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8580" activeTab="7"/>
  </bookViews>
  <sheets>
    <sheet name="Table 5.1" sheetId="1" r:id="rId1"/>
    <sheet name="Table 5.2" sheetId="2" r:id="rId2"/>
    <sheet name="Table 5.3" sheetId="3" r:id="rId3"/>
    <sheet name="Table 5.4" sheetId="4" r:id="rId4"/>
    <sheet name="Table 5.5" sheetId="5" r:id="rId5"/>
    <sheet name="Table 5.6" sheetId="6" r:id="rId6"/>
    <sheet name="Table 5.7" sheetId="7" r:id="rId7"/>
    <sheet name="Table 5.8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0">'Table 5.1'!$A$1:$K$65</definedName>
    <definedName name="_xlnm.Print_Area" localSheetId="1">'Table 5.2'!$A$1:$J$22</definedName>
    <definedName name="_xlnm.Print_Area" localSheetId="3">'Table 5.4'!$A$1:$J$21</definedName>
    <definedName name="_xlnm.Print_Area" localSheetId="6">'Table 5.7'!$A$1:$J$28</definedName>
    <definedName name="_xlnm.Print_Area" localSheetId="7">'Table 5.8'!$A$1:$J$26</definedName>
  </definedNames>
  <calcPr fullCalcOnLoad="1"/>
</workbook>
</file>

<file path=xl/sharedStrings.xml><?xml version="1.0" encoding="utf-8"?>
<sst xmlns="http://schemas.openxmlformats.org/spreadsheetml/2006/main" count="395" uniqueCount="97">
  <si>
    <t>Table 5.1: Waiting time statistics for patients admitted from waiting lists, by public hospital peer group, States and Territories, 2000–01</t>
  </si>
  <si>
    <t>NSW</t>
  </si>
  <si>
    <t>Vic</t>
  </si>
  <si>
    <t>Qld</t>
  </si>
  <si>
    <t>WA</t>
  </si>
  <si>
    <t>SA</t>
  </si>
  <si>
    <t>Tas</t>
  </si>
  <si>
    <t>ACT</t>
  </si>
  <si>
    <t>NT</t>
  </si>
  <si>
    <t>Total</t>
  </si>
  <si>
    <t>Principal referral &amp; women's &amp; children's hospitals</t>
  </si>
  <si>
    <t>Number of hospitals in peer group</t>
  </si>
  <si>
    <t>Days waited at 50th percentile</t>
  </si>
  <si>
    <t>n.p.</t>
  </si>
  <si>
    <t>Days waited at 90th percentile</t>
  </si>
  <si>
    <t>% waited more than 365 days</t>
  </si>
  <si>
    <t>Large hospitals</t>
  </si>
  <si>
    <t>Medium hospitals</t>
  </si>
  <si>
    <t>. .</t>
  </si>
  <si>
    <t>(continued)</t>
  </si>
  <si>
    <t>Table 5.1 (continued): Waiting time statistics for patients admitted from waiting lists, by public hospital peer group, States and Territories, 2000–01</t>
  </si>
  <si>
    <t>Total number of hospitals</t>
  </si>
  <si>
    <t>(a)</t>
  </si>
  <si>
    <t>Includes data for hospitals not included in the specified hospital peer groups and some private hospitals contracted to do elective surgery.</t>
  </si>
  <si>
    <t>(b)</t>
  </si>
  <si>
    <t>Number of hospitals reporting to the National Elective Surgery Waiting Times Data Collection. See Appendix 5 for further information.</t>
  </si>
  <si>
    <t>(c)</t>
  </si>
  <si>
    <t xml:space="preserve">The number of separations with a surgical procedure for public hospitals reporting to the National Elective Surgery Waiting Times Data Collection as a proportion of </t>
  </si>
  <si>
    <t>the number of separations with a surgical procedure for all public hospitals.</t>
  </si>
  <si>
    <t>(d)</t>
  </si>
  <si>
    <t>Number of admissions for elective surgery reported to the National Elective Surgery Waiting Times Data Collection.</t>
  </si>
  <si>
    <t>(e)</t>
  </si>
  <si>
    <t>Crude rate.</t>
  </si>
  <si>
    <t>. . not applicable.</t>
  </si>
  <si>
    <t>n.p. not published because there was only one hospital in the peer group.</t>
  </si>
  <si>
    <t>Population Dec 2000 Prelim</t>
  </si>
  <si>
    <r>
      <t>Number of reporting hospitals</t>
    </r>
    <r>
      <rPr>
        <vertAlign val="superscript"/>
        <sz val="8"/>
        <rFont val="Arial"/>
        <family val="2"/>
      </rPr>
      <t>(b)</t>
    </r>
  </si>
  <si>
    <r>
      <t>Estimated coverage of surgical separations (%)</t>
    </r>
    <r>
      <rPr>
        <vertAlign val="superscript"/>
        <sz val="8"/>
        <rFont val="Arial"/>
        <family val="2"/>
      </rPr>
      <t>(c)</t>
    </r>
  </si>
  <si>
    <r>
      <t>Number of admissions</t>
    </r>
    <r>
      <rPr>
        <vertAlign val="superscript"/>
        <sz val="8"/>
        <rFont val="Arial"/>
        <family val="2"/>
      </rPr>
      <t>(d)</t>
    </r>
  </si>
  <si>
    <r>
      <t>Total</t>
    </r>
    <r>
      <rPr>
        <b/>
        <vertAlign val="superscript"/>
        <sz val="8"/>
        <rFont val="Arial"/>
        <family val="2"/>
      </rPr>
      <t>(a)</t>
    </r>
  </si>
  <si>
    <r>
      <t>Admissions per 1,000 population</t>
    </r>
    <r>
      <rPr>
        <vertAlign val="superscript"/>
        <sz val="8"/>
        <rFont val="Arial"/>
        <family val="2"/>
      </rPr>
      <t>(e)</t>
    </r>
  </si>
  <si>
    <t xml:space="preserve">   . </t>
  </si>
  <si>
    <t>Table 5.2: Number of additions to and removals from waiting lists, States and Territories, 2000–01</t>
  </si>
  <si>
    <t>Additions</t>
  </si>
  <si>
    <t xml:space="preserve">  Admitted as an emergency admission</t>
  </si>
  <si>
    <t>n.a.</t>
  </si>
  <si>
    <t xml:space="preserve">  Could not be contacted/died</t>
  </si>
  <si>
    <t xml:space="preserve">  Treated elsewhere</t>
  </si>
  <si>
    <t xml:space="preserve">  Surgery not required or declined</t>
  </si>
  <si>
    <t>Total removals</t>
  </si>
  <si>
    <t>(a)   See Glossary for a full description of these categories.</t>
  </si>
  <si>
    <t>(b)   For Tasmania and the Northern Territory, small numbers of emergency admissions were included with the elective admissions.</t>
  </si>
  <si>
    <t>(c)   For the Australian Capital Territory, includes a small number of cases with invalid reason for removal codes.</t>
  </si>
  <si>
    <t>n.a. not available.</t>
  </si>
  <si>
    <r>
      <t>Removals</t>
    </r>
    <r>
      <rPr>
        <b/>
        <vertAlign val="superscript"/>
        <sz val="8"/>
        <rFont val="Arial"/>
        <family val="2"/>
      </rPr>
      <t>(a)</t>
    </r>
  </si>
  <si>
    <r>
      <t xml:space="preserve">  Admitted as an elective patient</t>
    </r>
    <r>
      <rPr>
        <vertAlign val="superscript"/>
        <sz val="8"/>
        <rFont val="Arial"/>
        <family val="2"/>
      </rPr>
      <t>(b)</t>
    </r>
  </si>
  <si>
    <r>
      <t xml:space="preserve">  Not reported</t>
    </r>
    <r>
      <rPr>
        <vertAlign val="superscript"/>
        <sz val="8"/>
        <rFont val="Arial"/>
        <family val="2"/>
      </rPr>
      <t>(c)</t>
    </r>
  </si>
  <si>
    <t>Table 5.3: Days waited by patients admitted from waiting lists, by specialty of surgeon, States and Territories, percentiles, 2000–01</t>
  </si>
  <si>
    <t>Cardio-thoracic</t>
  </si>
  <si>
    <t>Ear, nose &amp; throat surgery</t>
  </si>
  <si>
    <t>General surgery</t>
  </si>
  <si>
    <t>Gynaecology</t>
  </si>
  <si>
    <t>Neurosurgery</t>
  </si>
  <si>
    <t>Ophthalmology</t>
  </si>
  <si>
    <t>Orthopaedic surgery</t>
  </si>
  <si>
    <t>Plastic surgery</t>
  </si>
  <si>
    <t>Urology</t>
  </si>
  <si>
    <t>Vascular surgery</t>
  </si>
  <si>
    <t>Other</t>
  </si>
  <si>
    <t>Table 5.4: Proportion of patients admitted from waiting lists who waited more than 12 months, by specialty of surgeon, States and Territories, 2000–01</t>
  </si>
  <si>
    <t>Surgical specialty</t>
  </si>
  <si>
    <t xml:space="preserve">Cardio-thoracic </t>
  </si>
  <si>
    <t>Table 5.5: Admissions from waiting lists, by specialty of surgeon, States and Territories, 2000–01</t>
  </si>
  <si>
    <t xml:space="preserve"> </t>
  </si>
  <si>
    <t>Table 5.6: Days waited by patients admitted from the waiting lists, by indicator procedure and States and Territories, percentiles, 2000–01</t>
  </si>
  <si>
    <t>Cataract extraction</t>
  </si>
  <si>
    <t>Cholecystectomy</t>
  </si>
  <si>
    <t>Coronary artery bypass graft</t>
  </si>
  <si>
    <t>Cystoscopy</t>
  </si>
  <si>
    <t>Haemorrhoidectomy</t>
  </si>
  <si>
    <t>Hysterectomy</t>
  </si>
  <si>
    <t>Inguinal herniorrhaphy</t>
  </si>
  <si>
    <t>Myringoplasty</t>
  </si>
  <si>
    <t>Myringotomy</t>
  </si>
  <si>
    <t>Prostatectomy</t>
  </si>
  <si>
    <t>Table 5.6 (continued): Days waited by patients admitted from waiting lists, by indicator procedure, States and Territories, percentiles, 2000–01</t>
  </si>
  <si>
    <t>Septoplasty</t>
  </si>
  <si>
    <t>Tonsilectomy</t>
  </si>
  <si>
    <t>Total hip replacement</t>
  </si>
  <si>
    <t>Total knee replacement</t>
  </si>
  <si>
    <t>Varicose veins stripping &amp; ligation</t>
  </si>
  <si>
    <t>Other elective surgery</t>
  </si>
  <si>
    <t>Table 5.7: Proportion of patients admitted from waiting lists who waited more than 12 months, by indicator procedure, States and Territories, 2000–01</t>
  </si>
  <si>
    <t>Indicator procedure</t>
  </si>
  <si>
    <t>Tonsillectomy</t>
  </si>
  <si>
    <t>Table 5.8: Admissions from waiting lists, by indicator procedure, States and Territories, 2000–01</t>
  </si>
  <si>
    <t>% indicator procedures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</si>
</sst>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#,##0.0"/>
    <numFmt numFmtId="180" formatCode="###0"/>
    <numFmt numFmtId="181" formatCode="#,##0.#####"/>
    <numFmt numFmtId="182" formatCode="#,##0.000"/>
    <numFmt numFmtId="183" formatCode="&quot;$&quot;#,##0.0"/>
    <numFmt numFmtId="184" formatCode="d/mm/yyyy"/>
    <numFmt numFmtId="185" formatCode="dd\-mmm\-yy"/>
    <numFmt numFmtId="186" formatCode="#,##0.000000"/>
    <numFmt numFmtId="187" formatCode="###0.00"/>
    <numFmt numFmtId="188" formatCode="\+###0"/>
    <numFmt numFmtId="189" formatCode="\+###0.00"/>
    <numFmt numFmtId="190" formatCode="\+#,##0"/>
    <numFmt numFmtId="191" formatCode="\+#,##0.00"/>
    <numFmt numFmtId="192" formatCode="0,000"/>
    <numFmt numFmtId="193" formatCode="0,000.00"/>
    <numFmt numFmtId="194" formatCode="\+0,000"/>
    <numFmt numFmtId="195" formatCode="\+0,000.00"/>
    <numFmt numFmtId="196" formatCode="&quot;$&quot;#,##0;\(&quot;$&quot;#,##0\)"/>
    <numFmt numFmtId="197" formatCode="&quot;$&quot;#,##0.00;\(&quot;$&quot;#,##0.00\)"/>
    <numFmt numFmtId="198" formatCode="\+&quot;$&quot;#,##0"/>
    <numFmt numFmtId="199" formatCode="\+&quot;$&quot;#,##0.00"/>
    <numFmt numFmtId="200" formatCode="##0%"/>
    <numFmt numFmtId="201" formatCode="##0.00%"/>
    <numFmt numFmtId="202" formatCode="\+##0%"/>
    <numFmt numFmtId="203" formatCode="\+##0.00"/>
    <numFmt numFmtId="204" formatCode="mm/dd"/>
    <numFmt numFmtId="205" formatCode="mm/dd/yy"/>
    <numFmt numFmtId="206" formatCode="dd\-mmm"/>
    <numFmt numFmtId="207" formatCode="mmm\-yyyy"/>
    <numFmt numFmtId="208" formatCode="dd\-mmm\-yyyy"/>
    <numFmt numFmtId="209" formatCode="yyyy\-mm\-dd"/>
    <numFmt numFmtId="210" formatCode="mm/dd/yy\ hh:mm\ AM/PM"/>
    <numFmt numFmtId="211" formatCode="mm/dd/yy\ hh:mm:ss"/>
    <numFmt numFmtId="212" formatCode="hh:mm\ AM/PM"/>
    <numFmt numFmtId="213" formatCode="d/m/yyyy"/>
    <numFmt numFmtId="214" formatCode="d/m/yyyy\ h:mm:ss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i/>
      <sz val="8"/>
      <name val="Helv"/>
      <family val="0"/>
    </font>
    <font>
      <sz val="8"/>
      <name val="Helv"/>
      <family val="0"/>
    </font>
    <font>
      <b/>
      <sz val="10"/>
      <name val="Book Antiqua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sz val="7"/>
      <name val="Arial"/>
      <family val="2"/>
    </font>
    <font>
      <sz val="8"/>
      <name val="Geneva"/>
      <family val="0"/>
    </font>
    <font>
      <b/>
      <sz val="8"/>
      <name val="Helv"/>
      <family val="0"/>
    </font>
    <font>
      <i/>
      <sz val="7"/>
      <name val="Helv"/>
      <family val="0"/>
    </font>
    <font>
      <sz val="7"/>
      <name val="Helv"/>
      <family val="0"/>
    </font>
    <font>
      <b/>
      <sz val="10"/>
      <name val="Palatino"/>
      <family val="0"/>
    </font>
    <font>
      <sz val="10"/>
      <name val="Book Antiqua"/>
      <family val="1"/>
    </font>
    <font>
      <sz val="8"/>
      <name val="Book Antiqua"/>
      <family val="1"/>
    </font>
    <font>
      <u val="single"/>
      <sz val="10"/>
      <color indexed="12"/>
      <name val="Arial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209">
    <xf numFmtId="0" fontId="0" fillId="0" borderId="0" xfId="0" applyAlignment="1">
      <alignment/>
    </xf>
    <xf numFmtId="0" fontId="10" fillId="0" borderId="0" xfId="0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47" applyFont="1" applyAlignment="1">
      <alignment horizontal="left"/>
      <protection/>
    </xf>
    <xf numFmtId="0" fontId="5" fillId="0" borderId="0" xfId="47" applyFont="1" applyAlignment="1">
      <alignment wrapText="1"/>
      <protection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175" fontId="10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0" fillId="0" borderId="2" xfId="0" applyFont="1" applyBorder="1" applyAlignment="1">
      <alignment/>
    </xf>
    <xf numFmtId="9" fontId="8" fillId="0" borderId="2" xfId="0" applyNumberFormat="1" applyFont="1" applyBorder="1" applyAlignment="1">
      <alignment/>
    </xf>
    <xf numFmtId="179" fontId="8" fillId="0" borderId="2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8" fillId="0" borderId="0" xfId="0" applyNumberFormat="1" applyFont="1" applyAlignment="1">
      <alignment/>
    </xf>
    <xf numFmtId="179" fontId="10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4" fillId="0" borderId="0" xfId="47" applyFont="1" applyBorder="1" applyAlignment="1">
      <alignment horizontal="left"/>
      <protection/>
    </xf>
    <xf numFmtId="0" fontId="14" fillId="0" borderId="0" xfId="0" applyFont="1" applyAlignment="1">
      <alignment/>
    </xf>
    <xf numFmtId="0" fontId="5" fillId="0" borderId="0" xfId="47" applyFont="1" applyBorder="1" applyAlignment="1">
      <alignment horizontal="left"/>
      <protection/>
    </xf>
    <xf numFmtId="0" fontId="15" fillId="0" borderId="0" xfId="0" applyFont="1" applyAlignment="1">
      <alignment/>
    </xf>
    <xf numFmtId="0" fontId="16" fillId="0" borderId="0" xfId="47" applyFont="1" applyBorder="1" applyAlignment="1">
      <alignment horizontal="left"/>
      <protection/>
    </xf>
    <xf numFmtId="0" fontId="5" fillId="0" borderId="0" xfId="0" applyFont="1" applyBorder="1" applyAlignment="1">
      <alignment/>
    </xf>
    <xf numFmtId="0" fontId="17" fillId="0" borderId="0" xfId="46" applyFont="1" applyBorder="1" applyAlignment="1">
      <alignment horizontal="left"/>
      <protection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right"/>
    </xf>
    <xf numFmtId="0" fontId="5" fillId="0" borderId="0" xfId="47" applyFont="1" applyBorder="1" applyAlignment="1">
      <alignment wrapText="1"/>
      <protection/>
    </xf>
    <xf numFmtId="0" fontId="5" fillId="0" borderId="0" xfId="0" applyFont="1" applyBorder="1" applyAlignment="1">
      <alignment horizontal="right"/>
    </xf>
    <xf numFmtId="0" fontId="16" fillId="0" borderId="0" xfId="47" applyFont="1" applyBorder="1">
      <alignment/>
      <protection/>
    </xf>
    <xf numFmtId="0" fontId="5" fillId="0" borderId="0" xfId="0" applyFont="1" applyBorder="1" applyAlignment="1">
      <alignment wrapText="1"/>
    </xf>
    <xf numFmtId="0" fontId="18" fillId="0" borderId="0" xfId="47" applyFont="1" applyBorder="1">
      <alignment/>
      <protection/>
    </xf>
    <xf numFmtId="0" fontId="18" fillId="0" borderId="0" xfId="47" applyFont="1" applyBorder="1" applyAlignment="1">
      <alignment horizontal="left"/>
      <protection/>
    </xf>
    <xf numFmtId="0" fontId="0" fillId="0" borderId="0" xfId="0" applyBorder="1" applyAlignment="1">
      <alignment/>
    </xf>
    <xf numFmtId="0" fontId="16" fillId="0" borderId="0" xfId="47" applyFont="1" applyAlignment="1">
      <alignment horizontal="left"/>
      <protection/>
    </xf>
    <xf numFmtId="0" fontId="16" fillId="0" borderId="0" xfId="47" applyFont="1">
      <alignment/>
      <protection/>
    </xf>
    <xf numFmtId="0" fontId="16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0" xfId="47" applyFont="1" applyAlignment="1">
      <alignment horizontal="left"/>
      <protection/>
    </xf>
    <xf numFmtId="3" fontId="2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3" fontId="10" fillId="0" borderId="0" xfId="0" applyNumberFormat="1" applyFont="1" applyAlignment="1">
      <alignment/>
    </xf>
    <xf numFmtId="0" fontId="8" fillId="0" borderId="0" xfId="47" applyFont="1" applyAlignment="1">
      <alignment wrapText="1"/>
      <protection/>
    </xf>
    <xf numFmtId="0" fontId="7" fillId="0" borderId="0" xfId="47" applyFont="1" applyAlignment="1">
      <alignment wrapText="1"/>
      <protection/>
    </xf>
    <xf numFmtId="0" fontId="8" fillId="0" borderId="2" xfId="0" applyFont="1" applyBorder="1" applyAlignment="1">
      <alignment wrapText="1"/>
    </xf>
    <xf numFmtId="3" fontId="8" fillId="0" borderId="2" xfId="0" applyNumberFormat="1" applyFont="1" applyBorder="1" applyAlignment="1">
      <alignment horizontal="left"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2" fontId="14" fillId="0" borderId="0" xfId="0" applyNumberFormat="1" applyFont="1" applyBorder="1" applyAlignment="1">
      <alignment horizontal="left"/>
    </xf>
    <xf numFmtId="175" fontId="8" fillId="0" borderId="0" xfId="0" applyNumberFormat="1" applyFont="1" applyBorder="1" applyAlignment="1">
      <alignment horizontal="left"/>
    </xf>
    <xf numFmtId="1" fontId="10" fillId="0" borderId="0" xfId="0" applyNumberFormat="1" applyFont="1" applyBorder="1" applyAlignment="1" applyProtection="1">
      <alignment/>
      <protection hidden="1"/>
    </xf>
    <xf numFmtId="182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47" applyFont="1" applyBorder="1" applyAlignment="1">
      <alignment horizontal="left" wrapText="1"/>
      <protection/>
    </xf>
    <xf numFmtId="179" fontId="14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175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/>
    </xf>
    <xf numFmtId="0" fontId="5" fillId="0" borderId="0" xfId="40" applyFont="1">
      <alignment/>
      <protection/>
    </xf>
    <xf numFmtId="0" fontId="10" fillId="0" borderId="0" xfId="40">
      <alignment/>
      <protection/>
    </xf>
    <xf numFmtId="3" fontId="5" fillId="0" borderId="0" xfId="40" applyNumberFormat="1" applyFont="1" applyAlignment="1">
      <alignment horizontal="right"/>
      <protection/>
    </xf>
    <xf numFmtId="0" fontId="7" fillId="0" borderId="1" xfId="40" applyFont="1" applyBorder="1" applyAlignment="1">
      <alignment vertical="center"/>
      <protection/>
    </xf>
    <xf numFmtId="3" fontId="7" fillId="0" borderId="1" xfId="40" applyNumberFormat="1" applyFont="1" applyBorder="1" applyAlignment="1">
      <alignment horizontal="right" vertical="center"/>
      <protection/>
    </xf>
    <xf numFmtId="0" fontId="8" fillId="0" borderId="0" xfId="40" applyFont="1" applyBorder="1" applyAlignment="1">
      <alignment vertical="center"/>
      <protection/>
    </xf>
    <xf numFmtId="0" fontId="7" fillId="0" borderId="0" xfId="40" applyFont="1" applyBorder="1">
      <alignment/>
      <protection/>
    </xf>
    <xf numFmtId="3" fontId="7" fillId="0" borderId="0" xfId="40" applyNumberFormat="1" applyFont="1" applyBorder="1" applyAlignment="1">
      <alignment horizontal="centerContinuous" vertical="center"/>
      <protection/>
    </xf>
    <xf numFmtId="3" fontId="7" fillId="0" borderId="0" xfId="40" applyNumberFormat="1" applyFont="1" applyBorder="1" applyAlignment="1">
      <alignment horizontal="centerContinuous"/>
      <protection/>
    </xf>
    <xf numFmtId="0" fontId="8" fillId="0" borderId="0" xfId="40" applyFont="1">
      <alignment/>
      <protection/>
    </xf>
    <xf numFmtId="0" fontId="8" fillId="0" borderId="0" xfId="40" applyFont="1" applyAlignment="1">
      <alignment horizontal="left"/>
      <protection/>
    </xf>
    <xf numFmtId="175" fontId="8" fillId="0" borderId="0" xfId="40" applyNumberFormat="1" applyFont="1" applyAlignment="1">
      <alignment horizontal="right"/>
      <protection/>
    </xf>
    <xf numFmtId="0" fontId="7" fillId="0" borderId="0" xfId="40" applyFont="1">
      <alignment/>
      <protection/>
    </xf>
    <xf numFmtId="175" fontId="7" fillId="0" borderId="0" xfId="40" applyNumberFormat="1" applyFont="1" applyAlignment="1">
      <alignment horizontal="right"/>
      <protection/>
    </xf>
    <xf numFmtId="3" fontId="7" fillId="0" borderId="0" xfId="40" applyNumberFormat="1" applyFont="1">
      <alignment/>
      <protection/>
    </xf>
    <xf numFmtId="0" fontId="9" fillId="0" borderId="0" xfId="40" applyFont="1">
      <alignment/>
      <protection/>
    </xf>
    <xf numFmtId="0" fontId="8" fillId="0" borderId="2" xfId="40" applyFont="1" applyBorder="1">
      <alignment/>
      <protection/>
    </xf>
    <xf numFmtId="175" fontId="7" fillId="0" borderId="2" xfId="40" applyNumberFormat="1" applyFont="1" applyBorder="1" applyAlignment="1">
      <alignment horizontal="right"/>
      <protection/>
    </xf>
    <xf numFmtId="0" fontId="8" fillId="0" borderId="0" xfId="40" applyFont="1" applyBorder="1">
      <alignment/>
      <protection/>
    </xf>
    <xf numFmtId="175" fontId="7" fillId="0" borderId="0" xfId="40" applyNumberFormat="1" applyFont="1" applyBorder="1" applyAlignment="1">
      <alignment horizontal="right"/>
      <protection/>
    </xf>
    <xf numFmtId="0" fontId="14" fillId="0" borderId="0" xfId="40" applyFont="1" applyAlignment="1">
      <alignment vertical="top"/>
      <protection/>
    </xf>
    <xf numFmtId="0" fontId="10" fillId="0" borderId="0" xfId="40" applyAlignment="1">
      <alignment vertical="top"/>
      <protection/>
    </xf>
    <xf numFmtId="0" fontId="14" fillId="0" borderId="0" xfId="40" applyFont="1">
      <alignment/>
      <protection/>
    </xf>
    <xf numFmtId="0" fontId="6" fillId="0" borderId="0" xfId="40" applyFont="1" applyAlignment="1">
      <alignment horizontal="left"/>
      <protection/>
    </xf>
    <xf numFmtId="0" fontId="6" fillId="0" borderId="0" xfId="41" applyFont="1" applyAlignment="1">
      <alignment horizontal="left"/>
      <protection/>
    </xf>
    <xf numFmtId="3" fontId="21" fillId="0" borderId="0" xfId="41" applyNumberFormat="1" applyFont="1" applyAlignment="1">
      <alignment horizontal="right"/>
      <protection/>
    </xf>
    <xf numFmtId="0" fontId="5" fillId="0" borderId="0" xfId="41" applyFont="1">
      <alignment/>
      <protection/>
    </xf>
    <xf numFmtId="0" fontId="10" fillId="0" borderId="0" xfId="41">
      <alignment/>
      <protection/>
    </xf>
    <xf numFmtId="3" fontId="5" fillId="0" borderId="0" xfId="41" applyNumberFormat="1" applyFont="1" applyAlignment="1">
      <alignment horizontal="right"/>
      <protection/>
    </xf>
    <xf numFmtId="0" fontId="7" fillId="0" borderId="1" xfId="41" applyFont="1" applyBorder="1" applyAlignment="1">
      <alignment vertical="center"/>
      <protection/>
    </xf>
    <xf numFmtId="3" fontId="7" fillId="0" borderId="1" xfId="41" applyNumberFormat="1" applyFont="1" applyBorder="1" applyAlignment="1">
      <alignment horizontal="right" vertical="center"/>
      <protection/>
    </xf>
    <xf numFmtId="0" fontId="8" fillId="0" borderId="0" xfId="41" applyFont="1" applyBorder="1" applyAlignment="1">
      <alignment vertical="center"/>
      <protection/>
    </xf>
    <xf numFmtId="0" fontId="7" fillId="0" borderId="0" xfId="41" applyFont="1" applyBorder="1">
      <alignment/>
      <protection/>
    </xf>
    <xf numFmtId="3" fontId="7" fillId="0" borderId="0" xfId="41" applyNumberFormat="1" applyFont="1" applyBorder="1" applyAlignment="1">
      <alignment horizontal="centerContinuous" vertical="center"/>
      <protection/>
    </xf>
    <xf numFmtId="3" fontId="7" fillId="0" borderId="0" xfId="41" applyNumberFormat="1" applyFont="1" applyBorder="1" applyAlignment="1">
      <alignment horizontal="centerContinuous"/>
      <protection/>
    </xf>
    <xf numFmtId="0" fontId="8" fillId="0" borderId="0" xfId="41" applyFont="1">
      <alignment/>
      <protection/>
    </xf>
    <xf numFmtId="0" fontId="8" fillId="0" borderId="0" xfId="41" applyFont="1" applyAlignment="1">
      <alignment horizontal="left"/>
      <protection/>
    </xf>
    <xf numFmtId="3" fontId="8" fillId="0" borderId="0" xfId="41" applyNumberFormat="1" applyFont="1" applyAlignment="1">
      <alignment horizontal="right"/>
      <protection/>
    </xf>
    <xf numFmtId="0" fontId="7" fillId="0" borderId="0" xfId="41" applyFont="1">
      <alignment/>
      <protection/>
    </xf>
    <xf numFmtId="3" fontId="7" fillId="0" borderId="0" xfId="41" applyNumberFormat="1" applyFont="1" applyAlignment="1">
      <alignment horizontal="right"/>
      <protection/>
    </xf>
    <xf numFmtId="3" fontId="7" fillId="0" borderId="0" xfId="41" applyNumberFormat="1" applyFont="1">
      <alignment/>
      <protection/>
    </xf>
    <xf numFmtId="0" fontId="9" fillId="0" borderId="0" xfId="41" applyFont="1">
      <alignment/>
      <protection/>
    </xf>
    <xf numFmtId="0" fontId="8" fillId="0" borderId="2" xfId="41" applyFont="1" applyBorder="1">
      <alignment/>
      <protection/>
    </xf>
    <xf numFmtId="0" fontId="9" fillId="0" borderId="2" xfId="41" applyFont="1" applyBorder="1">
      <alignment/>
      <protection/>
    </xf>
    <xf numFmtId="0" fontId="8" fillId="0" borderId="0" xfId="41" applyFont="1" applyBorder="1">
      <alignment/>
      <protection/>
    </xf>
    <xf numFmtId="175" fontId="7" fillId="0" borderId="0" xfId="41" applyNumberFormat="1" applyFont="1" applyBorder="1" applyAlignment="1">
      <alignment horizontal="right"/>
      <protection/>
    </xf>
    <xf numFmtId="0" fontId="14" fillId="0" borderId="0" xfId="41" applyFont="1" applyAlignment="1">
      <alignment vertical="top"/>
      <protection/>
    </xf>
    <xf numFmtId="0" fontId="10" fillId="0" borderId="0" xfId="41" applyAlignment="1">
      <alignment vertical="top"/>
      <protection/>
    </xf>
    <xf numFmtId="0" fontId="14" fillId="0" borderId="0" xfId="41" applyFont="1">
      <alignment/>
      <protection/>
    </xf>
    <xf numFmtId="1" fontId="8" fillId="0" borderId="2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23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6" fillId="0" borderId="0" xfId="42" applyFont="1" applyAlignment="1">
      <alignment horizontal="left" wrapText="1"/>
      <protection/>
    </xf>
    <xf numFmtId="0" fontId="5" fillId="0" borderId="0" xfId="42" applyFont="1">
      <alignment/>
      <protection/>
    </xf>
    <xf numFmtId="0" fontId="10" fillId="0" borderId="0" xfId="42">
      <alignment/>
      <protection/>
    </xf>
    <xf numFmtId="3" fontId="5" fillId="0" borderId="0" xfId="42" applyNumberFormat="1" applyFont="1" applyAlignment="1">
      <alignment horizontal="right"/>
      <protection/>
    </xf>
    <xf numFmtId="0" fontId="7" fillId="0" borderId="1" xfId="42" applyFont="1" applyBorder="1" applyAlignment="1">
      <alignment vertical="center"/>
      <protection/>
    </xf>
    <xf numFmtId="3" fontId="7" fillId="0" borderId="1" xfId="42" applyNumberFormat="1" applyFont="1" applyBorder="1" applyAlignment="1">
      <alignment horizontal="right" vertical="center"/>
      <protection/>
    </xf>
    <xf numFmtId="0" fontId="8" fillId="0" borderId="0" xfId="42" applyFont="1" applyBorder="1" applyAlignment="1">
      <alignment vertical="center"/>
      <protection/>
    </xf>
    <xf numFmtId="0" fontId="7" fillId="0" borderId="0" xfId="42" applyFont="1" applyBorder="1">
      <alignment/>
      <protection/>
    </xf>
    <xf numFmtId="3" fontId="7" fillId="0" borderId="0" xfId="42" applyNumberFormat="1" applyFont="1" applyBorder="1" applyAlignment="1">
      <alignment horizontal="centerContinuous" vertical="center"/>
      <protection/>
    </xf>
    <xf numFmtId="3" fontId="7" fillId="0" borderId="0" xfId="42" applyNumberFormat="1" applyFont="1" applyBorder="1" applyAlignment="1">
      <alignment horizontal="centerContinuous"/>
      <protection/>
    </xf>
    <xf numFmtId="0" fontId="8" fillId="0" borderId="0" xfId="42" applyFont="1">
      <alignment/>
      <protection/>
    </xf>
    <xf numFmtId="0" fontId="8" fillId="0" borderId="0" xfId="42" applyFont="1" applyAlignment="1">
      <alignment horizontal="left"/>
      <protection/>
    </xf>
    <xf numFmtId="175" fontId="8" fillId="0" borderId="0" xfId="42" applyNumberFormat="1" applyFont="1" applyAlignment="1">
      <alignment horizontal="right"/>
      <protection/>
    </xf>
    <xf numFmtId="0" fontId="8" fillId="0" borderId="0" xfId="42" applyFont="1" applyBorder="1" applyAlignment="1">
      <alignment horizontal="left"/>
      <protection/>
    </xf>
    <xf numFmtId="0" fontId="7" fillId="0" borderId="0" xfId="42" applyFont="1">
      <alignment/>
      <protection/>
    </xf>
    <xf numFmtId="175" fontId="7" fillId="0" borderId="0" xfId="42" applyNumberFormat="1" applyFont="1" applyAlignment="1">
      <alignment horizontal="right"/>
      <protection/>
    </xf>
    <xf numFmtId="3" fontId="7" fillId="0" borderId="0" xfId="42" applyNumberFormat="1" applyFont="1">
      <alignment/>
      <protection/>
    </xf>
    <xf numFmtId="0" fontId="9" fillId="0" borderId="0" xfId="42" applyFont="1">
      <alignment/>
      <protection/>
    </xf>
    <xf numFmtId="0" fontId="8" fillId="0" borderId="2" xfId="42" applyFont="1" applyBorder="1">
      <alignment/>
      <protection/>
    </xf>
    <xf numFmtId="175" fontId="7" fillId="0" borderId="2" xfId="42" applyNumberFormat="1" applyFont="1" applyBorder="1" applyAlignment="1">
      <alignment horizontal="right"/>
      <protection/>
    </xf>
    <xf numFmtId="0" fontId="8" fillId="0" borderId="0" xfId="42" applyFont="1" applyBorder="1">
      <alignment/>
      <protection/>
    </xf>
    <xf numFmtId="175" fontId="7" fillId="0" borderId="0" xfId="42" applyNumberFormat="1" applyFont="1" applyBorder="1" applyAlignment="1">
      <alignment horizontal="right"/>
      <protection/>
    </xf>
    <xf numFmtId="0" fontId="14" fillId="0" borderId="0" xfId="42" applyFont="1" applyAlignment="1">
      <alignment vertical="top"/>
      <protection/>
    </xf>
    <xf numFmtId="0" fontId="10" fillId="0" borderId="0" xfId="42" applyAlignment="1">
      <alignment vertical="top"/>
      <protection/>
    </xf>
    <xf numFmtId="0" fontId="14" fillId="0" borderId="0" xfId="42" applyFont="1">
      <alignment/>
      <protection/>
    </xf>
    <xf numFmtId="0" fontId="6" fillId="0" borderId="0" xfId="43" applyFont="1" applyAlignment="1">
      <alignment horizontal="left"/>
      <protection/>
    </xf>
    <xf numFmtId="3" fontId="21" fillId="0" borderId="0" xfId="43" applyNumberFormat="1" applyFont="1" applyAlignment="1">
      <alignment horizontal="right"/>
      <protection/>
    </xf>
    <xf numFmtId="0" fontId="5" fillId="0" borderId="0" xfId="43" applyFont="1">
      <alignment/>
      <protection/>
    </xf>
    <xf numFmtId="0" fontId="10" fillId="0" borderId="0" xfId="43">
      <alignment/>
      <protection/>
    </xf>
    <xf numFmtId="3" fontId="5" fillId="0" borderId="0" xfId="43" applyNumberFormat="1" applyFont="1" applyAlignment="1">
      <alignment horizontal="right"/>
      <protection/>
    </xf>
    <xf numFmtId="0" fontId="7" fillId="0" borderId="1" xfId="43" applyFont="1" applyBorder="1" applyAlignment="1">
      <alignment vertical="center"/>
      <protection/>
    </xf>
    <xf numFmtId="3" fontId="7" fillId="0" borderId="1" xfId="43" applyNumberFormat="1" applyFont="1" applyBorder="1" applyAlignment="1">
      <alignment horizontal="right" vertical="center"/>
      <protection/>
    </xf>
    <xf numFmtId="0" fontId="8" fillId="0" borderId="0" xfId="43" applyFont="1" applyBorder="1" applyAlignment="1">
      <alignment vertical="center"/>
      <protection/>
    </xf>
    <xf numFmtId="0" fontId="7" fillId="0" borderId="0" xfId="43" applyFont="1" applyBorder="1">
      <alignment/>
      <protection/>
    </xf>
    <xf numFmtId="3" fontId="7" fillId="0" borderId="0" xfId="43" applyNumberFormat="1" applyFont="1" applyBorder="1" applyAlignment="1">
      <alignment horizontal="centerContinuous" vertical="center"/>
      <protection/>
    </xf>
    <xf numFmtId="3" fontId="7" fillId="0" borderId="0" xfId="43" applyNumberFormat="1" applyFont="1" applyBorder="1" applyAlignment="1">
      <alignment horizontal="centerContinuous"/>
      <protection/>
    </xf>
    <xf numFmtId="0" fontId="8" fillId="0" borderId="0" xfId="43" applyFont="1">
      <alignment/>
      <protection/>
    </xf>
    <xf numFmtId="0" fontId="8" fillId="0" borderId="0" xfId="43" applyFont="1" applyAlignment="1">
      <alignment horizontal="left"/>
      <protection/>
    </xf>
    <xf numFmtId="3" fontId="8" fillId="0" borderId="0" xfId="43" applyNumberFormat="1" applyFont="1" applyAlignment="1">
      <alignment horizontal="right"/>
      <protection/>
    </xf>
    <xf numFmtId="0" fontId="8" fillId="0" borderId="0" xfId="43" applyFont="1" applyBorder="1" applyAlignment="1">
      <alignment horizontal="left"/>
      <protection/>
    </xf>
    <xf numFmtId="175" fontId="8" fillId="0" borderId="0" xfId="43" applyNumberFormat="1" applyFont="1" applyAlignment="1">
      <alignment horizontal="right"/>
      <protection/>
    </xf>
    <xf numFmtId="0" fontId="7" fillId="0" borderId="0" xfId="43" applyFont="1">
      <alignment/>
      <protection/>
    </xf>
    <xf numFmtId="3" fontId="7" fillId="0" borderId="0" xfId="43" applyNumberFormat="1" applyFont="1" applyBorder="1">
      <alignment/>
      <protection/>
    </xf>
    <xf numFmtId="3" fontId="7" fillId="0" borderId="0" xfId="43" applyNumberFormat="1" applyFont="1">
      <alignment/>
      <protection/>
    </xf>
    <xf numFmtId="0" fontId="9" fillId="0" borderId="0" xfId="43" applyFont="1">
      <alignment/>
      <protection/>
    </xf>
    <xf numFmtId="0" fontId="8" fillId="0" borderId="2" xfId="43" applyFont="1" applyBorder="1">
      <alignment/>
      <protection/>
    </xf>
    <xf numFmtId="175" fontId="7" fillId="0" borderId="2" xfId="43" applyNumberFormat="1" applyFont="1" applyBorder="1" applyAlignment="1">
      <alignment horizontal="right"/>
      <protection/>
    </xf>
    <xf numFmtId="0" fontId="8" fillId="0" borderId="0" xfId="43" applyFont="1" applyBorder="1">
      <alignment/>
      <protection/>
    </xf>
    <xf numFmtId="175" fontId="7" fillId="0" borderId="0" xfId="43" applyNumberFormat="1" applyFont="1" applyBorder="1" applyAlignment="1">
      <alignment horizontal="right"/>
      <protection/>
    </xf>
    <xf numFmtId="0" fontId="14" fillId="0" borderId="0" xfId="43" applyFont="1" applyBorder="1">
      <alignment/>
      <protection/>
    </xf>
    <xf numFmtId="0" fontId="10" fillId="0" borderId="0" xfId="43" applyAlignment="1">
      <alignment vertical="top"/>
      <protection/>
    </xf>
    <xf numFmtId="3" fontId="8" fillId="0" borderId="0" xfId="43" applyNumberFormat="1" applyFont="1" applyAlignment="1">
      <alignment vertical="top"/>
      <protection/>
    </xf>
    <xf numFmtId="0" fontId="14" fillId="0" borderId="0" xfId="43" applyFont="1">
      <alignment/>
      <protection/>
    </xf>
    <xf numFmtId="0" fontId="14" fillId="0" borderId="0" xfId="43" applyFont="1" applyAlignment="1">
      <alignment vertical="top"/>
      <protection/>
    </xf>
  </cellXfs>
  <cellStyles count="34">
    <cellStyle name="Normal" xfId="0"/>
    <cellStyle name="Comma" xfId="15"/>
    <cellStyle name="Comma [0]" xfId="16"/>
    <cellStyle name="Comma [0]_table 05 04" xfId="17"/>
    <cellStyle name="Comma [0]_table 05 05" xfId="18"/>
    <cellStyle name="Comma [0]_table 05 07" xfId="19"/>
    <cellStyle name="Comma [0]_table 05 08" xfId="20"/>
    <cellStyle name="Comma [0]_table 06 12" xfId="21"/>
    <cellStyle name="Comma_table 05 04" xfId="22"/>
    <cellStyle name="Comma_table 05 05" xfId="23"/>
    <cellStyle name="Comma_table 05 07" xfId="24"/>
    <cellStyle name="Comma_table 05 08" xfId="25"/>
    <cellStyle name="Comma_table 06 12" xfId="26"/>
    <cellStyle name="Currency" xfId="27"/>
    <cellStyle name="Currency [0]" xfId="28"/>
    <cellStyle name="Currency [0]_table 05 04" xfId="29"/>
    <cellStyle name="Currency [0]_table 05 05" xfId="30"/>
    <cellStyle name="Currency [0]_table 05 07" xfId="31"/>
    <cellStyle name="Currency [0]_table 05 08" xfId="32"/>
    <cellStyle name="Currency [0]_table 06 12" xfId="33"/>
    <cellStyle name="Currency_table 05 04" xfId="34"/>
    <cellStyle name="Currency_table 05 05" xfId="35"/>
    <cellStyle name="Currency_table 05 07" xfId="36"/>
    <cellStyle name="Currency_table 05 08" xfId="37"/>
    <cellStyle name="Currency_table 06 12" xfId="38"/>
    <cellStyle name="Hyperlink" xfId="39"/>
    <cellStyle name="Normal_table 05 04" xfId="40"/>
    <cellStyle name="Normal_table 05 05" xfId="41"/>
    <cellStyle name="Normal_table 05 07" xfId="42"/>
    <cellStyle name="Normal_table 05 08" xfId="43"/>
    <cellStyle name="Normal_table 05 11" xfId="44"/>
    <cellStyle name="Percent" xfId="45"/>
    <cellStyle name="table subtotal" xfId="46"/>
    <cellStyle name="table text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spitals%20and%20Mental%20Health%20Services%20Unit\Australian%20Hospital%20statistics\Patient%20morbidity\Australian%20Hospital%20Statistics%202000-01\Updated%20Publication%20tables\table%2005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spitals%20and%20Mental%20Health%20Services%20Unit\Waiting%20Times\2000-01\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ospitals%20and%20Mental%20Health%20Services%20Unit\Australian%20Hospital%20statistics\Patient%20morbidity\Australian%20Hospital%20Statistics%202000-01\Updated%20Publication%20tables\table%2005%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ospitals%20and%20Mental%20Health%20Services%20Unit\Australian%20Hospital%20statistics\Patient%20morbidity\Australian%20Hospital%20Statistics%202000-01\Updated%20Publication%20tables\table%2005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"/>
      <sheetName val="Table 5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adm990d.peer (2)"/>
      <sheetName val="Table 3"/>
      <sheetName val="Table 4"/>
      <sheetName val="Table 5"/>
      <sheetName val="Table 6"/>
      <sheetName val="Table 7"/>
      <sheetName val="Table 8"/>
      <sheetName val="Table 9"/>
      <sheetName val="table adm"/>
      <sheetName val="table admx"/>
      <sheetName val="add-ss"/>
      <sheetName val="add-ip"/>
      <sheetName val="rem-ss"/>
      <sheetName val="rem-ip"/>
      <sheetName val="adm001d.ss"/>
      <sheetName val="adm001d.ip"/>
      <sheetName val="adm001d.pe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"/>
      <sheetName val="Table 5.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"/>
      <sheetName val="Table 5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9"/>
  <sheetViews>
    <sheetView workbookViewId="0" topLeftCell="A1">
      <selection activeCell="B34" sqref="B34"/>
    </sheetView>
  </sheetViews>
  <sheetFormatPr defaultColWidth="9.00390625" defaultRowHeight="12.75"/>
  <cols>
    <col min="1" max="1" width="2.625" style="3" customWidth="1"/>
    <col min="2" max="2" width="35.00390625" style="3" customWidth="1"/>
    <col min="3" max="11" width="9.25390625" style="4" customWidth="1"/>
    <col min="12" max="16384" width="11.375" style="0" customWidth="1"/>
  </cols>
  <sheetData>
    <row r="1" spans="1:11" s="3" customFormat="1" ht="15" customHeight="1">
      <c r="A1" s="2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1:2" ht="4.5" customHeight="1">
      <c r="A2" s="5"/>
      <c r="B2" s="6"/>
    </row>
    <row r="3" spans="1:12" s="10" customFormat="1" ht="12" customHeight="1">
      <c r="A3" s="7"/>
      <c r="B3" s="7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9"/>
    </row>
    <row r="4" spans="1:11" s="13" customFormat="1" ht="4.5" customHeight="1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</row>
    <row r="5" spans="1:11" s="18" customFormat="1" ht="12" customHeight="1">
      <c r="A5" s="14" t="s">
        <v>10</v>
      </c>
      <c r="B5" s="15"/>
      <c r="C5" s="16"/>
      <c r="D5" s="17"/>
      <c r="E5" s="16"/>
      <c r="F5" s="17"/>
      <c r="G5" s="16"/>
      <c r="H5" s="17"/>
      <c r="I5" s="16"/>
      <c r="J5" s="16"/>
      <c r="K5" s="16"/>
    </row>
    <row r="6" spans="2:11" s="19" customFormat="1" ht="12" customHeight="1">
      <c r="B6" s="20" t="s">
        <v>11</v>
      </c>
      <c r="C6" s="21">
        <v>23</v>
      </c>
      <c r="D6" s="21">
        <v>17</v>
      </c>
      <c r="E6" s="21">
        <v>15</v>
      </c>
      <c r="F6" s="21">
        <v>5</v>
      </c>
      <c r="G6" s="21">
        <v>4</v>
      </c>
      <c r="H6" s="21">
        <v>2</v>
      </c>
      <c r="I6" s="21">
        <v>1</v>
      </c>
      <c r="J6" s="21">
        <v>1</v>
      </c>
      <c r="K6" s="21">
        <v>68</v>
      </c>
    </row>
    <row r="7" spans="2:11" s="19" customFormat="1" ht="10.5" customHeight="1">
      <c r="B7" s="20" t="s">
        <v>36</v>
      </c>
      <c r="C7" s="21">
        <v>23</v>
      </c>
      <c r="D7" s="21">
        <v>17</v>
      </c>
      <c r="E7" s="21">
        <v>14</v>
      </c>
      <c r="F7" s="21">
        <v>5</v>
      </c>
      <c r="G7" s="21">
        <v>4</v>
      </c>
      <c r="H7" s="21">
        <v>2</v>
      </c>
      <c r="I7" s="21">
        <v>1</v>
      </c>
      <c r="J7" s="21">
        <v>1</v>
      </c>
      <c r="K7" s="21">
        <v>67</v>
      </c>
    </row>
    <row r="8" spans="2:11" s="19" customFormat="1" ht="10.5" customHeight="1">
      <c r="B8" s="20" t="s">
        <v>37</v>
      </c>
      <c r="C8" s="21">
        <v>100</v>
      </c>
      <c r="D8" s="21">
        <v>100</v>
      </c>
      <c r="E8" s="21">
        <v>96.89100997002615</v>
      </c>
      <c r="F8" s="21">
        <v>100</v>
      </c>
      <c r="G8" s="21">
        <v>99.99760369988738</v>
      </c>
      <c r="H8" s="21">
        <v>100</v>
      </c>
      <c r="I8" s="21">
        <v>100</v>
      </c>
      <c r="J8" s="21">
        <v>100</v>
      </c>
      <c r="K8" s="21">
        <v>99.3866110996977</v>
      </c>
    </row>
    <row r="9" spans="2:12" s="19" customFormat="1" ht="12" customHeight="1">
      <c r="B9" s="20" t="s">
        <v>38</v>
      </c>
      <c r="C9" s="21">
        <v>108603</v>
      </c>
      <c r="D9" s="21">
        <v>82104</v>
      </c>
      <c r="E9" s="21">
        <v>76017</v>
      </c>
      <c r="F9" s="21">
        <v>21809</v>
      </c>
      <c r="G9" s="21">
        <v>25141</v>
      </c>
      <c r="H9" s="21">
        <v>10461</v>
      </c>
      <c r="I9" s="21">
        <v>5245</v>
      </c>
      <c r="J9" s="21">
        <v>3633</v>
      </c>
      <c r="K9" s="21">
        <v>333013</v>
      </c>
      <c r="L9" s="22"/>
    </row>
    <row r="10" spans="2:11" s="19" customFormat="1" ht="10.5" customHeight="1">
      <c r="B10" s="23" t="s">
        <v>12</v>
      </c>
      <c r="C10" s="21">
        <v>24</v>
      </c>
      <c r="D10" s="21">
        <v>28</v>
      </c>
      <c r="E10" s="21">
        <v>21</v>
      </c>
      <c r="F10" s="21">
        <v>23</v>
      </c>
      <c r="G10" s="21">
        <v>29</v>
      </c>
      <c r="H10" s="21">
        <v>36</v>
      </c>
      <c r="I10" s="21" t="s">
        <v>13</v>
      </c>
      <c r="J10" s="21" t="s">
        <v>13</v>
      </c>
      <c r="K10" s="21">
        <v>26</v>
      </c>
    </row>
    <row r="11" spans="2:11" s="19" customFormat="1" ht="10.5" customHeight="1">
      <c r="B11" s="23" t="s">
        <v>14</v>
      </c>
      <c r="C11" s="21">
        <v>201</v>
      </c>
      <c r="D11" s="21">
        <v>221</v>
      </c>
      <c r="E11" s="21">
        <v>133</v>
      </c>
      <c r="F11" s="21">
        <v>217</v>
      </c>
      <c r="G11" s="21">
        <v>167</v>
      </c>
      <c r="H11" s="21">
        <v>292</v>
      </c>
      <c r="I11" s="21" t="s">
        <v>13</v>
      </c>
      <c r="J11" s="21" t="s">
        <v>13</v>
      </c>
      <c r="K11" s="21">
        <v>194</v>
      </c>
    </row>
    <row r="12" spans="2:11" s="19" customFormat="1" ht="12" customHeight="1">
      <c r="B12" s="23" t="s">
        <v>15</v>
      </c>
      <c r="C12" s="24">
        <v>4.581825548097198</v>
      </c>
      <c r="D12" s="24">
        <v>4.478466335379519</v>
      </c>
      <c r="E12" s="24">
        <v>3.3413578541642</v>
      </c>
      <c r="F12" s="24">
        <v>4.511898757393737</v>
      </c>
      <c r="G12" s="24">
        <v>2.7644087347360884</v>
      </c>
      <c r="H12" s="24">
        <v>7.55185928687506</v>
      </c>
      <c r="I12" s="24" t="s">
        <v>13</v>
      </c>
      <c r="J12" s="24" t="s">
        <v>13</v>
      </c>
      <c r="K12" s="24">
        <v>4.232267208787645</v>
      </c>
    </row>
    <row r="13" spans="1:11" s="19" customFormat="1" ht="4.5" customHeight="1">
      <c r="A13" s="20"/>
      <c r="B13" s="25"/>
      <c r="C13" s="21"/>
      <c r="D13" s="21"/>
      <c r="E13" s="21"/>
      <c r="F13" s="21"/>
      <c r="G13" s="21"/>
      <c r="H13" s="21"/>
      <c r="I13" s="21"/>
      <c r="J13" s="21"/>
      <c r="K13" s="21"/>
    </row>
    <row r="14" spans="1:11" s="18" customFormat="1" ht="12" customHeight="1">
      <c r="A14" s="14" t="s">
        <v>16</v>
      </c>
      <c r="B14" s="15"/>
      <c r="C14" s="21"/>
      <c r="D14" s="21"/>
      <c r="E14" s="21"/>
      <c r="F14" s="21"/>
      <c r="G14" s="21"/>
      <c r="H14" s="21"/>
      <c r="I14" s="21"/>
      <c r="J14" s="21"/>
      <c r="K14" s="21"/>
    </row>
    <row r="15" spans="2:11" s="19" customFormat="1" ht="12" customHeight="1">
      <c r="B15" s="20" t="s">
        <v>11</v>
      </c>
      <c r="C15" s="21">
        <v>18</v>
      </c>
      <c r="D15" s="21">
        <v>13</v>
      </c>
      <c r="E15" s="21">
        <v>7</v>
      </c>
      <c r="F15" s="21">
        <v>2</v>
      </c>
      <c r="G15" s="21">
        <v>3</v>
      </c>
      <c r="H15" s="21">
        <v>1</v>
      </c>
      <c r="I15" s="21">
        <v>1</v>
      </c>
      <c r="J15" s="21">
        <v>1</v>
      </c>
      <c r="K15" s="21">
        <v>46</v>
      </c>
    </row>
    <row r="16" spans="2:11" s="19" customFormat="1" ht="10.5" customHeight="1">
      <c r="B16" s="20" t="s">
        <v>36</v>
      </c>
      <c r="C16" s="21">
        <v>18</v>
      </c>
      <c r="D16" s="21">
        <v>6</v>
      </c>
      <c r="E16" s="21">
        <v>7</v>
      </c>
      <c r="F16" s="21">
        <v>0</v>
      </c>
      <c r="G16" s="21">
        <v>3</v>
      </c>
      <c r="H16" s="21">
        <v>1</v>
      </c>
      <c r="I16" s="21">
        <v>1</v>
      </c>
      <c r="J16" s="21">
        <v>1</v>
      </c>
      <c r="K16" s="21">
        <v>37</v>
      </c>
    </row>
    <row r="17" spans="2:11" s="19" customFormat="1" ht="10.5" customHeight="1">
      <c r="B17" s="20" t="s">
        <v>37</v>
      </c>
      <c r="C17" s="21">
        <v>100</v>
      </c>
      <c r="D17" s="21">
        <v>54.04275010233683</v>
      </c>
      <c r="E17" s="21">
        <v>100</v>
      </c>
      <c r="F17" s="21">
        <v>0</v>
      </c>
      <c r="G17" s="21">
        <v>100</v>
      </c>
      <c r="H17" s="21">
        <v>100</v>
      </c>
      <c r="I17" s="21">
        <v>100</v>
      </c>
      <c r="J17" s="21">
        <v>100</v>
      </c>
      <c r="K17" s="21">
        <v>79.21479407303698</v>
      </c>
    </row>
    <row r="18" spans="2:12" s="19" customFormat="1" ht="12" customHeight="1">
      <c r="B18" s="20" t="s">
        <v>38</v>
      </c>
      <c r="C18" s="21">
        <v>38558</v>
      </c>
      <c r="D18" s="21">
        <v>24151</v>
      </c>
      <c r="E18" s="21">
        <v>19443</v>
      </c>
      <c r="F18" s="21" t="s">
        <v>18</v>
      </c>
      <c r="G18" s="21">
        <v>10421</v>
      </c>
      <c r="H18" s="21">
        <v>2534</v>
      </c>
      <c r="I18" s="21">
        <v>1946</v>
      </c>
      <c r="J18" s="21">
        <v>1262</v>
      </c>
      <c r="K18" s="21">
        <v>98315</v>
      </c>
      <c r="L18" s="22"/>
    </row>
    <row r="19" spans="2:11" s="19" customFormat="1" ht="10.5" customHeight="1">
      <c r="B19" s="23" t="s">
        <v>12</v>
      </c>
      <c r="C19" s="21">
        <v>33</v>
      </c>
      <c r="D19" s="21">
        <v>29</v>
      </c>
      <c r="E19" s="21">
        <v>23</v>
      </c>
      <c r="F19" s="21" t="s">
        <v>18</v>
      </c>
      <c r="G19" s="21">
        <v>41</v>
      </c>
      <c r="H19" s="21" t="s">
        <v>13</v>
      </c>
      <c r="I19" s="21" t="s">
        <v>13</v>
      </c>
      <c r="J19" s="21" t="s">
        <v>13</v>
      </c>
      <c r="K19" s="21">
        <v>30</v>
      </c>
    </row>
    <row r="20" spans="2:11" s="19" customFormat="1" ht="10.5" customHeight="1">
      <c r="B20" s="23" t="s">
        <v>14</v>
      </c>
      <c r="C20" s="21">
        <v>272</v>
      </c>
      <c r="D20" s="21">
        <v>161</v>
      </c>
      <c r="E20" s="21">
        <v>131</v>
      </c>
      <c r="F20" s="21" t="s">
        <v>18</v>
      </c>
      <c r="G20" s="21">
        <v>235</v>
      </c>
      <c r="H20" s="21" t="s">
        <v>13</v>
      </c>
      <c r="I20" s="21" t="s">
        <v>13</v>
      </c>
      <c r="J20" s="21" t="s">
        <v>13</v>
      </c>
      <c r="K20" s="21">
        <v>207</v>
      </c>
    </row>
    <row r="21" spans="2:11" s="19" customFormat="1" ht="12" customHeight="1">
      <c r="B21" s="23" t="s">
        <v>15</v>
      </c>
      <c r="C21" s="26">
        <v>6.478551792105399</v>
      </c>
      <c r="D21" s="26">
        <v>2.3394476419195893</v>
      </c>
      <c r="E21" s="26">
        <v>3.9602941932829294</v>
      </c>
      <c r="F21" s="26" t="s">
        <v>18</v>
      </c>
      <c r="G21" s="26">
        <v>4.33739564341234</v>
      </c>
      <c r="H21" s="24" t="s">
        <v>13</v>
      </c>
      <c r="I21" s="24" t="s">
        <v>13</v>
      </c>
      <c r="J21" s="24" t="s">
        <v>13</v>
      </c>
      <c r="K21" s="26">
        <v>4.597467324416416</v>
      </c>
    </row>
    <row r="22" spans="1:11" s="19" customFormat="1" ht="4.5" customHeight="1">
      <c r="A22" s="20"/>
      <c r="B22" s="25"/>
      <c r="C22" s="21"/>
      <c r="D22" s="21"/>
      <c r="E22" s="21"/>
      <c r="F22" s="21"/>
      <c r="G22" s="21"/>
      <c r="H22" s="21"/>
      <c r="I22" s="21"/>
      <c r="J22" s="21"/>
      <c r="K22" s="21"/>
    </row>
    <row r="23" spans="1:11" s="18" customFormat="1" ht="12" customHeight="1">
      <c r="A23" s="14" t="s">
        <v>17</v>
      </c>
      <c r="B23" s="15"/>
      <c r="C23" s="21"/>
      <c r="D23" s="21"/>
      <c r="E23" s="21"/>
      <c r="F23" s="21"/>
      <c r="G23" s="21"/>
      <c r="H23" s="21"/>
      <c r="I23" s="21"/>
      <c r="J23" s="21"/>
      <c r="K23" s="21"/>
    </row>
    <row r="24" spans="2:11" s="19" customFormat="1" ht="12" customHeight="1">
      <c r="B24" s="20" t="s">
        <v>11</v>
      </c>
      <c r="C24" s="21">
        <v>41</v>
      </c>
      <c r="D24" s="21">
        <v>30</v>
      </c>
      <c r="E24" s="21">
        <v>15</v>
      </c>
      <c r="F24" s="21">
        <v>12</v>
      </c>
      <c r="G24" s="21">
        <v>14</v>
      </c>
      <c r="H24" s="21" t="s">
        <v>18</v>
      </c>
      <c r="I24" s="21" t="s">
        <v>18</v>
      </c>
      <c r="J24" s="21" t="s">
        <v>18</v>
      </c>
      <c r="K24" s="21">
        <v>112</v>
      </c>
    </row>
    <row r="25" spans="2:11" s="19" customFormat="1" ht="10.5" customHeight="1">
      <c r="B25" s="20" t="s">
        <v>36</v>
      </c>
      <c r="C25" s="21">
        <v>41</v>
      </c>
      <c r="D25" s="21">
        <v>2</v>
      </c>
      <c r="E25" s="21">
        <v>11</v>
      </c>
      <c r="F25" s="21">
        <v>6</v>
      </c>
      <c r="G25" s="21">
        <v>0</v>
      </c>
      <c r="H25" s="21" t="s">
        <v>18</v>
      </c>
      <c r="I25" s="21" t="s">
        <v>18</v>
      </c>
      <c r="J25" s="21" t="s">
        <v>18</v>
      </c>
      <c r="K25" s="21">
        <v>60</v>
      </c>
    </row>
    <row r="26" spans="2:11" s="19" customFormat="1" ht="10.5" customHeight="1">
      <c r="B26" s="20" t="s">
        <v>37</v>
      </c>
      <c r="C26" s="21">
        <v>100</v>
      </c>
      <c r="D26" s="21">
        <v>13.182979559748428</v>
      </c>
      <c r="E26" s="21">
        <v>91.36024685009</v>
      </c>
      <c r="F26" s="21">
        <v>74.10493220672038</v>
      </c>
      <c r="G26" s="21">
        <v>0</v>
      </c>
      <c r="H26" s="21" t="s">
        <v>18</v>
      </c>
      <c r="I26" s="21" t="s">
        <v>18</v>
      </c>
      <c r="J26" s="21" t="s">
        <v>18</v>
      </c>
      <c r="K26" s="21">
        <v>56</v>
      </c>
    </row>
    <row r="27" spans="2:12" s="19" customFormat="1" ht="12" customHeight="1">
      <c r="B27" s="20" t="s">
        <v>38</v>
      </c>
      <c r="C27" s="21">
        <v>37833</v>
      </c>
      <c r="D27" s="21">
        <v>4133</v>
      </c>
      <c r="E27" s="21">
        <v>8722</v>
      </c>
      <c r="F27" s="21">
        <v>17629</v>
      </c>
      <c r="G27" s="21" t="s">
        <v>18</v>
      </c>
      <c r="H27" s="21" t="s">
        <v>18</v>
      </c>
      <c r="I27" s="21" t="s">
        <v>18</v>
      </c>
      <c r="J27" s="21" t="s">
        <v>18</v>
      </c>
      <c r="K27" s="21">
        <v>68317</v>
      </c>
      <c r="L27" s="22"/>
    </row>
    <row r="28" spans="2:11" s="19" customFormat="1" ht="10.5" customHeight="1">
      <c r="B28" s="23" t="s">
        <v>12</v>
      </c>
      <c r="C28" s="21">
        <v>31</v>
      </c>
      <c r="D28" s="21">
        <v>23</v>
      </c>
      <c r="E28" s="21">
        <v>28</v>
      </c>
      <c r="F28" s="21">
        <v>31</v>
      </c>
      <c r="G28" s="21" t="s">
        <v>41</v>
      </c>
      <c r="H28" s="21" t="s">
        <v>41</v>
      </c>
      <c r="I28" s="21" t="s">
        <v>18</v>
      </c>
      <c r="J28" s="21" t="s">
        <v>41</v>
      </c>
      <c r="K28" s="21">
        <v>30</v>
      </c>
    </row>
    <row r="29" spans="2:11" s="19" customFormat="1" ht="10.5" customHeight="1">
      <c r="B29" s="23" t="s">
        <v>14</v>
      </c>
      <c r="C29" s="27">
        <v>251</v>
      </c>
      <c r="D29" s="27">
        <v>210</v>
      </c>
      <c r="E29" s="27">
        <v>127</v>
      </c>
      <c r="F29" s="27">
        <v>214</v>
      </c>
      <c r="G29" s="27" t="s">
        <v>41</v>
      </c>
      <c r="H29" s="27" t="s">
        <v>41</v>
      </c>
      <c r="I29" s="27" t="s">
        <v>18</v>
      </c>
      <c r="J29" s="27" t="s">
        <v>41</v>
      </c>
      <c r="K29" s="27">
        <v>221</v>
      </c>
    </row>
    <row r="30" spans="1:11" s="19" customFormat="1" ht="12" customHeight="1">
      <c r="A30" s="28"/>
      <c r="B30" s="29" t="s">
        <v>15</v>
      </c>
      <c r="C30" s="30">
        <v>5.481986625432823</v>
      </c>
      <c r="D30" s="30">
        <v>4.330994435035083</v>
      </c>
      <c r="E30" s="30">
        <v>1.3643659711075442</v>
      </c>
      <c r="F30" s="30">
        <v>3.426172783481763</v>
      </c>
      <c r="G30" s="30" t="s">
        <v>18</v>
      </c>
      <c r="H30" s="30" t="s">
        <v>18</v>
      </c>
      <c r="I30" s="30" t="s">
        <v>18</v>
      </c>
      <c r="J30" s="30" t="s">
        <v>18</v>
      </c>
      <c r="K30" s="30">
        <v>4.356163180467527</v>
      </c>
    </row>
    <row r="31" spans="1:11" s="19" customFormat="1" ht="4.5" customHeight="1">
      <c r="A31" s="20"/>
      <c r="B31" s="25"/>
      <c r="C31" s="31"/>
      <c r="D31" s="31"/>
      <c r="E31" s="31"/>
      <c r="F31" s="31"/>
      <c r="G31" s="31"/>
      <c r="H31" s="31"/>
      <c r="I31" s="31"/>
      <c r="J31" s="31"/>
      <c r="K31" s="31"/>
    </row>
    <row r="32" spans="1:11" s="19" customFormat="1" ht="9.75" customHeight="1">
      <c r="A32" s="20"/>
      <c r="B32" s="25"/>
      <c r="C32" s="31"/>
      <c r="D32" s="31"/>
      <c r="E32" s="31"/>
      <c r="F32" s="31"/>
      <c r="G32" s="31"/>
      <c r="H32" s="31"/>
      <c r="I32" s="31"/>
      <c r="J32" s="31"/>
      <c r="K32" s="32" t="s">
        <v>19</v>
      </c>
    </row>
    <row r="33" spans="1:11" s="19" customFormat="1" ht="9.75" customHeight="1">
      <c r="A33" s="20"/>
      <c r="B33" s="25"/>
      <c r="C33" s="31"/>
      <c r="D33" s="31"/>
      <c r="E33" s="31"/>
      <c r="F33" s="31"/>
      <c r="G33" s="31"/>
      <c r="H33" s="31"/>
      <c r="I33" s="31"/>
      <c r="J33" s="31"/>
      <c r="K33" s="31"/>
    </row>
    <row r="34" spans="1:11" s="19" customFormat="1" ht="9.75" customHeight="1">
      <c r="A34" s="20"/>
      <c r="B34" s="25"/>
      <c r="C34" s="31"/>
      <c r="D34" s="31"/>
      <c r="E34" s="31"/>
      <c r="F34" s="31"/>
      <c r="G34" s="31"/>
      <c r="H34" s="31"/>
      <c r="I34" s="31"/>
      <c r="J34" s="31"/>
      <c r="K34" s="31"/>
    </row>
    <row r="35" spans="1:11" s="19" customFormat="1" ht="9.75" customHeight="1">
      <c r="A35" s="20"/>
      <c r="B35" s="25"/>
      <c r="C35" s="31"/>
      <c r="D35" s="31"/>
      <c r="E35" s="31"/>
      <c r="F35" s="31"/>
      <c r="G35" s="31"/>
      <c r="H35" s="31"/>
      <c r="I35" s="31"/>
      <c r="J35" s="31"/>
      <c r="K35" s="31"/>
    </row>
    <row r="36" spans="1:11" s="19" customFormat="1" ht="9.75" customHeight="1">
      <c r="A36" s="20"/>
      <c r="B36" s="25"/>
      <c r="C36" s="31"/>
      <c r="D36" s="31"/>
      <c r="E36" s="31"/>
      <c r="F36" s="31"/>
      <c r="G36" s="31"/>
      <c r="H36" s="31"/>
      <c r="I36" s="31"/>
      <c r="J36" s="31"/>
      <c r="K36" s="31"/>
    </row>
    <row r="37" spans="1:11" s="19" customFormat="1" ht="9.75" customHeight="1">
      <c r="A37" s="20"/>
      <c r="B37" s="25"/>
      <c r="C37" s="31"/>
      <c r="D37" s="31"/>
      <c r="E37" s="31"/>
      <c r="F37" s="31"/>
      <c r="G37" s="31"/>
      <c r="H37" s="31"/>
      <c r="I37" s="31"/>
      <c r="J37" s="31"/>
      <c r="K37" s="31"/>
    </row>
    <row r="38" spans="1:11" s="19" customFormat="1" ht="9.75" customHeight="1">
      <c r="A38" s="20"/>
      <c r="B38" s="25"/>
      <c r="C38" s="31"/>
      <c r="D38" s="31"/>
      <c r="E38" s="31"/>
      <c r="F38" s="31"/>
      <c r="G38" s="31"/>
      <c r="H38" s="31"/>
      <c r="I38" s="31"/>
      <c r="J38" s="31"/>
      <c r="K38" s="31"/>
    </row>
    <row r="39" spans="1:11" s="19" customFormat="1" ht="9.75" customHeight="1">
      <c r="A39" s="20"/>
      <c r="B39" s="25"/>
      <c r="C39" s="31"/>
      <c r="D39" s="31"/>
      <c r="E39" s="31"/>
      <c r="F39" s="31"/>
      <c r="G39" s="31"/>
      <c r="H39" s="31"/>
      <c r="I39" s="31"/>
      <c r="J39" s="31"/>
      <c r="K39" s="31"/>
    </row>
    <row r="40" spans="1:11" s="19" customFormat="1" ht="9.75" customHeight="1">
      <c r="A40" s="20"/>
      <c r="B40" s="25"/>
      <c r="C40" s="31"/>
      <c r="D40" s="31"/>
      <c r="E40" s="31"/>
      <c r="F40" s="31"/>
      <c r="G40" s="31"/>
      <c r="H40" s="31"/>
      <c r="I40" s="31"/>
      <c r="J40" s="31"/>
      <c r="K40" s="31"/>
    </row>
    <row r="41" spans="1:11" s="19" customFormat="1" ht="9.75" customHeight="1">
      <c r="A41" s="20"/>
      <c r="B41" s="25"/>
      <c r="C41" s="31"/>
      <c r="D41" s="31"/>
      <c r="E41" s="31"/>
      <c r="F41" s="31"/>
      <c r="G41" s="31"/>
      <c r="H41" s="31"/>
      <c r="I41" s="31"/>
      <c r="J41" s="31"/>
      <c r="K41" s="31"/>
    </row>
    <row r="42" spans="1:11" s="19" customFormat="1" ht="9.75" customHeight="1">
      <c r="A42" s="20"/>
      <c r="B42" s="25"/>
      <c r="C42" s="31"/>
      <c r="D42" s="31"/>
      <c r="E42" s="31"/>
      <c r="F42" s="31"/>
      <c r="G42" s="31"/>
      <c r="H42" s="31"/>
      <c r="I42" s="31"/>
      <c r="J42" s="31"/>
      <c r="K42" s="31"/>
    </row>
    <row r="43" spans="1:11" s="3" customFormat="1" ht="15" customHeight="1">
      <c r="A43" s="2" t="s">
        <v>20</v>
      </c>
      <c r="C43" s="4"/>
      <c r="D43" s="4"/>
      <c r="E43" s="4"/>
      <c r="F43" s="4"/>
      <c r="G43" s="4"/>
      <c r="H43" s="4"/>
      <c r="I43" s="4"/>
      <c r="J43" s="4"/>
      <c r="K43" s="4"/>
    </row>
    <row r="44" spans="1:2" ht="4.5" customHeight="1">
      <c r="A44" s="5"/>
      <c r="B44" s="6"/>
    </row>
    <row r="45" spans="1:12" s="10" customFormat="1" ht="12" customHeight="1">
      <c r="A45" s="7"/>
      <c r="B45" s="7"/>
      <c r="C45" s="8" t="s">
        <v>1</v>
      </c>
      <c r="D45" s="8" t="s">
        <v>2</v>
      </c>
      <c r="E45" s="8" t="s">
        <v>3</v>
      </c>
      <c r="F45" s="8" t="s">
        <v>4</v>
      </c>
      <c r="G45" s="8" t="s">
        <v>5</v>
      </c>
      <c r="H45" s="8" t="s">
        <v>6</v>
      </c>
      <c r="I45" s="8" t="s">
        <v>7</v>
      </c>
      <c r="J45" s="8" t="s">
        <v>8</v>
      </c>
      <c r="K45" s="8" t="s">
        <v>9</v>
      </c>
      <c r="L45" s="9"/>
    </row>
    <row r="46" spans="1:11" s="13" customFormat="1" ht="4.5" customHeight="1">
      <c r="A46" s="11"/>
      <c r="B46" s="11"/>
      <c r="C46" s="12"/>
      <c r="D46" s="12"/>
      <c r="E46" s="12"/>
      <c r="F46" s="12"/>
      <c r="G46" s="12"/>
      <c r="H46" s="12"/>
      <c r="I46" s="12"/>
      <c r="J46" s="12"/>
      <c r="K46" s="12"/>
    </row>
    <row r="47" spans="1:11" s="18" customFormat="1" ht="12" customHeight="1">
      <c r="A47" s="33" t="s">
        <v>39</v>
      </c>
      <c r="B47" s="15"/>
      <c r="C47" s="34"/>
      <c r="D47" s="35"/>
      <c r="E47" s="35"/>
      <c r="F47" s="35"/>
      <c r="G47" s="35"/>
      <c r="H47" s="35"/>
      <c r="I47" s="35"/>
      <c r="J47" s="35"/>
      <c r="K47" s="35"/>
    </row>
    <row r="48" spans="2:12" s="19" customFormat="1" ht="12" customHeight="1">
      <c r="B48" s="20" t="s">
        <v>21</v>
      </c>
      <c r="C48" s="36">
        <v>219</v>
      </c>
      <c r="D48" s="36">
        <v>145</v>
      </c>
      <c r="E48" s="36">
        <v>155</v>
      </c>
      <c r="F48" s="36">
        <v>90</v>
      </c>
      <c r="G48" s="36">
        <v>79</v>
      </c>
      <c r="H48" s="36">
        <v>24</v>
      </c>
      <c r="I48" s="36">
        <v>2</v>
      </c>
      <c r="J48" s="36">
        <v>5</v>
      </c>
      <c r="K48" s="36">
        <v>719</v>
      </c>
      <c r="L48" s="37"/>
    </row>
    <row r="49" spans="2:11" s="19" customFormat="1" ht="10.5" customHeight="1">
      <c r="B49" s="20" t="s">
        <v>36</v>
      </c>
      <c r="C49" s="36">
        <v>109</v>
      </c>
      <c r="D49" s="36">
        <v>25</v>
      </c>
      <c r="E49" s="36">
        <v>33</v>
      </c>
      <c r="F49" s="36">
        <v>11</v>
      </c>
      <c r="G49" s="36">
        <v>7</v>
      </c>
      <c r="H49" s="36">
        <v>3</v>
      </c>
      <c r="I49" s="36">
        <v>2</v>
      </c>
      <c r="J49" s="36">
        <v>5</v>
      </c>
      <c r="K49" s="36">
        <v>195</v>
      </c>
    </row>
    <row r="50" spans="2:11" s="19" customFormat="1" ht="10.5" customHeight="1">
      <c r="B50" s="20" t="s">
        <v>37</v>
      </c>
      <c r="C50" s="36">
        <v>100</v>
      </c>
      <c r="D50" s="36">
        <v>70.19628842969257</v>
      </c>
      <c r="E50" s="36">
        <v>94.32995170549464</v>
      </c>
      <c r="F50" s="36">
        <v>75.3133925737861</v>
      </c>
      <c r="G50" s="36">
        <v>67.21881543523781</v>
      </c>
      <c r="H50" s="36">
        <v>99.62418629622172</v>
      </c>
      <c r="I50" s="36">
        <v>100</v>
      </c>
      <c r="J50" s="36">
        <v>100</v>
      </c>
      <c r="K50" s="36">
        <v>84.92350497236461</v>
      </c>
    </row>
    <row r="51" spans="2:12" s="19" customFormat="1" ht="12" customHeight="1">
      <c r="B51" s="20" t="s">
        <v>38</v>
      </c>
      <c r="C51" s="36">
        <v>192867</v>
      </c>
      <c r="D51" s="36">
        <v>110388</v>
      </c>
      <c r="E51" s="36">
        <v>104688</v>
      </c>
      <c r="F51" s="36">
        <v>39438</v>
      </c>
      <c r="G51" s="36">
        <v>35562</v>
      </c>
      <c r="H51" s="36">
        <v>12995</v>
      </c>
      <c r="I51" s="36">
        <v>6836</v>
      </c>
      <c r="J51" s="36">
        <v>5516</v>
      </c>
      <c r="K51" s="36">
        <v>508290</v>
      </c>
      <c r="L51" s="37"/>
    </row>
    <row r="52" spans="2:12" s="19" customFormat="1" ht="12" customHeight="1">
      <c r="B52" s="20" t="s">
        <v>40</v>
      </c>
      <c r="C52" s="38">
        <v>29.664274918140123</v>
      </c>
      <c r="D52" s="38">
        <v>23.005619066395514</v>
      </c>
      <c r="E52" s="38">
        <v>29.09891429429129</v>
      </c>
      <c r="F52" s="38">
        <v>20.787487237764726</v>
      </c>
      <c r="G52" s="38">
        <v>23.704033525056808</v>
      </c>
      <c r="H52" s="38">
        <v>27.644818856766015</v>
      </c>
      <c r="I52" s="38">
        <v>21.87254029909963</v>
      </c>
      <c r="J52" s="38">
        <v>28.099560880683846</v>
      </c>
      <c r="K52" s="38">
        <v>26.367408930142215</v>
      </c>
      <c r="L52" s="37"/>
    </row>
    <row r="53" spans="2:11" s="19" customFormat="1" ht="10.5" customHeight="1">
      <c r="B53" s="23" t="s">
        <v>12</v>
      </c>
      <c r="C53" s="36">
        <v>28</v>
      </c>
      <c r="D53" s="36">
        <v>28</v>
      </c>
      <c r="E53" s="36">
        <v>22</v>
      </c>
      <c r="F53" s="36">
        <v>27</v>
      </c>
      <c r="G53" s="36">
        <v>34</v>
      </c>
      <c r="H53" s="36">
        <v>37</v>
      </c>
      <c r="I53" s="36">
        <v>44</v>
      </c>
      <c r="J53" s="36">
        <v>23</v>
      </c>
      <c r="K53" s="36">
        <v>27</v>
      </c>
    </row>
    <row r="54" spans="2:11" s="19" customFormat="1" ht="10.5" customHeight="1">
      <c r="B54" s="23" t="s">
        <v>14</v>
      </c>
      <c r="C54" s="36">
        <v>229</v>
      </c>
      <c r="D54" s="36">
        <v>205</v>
      </c>
      <c r="E54" s="36">
        <v>132</v>
      </c>
      <c r="F54" s="36">
        <v>215</v>
      </c>
      <c r="G54" s="36">
        <v>199</v>
      </c>
      <c r="H54" s="36">
        <v>294</v>
      </c>
      <c r="I54" s="36">
        <v>266</v>
      </c>
      <c r="J54" s="36">
        <v>198</v>
      </c>
      <c r="K54" s="36">
        <v>202</v>
      </c>
    </row>
    <row r="55" spans="2:12" s="19" customFormat="1" ht="12" customHeight="1">
      <c r="B55" s="23" t="s">
        <v>15</v>
      </c>
      <c r="C55" s="38">
        <v>5.169365417619396</v>
      </c>
      <c r="D55" s="38">
        <v>4.004964307714607</v>
      </c>
      <c r="E55" s="38">
        <v>3.2754470426409905</v>
      </c>
      <c r="F55" s="38">
        <v>4.026573355646838</v>
      </c>
      <c r="G55" s="38">
        <v>3.6443394634722455</v>
      </c>
      <c r="H55" s="38">
        <v>7.610619469026549</v>
      </c>
      <c r="I55" s="38">
        <v>5.324751316559391</v>
      </c>
      <c r="J55" s="38">
        <v>2.284263959390863</v>
      </c>
      <c r="K55" s="38">
        <v>4.364240886108324</v>
      </c>
      <c r="L55" s="37"/>
    </row>
    <row r="56" spans="1:11" s="19" customFormat="1" ht="3" customHeight="1">
      <c r="A56" s="28"/>
      <c r="B56" s="39"/>
      <c r="C56" s="40"/>
      <c r="D56" s="40"/>
      <c r="E56" s="40"/>
      <c r="F56" s="40"/>
      <c r="G56" s="40"/>
      <c r="H56" s="40"/>
      <c r="I56" s="40"/>
      <c r="J56" s="40"/>
      <c r="K56" s="40"/>
    </row>
    <row r="57" spans="1:11" s="19" customFormat="1" ht="3" customHeight="1">
      <c r="A57" s="41"/>
      <c r="B57" s="42"/>
      <c r="C57" s="31"/>
      <c r="D57" s="31"/>
      <c r="E57" s="31"/>
      <c r="F57" s="31"/>
      <c r="G57" s="31"/>
      <c r="H57" s="31"/>
      <c r="I57" s="31"/>
      <c r="J57" s="31"/>
      <c r="K57" s="31"/>
    </row>
    <row r="58" spans="1:2" ht="10.5" customHeight="1">
      <c r="A58" s="43" t="s">
        <v>22</v>
      </c>
      <c r="B58" s="44" t="s">
        <v>23</v>
      </c>
    </row>
    <row r="59" spans="1:2" ht="10.5" customHeight="1">
      <c r="A59" s="43" t="s">
        <v>24</v>
      </c>
      <c r="B59" s="44" t="s">
        <v>25</v>
      </c>
    </row>
    <row r="60" spans="1:2" ht="10.5" customHeight="1">
      <c r="A60" s="43" t="s">
        <v>26</v>
      </c>
      <c r="B60" s="44" t="s">
        <v>27</v>
      </c>
    </row>
    <row r="61" spans="1:2" ht="9.75" customHeight="1">
      <c r="A61" s="43"/>
      <c r="B61" s="44" t="s">
        <v>28</v>
      </c>
    </row>
    <row r="62" spans="1:2" ht="10.5" customHeight="1">
      <c r="A62" s="43" t="s">
        <v>29</v>
      </c>
      <c r="B62" s="44" t="s">
        <v>30</v>
      </c>
    </row>
    <row r="63" spans="1:2" ht="10.5" customHeight="1">
      <c r="A63" s="43" t="s">
        <v>31</v>
      </c>
      <c r="B63" s="44" t="s">
        <v>32</v>
      </c>
    </row>
    <row r="64" spans="1:2" ht="10.5" customHeight="1">
      <c r="A64" s="43" t="s">
        <v>33</v>
      </c>
      <c r="B64" s="44"/>
    </row>
    <row r="65" spans="1:2" ht="10.5" customHeight="1">
      <c r="A65" s="43" t="s">
        <v>34</v>
      </c>
      <c r="B65" s="44"/>
    </row>
    <row r="66" spans="1:2" ht="12.75">
      <c r="A66" s="45"/>
      <c r="B66"/>
    </row>
    <row r="67" spans="1:2" ht="12.75">
      <c r="A67" s="45"/>
      <c r="B67"/>
    </row>
    <row r="68" spans="1:2" ht="12.75">
      <c r="A68" s="45"/>
      <c r="B68"/>
    </row>
    <row r="69" spans="1:2" ht="12.75">
      <c r="A69" s="45"/>
      <c r="B69"/>
    </row>
    <row r="70" spans="1:11" ht="12.75">
      <c r="A70" s="45"/>
      <c r="B70" s="3" t="s">
        <v>35</v>
      </c>
      <c r="C70" s="46">
        <v>6501659</v>
      </c>
      <c r="D70" s="4">
        <v>4798306</v>
      </c>
      <c r="E70" s="4">
        <v>3597660</v>
      </c>
      <c r="F70" s="4">
        <v>1897199</v>
      </c>
      <c r="G70" s="4">
        <v>1500251</v>
      </c>
      <c r="H70" s="4">
        <v>470070</v>
      </c>
      <c r="I70" s="4">
        <v>312538</v>
      </c>
      <c r="J70" s="4">
        <v>196302</v>
      </c>
      <c r="K70" s="4">
        <v>19277207</v>
      </c>
    </row>
    <row r="71" spans="1:2" ht="12.75">
      <c r="A71" s="45"/>
      <c r="B71"/>
    </row>
    <row r="72" spans="1:2" ht="12.75">
      <c r="A72" s="45"/>
      <c r="B72"/>
    </row>
    <row r="73" spans="1:2" ht="12.75">
      <c r="A73" s="45"/>
      <c r="B73"/>
    </row>
    <row r="74" spans="1:2" ht="12.75">
      <c r="A74" s="45"/>
      <c r="B74"/>
    </row>
    <row r="75" spans="1:2" ht="12.75">
      <c r="A75" s="47"/>
      <c r="B75"/>
    </row>
    <row r="76" spans="1:2" ht="12.75">
      <c r="A76" s="48"/>
      <c r="B76"/>
    </row>
    <row r="77" spans="1:2" ht="12.75">
      <c r="A77" s="49"/>
      <c r="B77"/>
    </row>
    <row r="78" spans="1:2" ht="12.75">
      <c r="A78" s="49"/>
      <c r="B78"/>
    </row>
    <row r="79" spans="1:2" ht="12.75">
      <c r="A79" s="50"/>
      <c r="B79"/>
    </row>
    <row r="80" spans="1:2" ht="12.75">
      <c r="A80" s="48"/>
      <c r="B80"/>
    </row>
    <row r="81" spans="1:2" ht="12.75">
      <c r="A81" s="48"/>
      <c r="B81"/>
    </row>
    <row r="82" spans="1:2" ht="12.75">
      <c r="A82" s="51"/>
      <c r="B82"/>
    </row>
    <row r="83" spans="1:2" ht="12.75">
      <c r="A83" s="51"/>
      <c r="B83"/>
    </row>
    <row r="84" spans="1:2" ht="12.75">
      <c r="A84" s="48"/>
      <c r="B84"/>
    </row>
    <row r="85" spans="1:2" ht="12.75">
      <c r="A85" s="48"/>
      <c r="B85"/>
    </row>
    <row r="86" spans="1:2" ht="12.75">
      <c r="A86" s="48"/>
      <c r="B86"/>
    </row>
    <row r="87" spans="1:2" ht="12.75">
      <c r="A87" s="48"/>
      <c r="B87"/>
    </row>
    <row r="88" spans="1:2" ht="12.75">
      <c r="A88" s="48"/>
      <c r="B88"/>
    </row>
    <row r="89" spans="1:2" ht="12.75">
      <c r="A89" s="52"/>
      <c r="B89"/>
    </row>
    <row r="90" spans="1:2" ht="12.75">
      <c r="A90" s="48"/>
      <c r="B90"/>
    </row>
    <row r="91" spans="1:2" ht="12.75">
      <c r="A91" s="48"/>
      <c r="B91"/>
    </row>
    <row r="92" spans="1:2" ht="12.75">
      <c r="A92" s="48"/>
      <c r="B92"/>
    </row>
    <row r="93" spans="1:2" ht="12.75">
      <c r="A93" s="48"/>
      <c r="B93"/>
    </row>
    <row r="94" spans="1:2" ht="12.75">
      <c r="A94" s="48"/>
      <c r="B94"/>
    </row>
    <row r="95" spans="1:2" ht="12.75">
      <c r="A95" s="48"/>
      <c r="B95"/>
    </row>
    <row r="96" spans="1:2" ht="12.75">
      <c r="A96" s="48"/>
      <c r="B96"/>
    </row>
    <row r="97" spans="1:2" ht="12.75">
      <c r="A97" s="48"/>
      <c r="B97"/>
    </row>
    <row r="98" spans="1:2" ht="12.75">
      <c r="A98" s="48"/>
      <c r="B98"/>
    </row>
    <row r="99" spans="1:2" ht="12.75">
      <c r="A99" s="48"/>
      <c r="B99"/>
    </row>
    <row r="100" spans="1:2" ht="12.75">
      <c r="A100" s="48"/>
      <c r="B100"/>
    </row>
    <row r="101" spans="1:2" ht="12.75">
      <c r="A101" s="48"/>
      <c r="B101"/>
    </row>
    <row r="102" spans="1:2" ht="12.75">
      <c r="A102" s="48"/>
      <c r="B102"/>
    </row>
    <row r="103" spans="1:2" ht="12.75">
      <c r="A103" s="48"/>
      <c r="B103"/>
    </row>
    <row r="104" spans="1:2" ht="12.75">
      <c r="A104" s="48"/>
      <c r="B104"/>
    </row>
    <row r="105" spans="1:2" ht="12.75">
      <c r="A105" s="48"/>
      <c r="B105"/>
    </row>
    <row r="106" spans="1:2" ht="12.75">
      <c r="A106" s="48"/>
      <c r="B106"/>
    </row>
    <row r="107" spans="1:2" ht="12.75">
      <c r="A107" s="48"/>
      <c r="B107"/>
    </row>
    <row r="108" spans="1:2" ht="12.75">
      <c r="A108" s="48"/>
      <c r="B108"/>
    </row>
    <row r="109" spans="1:2" ht="12.75">
      <c r="A109" s="48"/>
      <c r="B109"/>
    </row>
    <row r="110" spans="1:2" ht="12.75">
      <c r="A110" s="48"/>
      <c r="B110"/>
    </row>
    <row r="111" spans="1:2" ht="12.75">
      <c r="A111" s="48"/>
      <c r="B111"/>
    </row>
    <row r="112" spans="1:2" ht="12.75">
      <c r="A112" s="48"/>
      <c r="B112"/>
    </row>
    <row r="113" spans="1:2" ht="12.75">
      <c r="A113" s="48"/>
      <c r="B113"/>
    </row>
    <row r="114" spans="1:2" ht="12.75">
      <c r="A114" s="48"/>
      <c r="B114"/>
    </row>
    <row r="115" spans="1:2" ht="12.75">
      <c r="A115" s="48"/>
      <c r="B115"/>
    </row>
    <row r="116" spans="1:2" ht="12.75">
      <c r="A116" s="48"/>
      <c r="B116"/>
    </row>
    <row r="117" spans="1:11" ht="12.75">
      <c r="A117" s="53"/>
      <c r="B117" s="54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>
      <c r="A118" s="45"/>
      <c r="B118" s="56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>
      <c r="A119" s="45"/>
      <c r="B119" s="56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>
      <c r="A120" s="45"/>
      <c r="B120" s="56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>
      <c r="A121" s="45"/>
      <c r="B121" s="56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>
      <c r="A122" s="45"/>
      <c r="B122" s="56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>
      <c r="A123" s="45"/>
      <c r="B123" s="56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>
      <c r="A124" s="45"/>
      <c r="B124" s="56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>
      <c r="A125" s="45"/>
      <c r="B125" s="56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>
      <c r="A126" s="45"/>
      <c r="B126" s="56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>
      <c r="A127" s="45"/>
      <c r="B127" s="56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>
      <c r="A128" s="45"/>
      <c r="B128" s="56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>
      <c r="A129" s="45"/>
      <c r="B129" s="56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>
      <c r="A130" s="45"/>
      <c r="B130" s="56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>
      <c r="A131" s="45"/>
      <c r="B131" s="56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>
      <c r="A132" s="45"/>
      <c r="B132" s="56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>
      <c r="A133" s="45"/>
      <c r="B133" s="56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>
      <c r="A134" s="45"/>
      <c r="B134" s="56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>
      <c r="A135" s="45"/>
      <c r="B135" s="56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>
      <c r="A136" s="45"/>
      <c r="B136" s="56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>
      <c r="A137" s="45"/>
      <c r="B137" s="56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>
      <c r="A138" s="45"/>
      <c r="B138" s="56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>
      <c r="A139" s="45"/>
      <c r="B139" s="56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>
      <c r="A140" s="45"/>
      <c r="B140" s="56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>
      <c r="A141" s="45"/>
      <c r="B141" s="56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2" ht="12.75">
      <c r="A142" s="5"/>
      <c r="B142" s="6"/>
    </row>
    <row r="143" spans="1:2" ht="12.75">
      <c r="A143" s="5"/>
      <c r="B143" s="6"/>
    </row>
    <row r="144" spans="1:2" ht="12.75">
      <c r="A144" s="5"/>
      <c r="B144" s="6"/>
    </row>
    <row r="145" spans="1:11" ht="12.75">
      <c r="A145" s="47"/>
      <c r="B145" s="58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>
      <c r="A146" s="48"/>
      <c r="B146" s="59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>
      <c r="A147" s="49"/>
      <c r="B147" s="60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>
      <c r="A148" s="49"/>
      <c r="B148" s="61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>
      <c r="A149" s="50"/>
      <c r="B149" s="61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>
      <c r="A150" s="48"/>
      <c r="B150" s="48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>
      <c r="A151" s="48"/>
      <c r="B151" s="48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1:11" ht="12.75">
      <c r="A152" s="51"/>
      <c r="B152" s="62"/>
      <c r="C152" s="57"/>
      <c r="D152" s="57"/>
      <c r="E152" s="57"/>
      <c r="F152" s="57"/>
      <c r="G152" s="57"/>
      <c r="H152" s="57"/>
      <c r="I152" s="57"/>
      <c r="J152" s="57"/>
      <c r="K152" s="57"/>
    </row>
    <row r="153" spans="1:11" ht="12.75">
      <c r="A153" s="51"/>
      <c r="B153" s="62"/>
      <c r="C153" s="57"/>
      <c r="D153" s="57"/>
      <c r="E153" s="57"/>
      <c r="F153" s="57"/>
      <c r="G153" s="57"/>
      <c r="H153" s="57"/>
      <c r="I153" s="57"/>
      <c r="J153" s="57"/>
      <c r="K153" s="57"/>
    </row>
    <row r="154" spans="1:11" ht="12.75">
      <c r="A154" s="48"/>
      <c r="B154" s="48"/>
      <c r="C154" s="57"/>
      <c r="D154" s="57"/>
      <c r="E154" s="57"/>
      <c r="F154" s="57"/>
      <c r="G154" s="57"/>
      <c r="H154" s="57"/>
      <c r="I154" s="57"/>
      <c r="J154" s="57"/>
      <c r="K154" s="57"/>
    </row>
    <row r="155" spans="1:11" ht="12.75">
      <c r="A155" s="53"/>
      <c r="B155" s="54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ht="12.75">
      <c r="A156" s="48"/>
      <c r="B156" s="59"/>
      <c r="C156" s="57"/>
      <c r="D156" s="57"/>
      <c r="E156" s="57"/>
      <c r="F156" s="57"/>
      <c r="G156" s="57"/>
      <c r="H156" s="57"/>
      <c r="I156" s="57"/>
      <c r="J156" s="57"/>
      <c r="K156" s="57"/>
    </row>
    <row r="157" spans="1:11" ht="12.75">
      <c r="A157" s="48"/>
      <c r="B157" s="59"/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1:11" ht="12.75">
      <c r="A158" s="48"/>
      <c r="B158" s="59"/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1:11" ht="12.75">
      <c r="A159" s="48"/>
      <c r="B159" s="59"/>
      <c r="C159" s="57"/>
      <c r="D159" s="57"/>
      <c r="E159" s="57"/>
      <c r="F159" s="57"/>
      <c r="G159" s="57"/>
      <c r="H159" s="57"/>
      <c r="I159" s="57"/>
      <c r="J159" s="57"/>
      <c r="K159" s="57"/>
    </row>
    <row r="160" spans="1:11" ht="12.75">
      <c r="A160" s="48"/>
      <c r="B160" s="59"/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1:11" ht="12.75">
      <c r="A161" s="48"/>
      <c r="B161" s="59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1:11" ht="12.75">
      <c r="A162" s="48"/>
      <c r="B162" s="59"/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1:11" ht="12.75">
      <c r="A163" s="48"/>
      <c r="B163" s="59"/>
      <c r="C163" s="57"/>
      <c r="D163" s="57"/>
      <c r="E163" s="57"/>
      <c r="F163" s="57"/>
      <c r="G163" s="57"/>
      <c r="H163" s="57"/>
      <c r="I163" s="57"/>
      <c r="J163" s="57"/>
      <c r="K163" s="57"/>
    </row>
    <row r="164" spans="1:11" ht="12.75">
      <c r="A164" s="48"/>
      <c r="B164" s="59"/>
      <c r="C164" s="57"/>
      <c r="D164" s="57"/>
      <c r="E164" s="57"/>
      <c r="F164" s="57"/>
      <c r="G164" s="57"/>
      <c r="H164" s="57"/>
      <c r="I164" s="57"/>
      <c r="J164" s="57"/>
      <c r="K164" s="57"/>
    </row>
    <row r="165" spans="1:11" ht="12.75">
      <c r="A165" s="48"/>
      <c r="B165" s="59"/>
      <c r="C165" s="57"/>
      <c r="D165" s="57"/>
      <c r="E165" s="57"/>
      <c r="F165" s="57"/>
      <c r="G165" s="57"/>
      <c r="H165" s="57"/>
      <c r="I165" s="57"/>
      <c r="J165" s="57"/>
      <c r="K165" s="57"/>
    </row>
    <row r="166" spans="1:11" ht="12.75">
      <c r="A166" s="48"/>
      <c r="B166" s="59"/>
      <c r="C166" s="57"/>
      <c r="D166" s="57"/>
      <c r="E166" s="57"/>
      <c r="F166" s="57"/>
      <c r="G166" s="57"/>
      <c r="H166" s="57"/>
      <c r="I166" s="57"/>
      <c r="J166" s="57"/>
      <c r="K166" s="57"/>
    </row>
    <row r="167" spans="1:11" ht="12.75">
      <c r="A167" s="48"/>
      <c r="B167" s="59"/>
      <c r="C167" s="57"/>
      <c r="D167" s="57"/>
      <c r="E167" s="57"/>
      <c r="F167" s="57"/>
      <c r="G167" s="57"/>
      <c r="H167" s="57"/>
      <c r="I167" s="57"/>
      <c r="J167" s="57"/>
      <c r="K167" s="57"/>
    </row>
    <row r="168" spans="1:11" ht="12.75">
      <c r="A168" s="52"/>
      <c r="B168" s="59"/>
      <c r="C168" s="57"/>
      <c r="D168" s="57"/>
      <c r="E168" s="57"/>
      <c r="F168" s="57"/>
      <c r="G168" s="57"/>
      <c r="H168" s="57"/>
      <c r="I168" s="57"/>
      <c r="J168" s="57"/>
      <c r="K168" s="57"/>
    </row>
    <row r="169" spans="1:11" ht="12.75">
      <c r="A169" s="48"/>
      <c r="B169" s="59"/>
      <c r="C169" s="57"/>
      <c r="D169" s="57"/>
      <c r="E169" s="57"/>
      <c r="F169" s="57"/>
      <c r="G169" s="57"/>
      <c r="H169" s="57"/>
      <c r="I169" s="57"/>
      <c r="J169" s="57"/>
      <c r="K169" s="57"/>
    </row>
    <row r="170" spans="1:11" ht="12.75">
      <c r="A170" s="48"/>
      <c r="B170" s="59"/>
      <c r="C170" s="57"/>
      <c r="D170" s="57"/>
      <c r="E170" s="57"/>
      <c r="F170" s="57"/>
      <c r="G170" s="57"/>
      <c r="H170" s="57"/>
      <c r="I170" s="57"/>
      <c r="J170" s="57"/>
      <c r="K170" s="57"/>
    </row>
    <row r="171" spans="1:11" ht="12.75">
      <c r="A171" s="48"/>
      <c r="B171" s="59"/>
      <c r="C171" s="57"/>
      <c r="D171" s="57"/>
      <c r="E171" s="57"/>
      <c r="F171" s="57"/>
      <c r="G171" s="57"/>
      <c r="H171" s="57"/>
      <c r="I171" s="57"/>
      <c r="J171" s="57"/>
      <c r="K171" s="57"/>
    </row>
    <row r="172" spans="1:11" ht="12.75">
      <c r="A172" s="48"/>
      <c r="B172" s="59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ht="12.75">
      <c r="A173" s="48"/>
      <c r="B173" s="59"/>
      <c r="C173" s="57"/>
      <c r="D173" s="57"/>
      <c r="E173" s="57"/>
      <c r="F173" s="57"/>
      <c r="G173" s="57"/>
      <c r="H173" s="57"/>
      <c r="I173" s="57"/>
      <c r="J173" s="57"/>
      <c r="K173" s="57"/>
    </row>
    <row r="174" spans="1:11" ht="12.75">
      <c r="A174" s="48"/>
      <c r="B174" s="59"/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1:11" ht="12.75">
      <c r="A175" s="48"/>
      <c r="B175" s="59"/>
      <c r="C175" s="57"/>
      <c r="D175" s="57"/>
      <c r="E175" s="57"/>
      <c r="F175" s="57"/>
      <c r="G175" s="57"/>
      <c r="H175" s="57"/>
      <c r="I175" s="57"/>
      <c r="J175" s="57"/>
      <c r="K175" s="57"/>
    </row>
    <row r="176" spans="1:11" ht="12.75">
      <c r="A176" s="48"/>
      <c r="B176" s="59"/>
      <c r="C176" s="57"/>
      <c r="D176" s="57"/>
      <c r="E176" s="57"/>
      <c r="F176" s="57"/>
      <c r="G176" s="57"/>
      <c r="H176" s="57"/>
      <c r="I176" s="57"/>
      <c r="J176" s="57"/>
      <c r="K176" s="57"/>
    </row>
    <row r="177" spans="1:11" ht="12.75">
      <c r="A177" s="48"/>
      <c r="B177" s="59"/>
      <c r="C177" s="57"/>
      <c r="D177" s="57"/>
      <c r="E177" s="57"/>
      <c r="F177" s="57"/>
      <c r="G177" s="57"/>
      <c r="H177" s="57"/>
      <c r="I177" s="57"/>
      <c r="J177" s="57"/>
      <c r="K177" s="57"/>
    </row>
    <row r="178" spans="1:11" ht="12.75">
      <c r="A178" s="48"/>
      <c r="B178" s="59"/>
      <c r="C178" s="57"/>
      <c r="D178" s="57"/>
      <c r="E178" s="57"/>
      <c r="F178" s="57"/>
      <c r="G178" s="57"/>
      <c r="H178" s="57"/>
      <c r="I178" s="57"/>
      <c r="J178" s="57"/>
      <c r="K178" s="57"/>
    </row>
    <row r="179" spans="1:11" ht="12.75">
      <c r="A179" s="48"/>
      <c r="B179" s="59"/>
      <c r="C179" s="57"/>
      <c r="D179" s="57"/>
      <c r="E179" s="57"/>
      <c r="F179" s="57"/>
      <c r="G179" s="57"/>
      <c r="H179" s="57"/>
      <c r="I179" s="57"/>
      <c r="J179" s="57"/>
      <c r="K179" s="57"/>
    </row>
    <row r="180" spans="1:11" ht="12.75">
      <c r="A180" s="48"/>
      <c r="B180" s="59"/>
      <c r="C180" s="57"/>
      <c r="D180" s="57"/>
      <c r="E180" s="57"/>
      <c r="F180" s="57"/>
      <c r="G180" s="57"/>
      <c r="H180" s="57"/>
      <c r="I180" s="57"/>
      <c r="J180" s="57"/>
      <c r="K180" s="57"/>
    </row>
    <row r="181" spans="1:11" ht="12.75">
      <c r="A181" s="48"/>
      <c r="B181" s="59"/>
      <c r="C181" s="57"/>
      <c r="D181" s="57"/>
      <c r="E181" s="57"/>
      <c r="F181" s="57"/>
      <c r="G181" s="57"/>
      <c r="H181" s="57"/>
      <c r="I181" s="57"/>
      <c r="J181" s="57"/>
      <c r="K181" s="57"/>
    </row>
    <row r="182" spans="1:11" ht="12.75">
      <c r="A182" s="48"/>
      <c r="B182" s="59"/>
      <c r="C182" s="57"/>
      <c r="D182" s="57"/>
      <c r="E182" s="57"/>
      <c r="F182" s="57"/>
      <c r="G182" s="57"/>
      <c r="H182" s="57"/>
      <c r="I182" s="57"/>
      <c r="J182" s="57"/>
      <c r="K182" s="57"/>
    </row>
    <row r="183" spans="1:11" ht="12.75">
      <c r="A183" s="48"/>
      <c r="B183" s="59"/>
      <c r="C183" s="57"/>
      <c r="D183" s="57"/>
      <c r="E183" s="57"/>
      <c r="F183" s="57"/>
      <c r="G183" s="57"/>
      <c r="H183" s="57"/>
      <c r="I183" s="57"/>
      <c r="J183" s="57"/>
      <c r="K183" s="57"/>
    </row>
    <row r="184" spans="1:11" ht="12.75">
      <c r="A184" s="48"/>
      <c r="B184" s="59"/>
      <c r="C184" s="57"/>
      <c r="D184" s="57"/>
      <c r="E184" s="57"/>
      <c r="F184" s="57"/>
      <c r="G184" s="57"/>
      <c r="H184" s="57"/>
      <c r="I184" s="57"/>
      <c r="J184" s="57"/>
      <c r="K184" s="57"/>
    </row>
    <row r="185" spans="1:11" ht="12.75">
      <c r="A185" s="48"/>
      <c r="B185" s="59"/>
      <c r="C185" s="57"/>
      <c r="D185" s="57"/>
      <c r="E185" s="57"/>
      <c r="F185" s="57"/>
      <c r="G185" s="57"/>
      <c r="H185" s="57"/>
      <c r="I185" s="57"/>
      <c r="J185" s="57"/>
      <c r="K185" s="57"/>
    </row>
    <row r="186" spans="1:11" ht="12.75">
      <c r="A186" s="48"/>
      <c r="B186" s="59"/>
      <c r="C186" s="57"/>
      <c r="D186" s="57"/>
      <c r="E186" s="57"/>
      <c r="F186" s="57"/>
      <c r="G186" s="57"/>
      <c r="H186" s="57"/>
      <c r="I186" s="57"/>
      <c r="J186" s="57"/>
      <c r="K186" s="57"/>
    </row>
    <row r="187" spans="1:11" ht="12.75">
      <c r="A187" s="48"/>
      <c r="B187" s="59"/>
      <c r="C187" s="57"/>
      <c r="D187" s="57"/>
      <c r="E187" s="57"/>
      <c r="F187" s="57"/>
      <c r="G187" s="57"/>
      <c r="H187" s="57"/>
      <c r="I187" s="57"/>
      <c r="J187" s="57"/>
      <c r="K187" s="57"/>
    </row>
    <row r="188" spans="1:11" ht="12.75">
      <c r="A188" s="48"/>
      <c r="B188" s="59"/>
      <c r="C188" s="57"/>
      <c r="D188" s="57"/>
      <c r="E188" s="57"/>
      <c r="F188" s="57"/>
      <c r="G188" s="57"/>
      <c r="H188" s="57"/>
      <c r="I188" s="57"/>
      <c r="J188" s="57"/>
      <c r="K188" s="57"/>
    </row>
    <row r="189" spans="1:11" ht="12.75">
      <c r="A189" s="48"/>
      <c r="B189" s="59"/>
      <c r="C189" s="57"/>
      <c r="D189" s="57"/>
      <c r="E189" s="57"/>
      <c r="F189" s="57"/>
      <c r="G189" s="57"/>
      <c r="H189" s="57"/>
      <c r="I189" s="57"/>
      <c r="J189" s="57"/>
      <c r="K189" s="57"/>
    </row>
    <row r="190" spans="1:11" ht="12.75">
      <c r="A190" s="48"/>
      <c r="B190" s="59"/>
      <c r="C190" s="57"/>
      <c r="D190" s="57"/>
      <c r="E190" s="57"/>
      <c r="F190" s="57"/>
      <c r="G190" s="57"/>
      <c r="H190" s="57"/>
      <c r="I190" s="57"/>
      <c r="J190" s="57"/>
      <c r="K190" s="57"/>
    </row>
    <row r="191" spans="1:11" ht="12.75">
      <c r="A191" s="48"/>
      <c r="B191" s="59"/>
      <c r="C191" s="57"/>
      <c r="D191" s="57"/>
      <c r="E191" s="57"/>
      <c r="F191" s="57"/>
      <c r="G191" s="57"/>
      <c r="H191" s="57"/>
      <c r="I191" s="57"/>
      <c r="J191" s="57"/>
      <c r="K191" s="57"/>
    </row>
    <row r="192" spans="1:11" ht="12.75">
      <c r="A192" s="48"/>
      <c r="B192" s="59"/>
      <c r="C192" s="57"/>
      <c r="D192" s="57"/>
      <c r="E192" s="57"/>
      <c r="F192" s="57"/>
      <c r="G192" s="57"/>
      <c r="H192" s="57"/>
      <c r="I192" s="57"/>
      <c r="J192" s="57"/>
      <c r="K192" s="57"/>
    </row>
    <row r="193" spans="1:11" ht="12.75">
      <c r="A193" s="48"/>
      <c r="B193" s="59"/>
      <c r="C193" s="57"/>
      <c r="D193" s="57"/>
      <c r="E193" s="57"/>
      <c r="F193" s="57"/>
      <c r="G193" s="57"/>
      <c r="H193" s="57"/>
      <c r="I193" s="57"/>
      <c r="J193" s="57"/>
      <c r="K193" s="57"/>
    </row>
    <row r="194" spans="1:11" ht="12.75">
      <c r="A194" s="48"/>
      <c r="B194" s="48"/>
      <c r="C194" s="57"/>
      <c r="D194" s="57"/>
      <c r="E194" s="57"/>
      <c r="F194" s="57"/>
      <c r="G194" s="57"/>
      <c r="H194" s="57"/>
      <c r="I194" s="57"/>
      <c r="J194" s="57"/>
      <c r="K194" s="57"/>
    </row>
    <row r="195" spans="1:11" ht="12.75">
      <c r="A195" s="48"/>
      <c r="B195" s="48"/>
      <c r="C195" s="57"/>
      <c r="D195" s="57"/>
      <c r="E195" s="57"/>
      <c r="F195" s="57"/>
      <c r="G195" s="57"/>
      <c r="H195" s="57"/>
      <c r="I195" s="57"/>
      <c r="J195" s="57"/>
      <c r="K195" s="57"/>
    </row>
    <row r="196" spans="1:11" ht="12.75">
      <c r="A196" s="48"/>
      <c r="B196" s="48"/>
      <c r="C196" s="57"/>
      <c r="D196" s="57"/>
      <c r="E196" s="57"/>
      <c r="F196" s="57"/>
      <c r="G196" s="57"/>
      <c r="H196" s="57"/>
      <c r="I196" s="57"/>
      <c r="J196" s="57"/>
      <c r="K196" s="57"/>
    </row>
    <row r="197" spans="1:11" ht="12.75">
      <c r="A197" s="53"/>
      <c r="B197" s="54"/>
      <c r="C197" s="55"/>
      <c r="D197" s="55"/>
      <c r="E197" s="55"/>
      <c r="F197" s="55"/>
      <c r="G197" s="55"/>
      <c r="H197" s="55"/>
      <c r="I197" s="55"/>
      <c r="J197" s="55"/>
      <c r="K197" s="55"/>
    </row>
    <row r="198" spans="1:11" ht="12.75">
      <c r="A198" s="45"/>
      <c r="B198" s="56"/>
      <c r="C198" s="57"/>
      <c r="D198" s="57"/>
      <c r="E198" s="57"/>
      <c r="F198" s="57"/>
      <c r="G198" s="57"/>
      <c r="H198" s="57"/>
      <c r="I198" s="57"/>
      <c r="J198" s="57"/>
      <c r="K198" s="57"/>
    </row>
    <row r="199" spans="1:11" ht="12.75">
      <c r="A199" s="45"/>
      <c r="B199" s="56"/>
      <c r="C199" s="57"/>
      <c r="D199" s="57"/>
      <c r="E199" s="57"/>
      <c r="F199" s="57"/>
      <c r="G199" s="57"/>
      <c r="H199" s="57"/>
      <c r="I199" s="57"/>
      <c r="J199" s="57"/>
      <c r="K199" s="57"/>
    </row>
    <row r="200" spans="1:11" ht="12.75">
      <c r="A200" s="45"/>
      <c r="B200" s="56"/>
      <c r="C200" s="57"/>
      <c r="D200" s="57"/>
      <c r="E200" s="57"/>
      <c r="F200" s="57"/>
      <c r="G200" s="57"/>
      <c r="H200" s="57"/>
      <c r="I200" s="57"/>
      <c r="J200" s="57"/>
      <c r="K200" s="57"/>
    </row>
    <row r="201" spans="1:11" ht="12.75">
      <c r="A201" s="45"/>
      <c r="B201" s="56"/>
      <c r="C201" s="57"/>
      <c r="D201" s="57"/>
      <c r="E201" s="57"/>
      <c r="F201" s="57"/>
      <c r="G201" s="57"/>
      <c r="H201" s="57"/>
      <c r="I201" s="57"/>
      <c r="J201" s="57"/>
      <c r="K201" s="57"/>
    </row>
    <row r="202" spans="1:11" ht="12.75">
      <c r="A202" s="45"/>
      <c r="B202" s="56"/>
      <c r="C202" s="57"/>
      <c r="D202" s="57"/>
      <c r="E202" s="57"/>
      <c r="F202" s="57"/>
      <c r="G202" s="57"/>
      <c r="H202" s="57"/>
      <c r="I202" s="57"/>
      <c r="J202" s="57"/>
      <c r="K202" s="57"/>
    </row>
    <row r="203" spans="1:11" ht="12.75">
      <c r="A203" s="45"/>
      <c r="B203" s="56"/>
      <c r="C203" s="57"/>
      <c r="D203" s="57"/>
      <c r="E203" s="57"/>
      <c r="F203" s="57"/>
      <c r="G203" s="57"/>
      <c r="H203" s="57"/>
      <c r="I203" s="57"/>
      <c r="J203" s="57"/>
      <c r="K203" s="57"/>
    </row>
    <row r="204" spans="1:11" ht="12.75">
      <c r="A204" s="45"/>
      <c r="B204" s="56"/>
      <c r="C204" s="57"/>
      <c r="D204" s="57"/>
      <c r="E204" s="57"/>
      <c r="F204" s="57"/>
      <c r="G204" s="57"/>
      <c r="H204" s="57"/>
      <c r="I204" s="57"/>
      <c r="J204" s="57"/>
      <c r="K204" s="57"/>
    </row>
    <row r="205" spans="1:11" ht="12.75">
      <c r="A205" s="45"/>
      <c r="B205" s="56"/>
      <c r="C205" s="57"/>
      <c r="D205" s="57"/>
      <c r="E205" s="57"/>
      <c r="F205" s="57"/>
      <c r="G205" s="57"/>
      <c r="H205" s="57"/>
      <c r="I205" s="57"/>
      <c r="J205" s="57"/>
      <c r="K205" s="57"/>
    </row>
    <row r="206" spans="1:11" ht="12.75">
      <c r="A206" s="45"/>
      <c r="B206" s="56"/>
      <c r="C206" s="57"/>
      <c r="D206" s="57"/>
      <c r="E206" s="57"/>
      <c r="F206" s="57"/>
      <c r="G206" s="57"/>
      <c r="H206" s="57"/>
      <c r="I206" s="57"/>
      <c r="J206" s="57"/>
      <c r="K206" s="57"/>
    </row>
    <row r="207" spans="1:11" ht="12.75">
      <c r="A207" s="45"/>
      <c r="B207" s="56"/>
      <c r="C207" s="57"/>
      <c r="D207" s="57"/>
      <c r="E207" s="57"/>
      <c r="F207" s="57"/>
      <c r="G207" s="57"/>
      <c r="H207" s="57"/>
      <c r="I207" s="57"/>
      <c r="J207" s="57"/>
      <c r="K207" s="57"/>
    </row>
    <row r="208" spans="1:11" ht="12.75">
      <c r="A208" s="45"/>
      <c r="B208" s="56"/>
      <c r="C208" s="57"/>
      <c r="D208" s="57"/>
      <c r="E208" s="57"/>
      <c r="F208" s="57"/>
      <c r="G208" s="57"/>
      <c r="H208" s="57"/>
      <c r="I208" s="57"/>
      <c r="J208" s="57"/>
      <c r="K208" s="57"/>
    </row>
    <row r="209" spans="1:11" ht="12.75">
      <c r="A209" s="45"/>
      <c r="B209" s="56"/>
      <c r="C209" s="57"/>
      <c r="D209" s="57"/>
      <c r="E209" s="57"/>
      <c r="F209" s="57"/>
      <c r="G209" s="57"/>
      <c r="H209" s="57"/>
      <c r="I209" s="57"/>
      <c r="J209" s="57"/>
      <c r="K209" s="57"/>
    </row>
    <row r="210" spans="1:11" ht="12.75">
      <c r="A210" s="45"/>
      <c r="B210" s="56"/>
      <c r="C210" s="57"/>
      <c r="D210" s="57"/>
      <c r="E210" s="57"/>
      <c r="F210" s="57"/>
      <c r="G210" s="57"/>
      <c r="H210" s="57"/>
      <c r="I210" s="57"/>
      <c r="J210" s="57"/>
      <c r="K210" s="57"/>
    </row>
    <row r="211" spans="1:11" ht="12.75">
      <c r="A211" s="45"/>
      <c r="B211" s="56"/>
      <c r="C211" s="57"/>
      <c r="D211" s="57"/>
      <c r="E211" s="57"/>
      <c r="F211" s="57"/>
      <c r="G211" s="57"/>
      <c r="H211" s="57"/>
      <c r="I211" s="57"/>
      <c r="J211" s="57"/>
      <c r="K211" s="57"/>
    </row>
    <row r="212" spans="1:11" ht="12.75">
      <c r="A212" s="45"/>
      <c r="B212" s="56"/>
      <c r="C212" s="57"/>
      <c r="D212" s="57"/>
      <c r="E212" s="57"/>
      <c r="F212" s="57"/>
      <c r="G212" s="57"/>
      <c r="H212" s="57"/>
      <c r="I212" s="57"/>
      <c r="J212" s="57"/>
      <c r="K212" s="57"/>
    </row>
    <row r="213" spans="1:11" ht="12.75">
      <c r="A213" s="45"/>
      <c r="B213" s="56"/>
      <c r="C213" s="57"/>
      <c r="D213" s="57"/>
      <c r="E213" s="57"/>
      <c r="F213" s="57"/>
      <c r="G213" s="57"/>
      <c r="H213" s="57"/>
      <c r="I213" s="57"/>
      <c r="J213" s="57"/>
      <c r="K213" s="57"/>
    </row>
    <row r="214" spans="1:11" ht="12.75">
      <c r="A214" s="45"/>
      <c r="B214" s="56"/>
      <c r="C214" s="57"/>
      <c r="D214" s="57"/>
      <c r="E214" s="57"/>
      <c r="F214" s="57"/>
      <c r="G214" s="57"/>
      <c r="H214" s="57"/>
      <c r="I214" s="57"/>
      <c r="J214" s="57"/>
      <c r="K214" s="57"/>
    </row>
    <row r="215" spans="1:11" ht="12.75">
      <c r="A215" s="45"/>
      <c r="B215" s="56"/>
      <c r="C215" s="57"/>
      <c r="D215" s="57"/>
      <c r="E215" s="57"/>
      <c r="F215" s="57"/>
      <c r="G215" s="57"/>
      <c r="H215" s="57"/>
      <c r="I215" s="57"/>
      <c r="J215" s="57"/>
      <c r="K215" s="57"/>
    </row>
    <row r="216" spans="1:11" ht="12.75">
      <c r="A216" s="45"/>
      <c r="B216" s="56"/>
      <c r="C216" s="57"/>
      <c r="D216" s="57"/>
      <c r="E216" s="57"/>
      <c r="F216" s="57"/>
      <c r="G216" s="57"/>
      <c r="H216" s="57"/>
      <c r="I216" s="57"/>
      <c r="J216" s="57"/>
      <c r="K216" s="57"/>
    </row>
    <row r="217" spans="1:11" ht="12.75">
      <c r="A217" s="45"/>
      <c r="B217" s="56"/>
      <c r="C217" s="57"/>
      <c r="D217" s="57"/>
      <c r="E217" s="57"/>
      <c r="F217" s="57"/>
      <c r="G217" s="57"/>
      <c r="H217" s="57"/>
      <c r="I217" s="57"/>
      <c r="J217" s="57"/>
      <c r="K217" s="57"/>
    </row>
    <row r="218" spans="1:11" ht="12.75">
      <c r="A218" s="45"/>
      <c r="B218" s="56"/>
      <c r="C218" s="57"/>
      <c r="D218" s="57"/>
      <c r="E218" s="57"/>
      <c r="F218" s="57"/>
      <c r="G218" s="57"/>
      <c r="H218" s="57"/>
      <c r="I218" s="57"/>
      <c r="J218" s="57"/>
      <c r="K218" s="57"/>
    </row>
    <row r="219" spans="1:11" ht="12.75">
      <c r="A219" s="45"/>
      <c r="B219" s="56"/>
      <c r="C219" s="57"/>
      <c r="D219" s="57"/>
      <c r="E219" s="57"/>
      <c r="F219" s="57"/>
      <c r="G219" s="57"/>
      <c r="H219" s="57"/>
      <c r="I219" s="57"/>
      <c r="J219" s="57"/>
      <c r="K219" s="57"/>
    </row>
    <row r="220" spans="1:11" ht="12.75">
      <c r="A220" s="45"/>
      <c r="B220" s="56"/>
      <c r="C220" s="57"/>
      <c r="D220" s="57"/>
      <c r="E220" s="57"/>
      <c r="F220" s="57"/>
      <c r="G220" s="57"/>
      <c r="H220" s="57"/>
      <c r="I220" s="57"/>
      <c r="J220" s="57"/>
      <c r="K220" s="57"/>
    </row>
    <row r="221" spans="1:11" ht="12.75">
      <c r="A221" s="45"/>
      <c r="B221" s="56"/>
      <c r="C221" s="57"/>
      <c r="D221" s="57"/>
      <c r="E221" s="57"/>
      <c r="F221" s="57"/>
      <c r="G221" s="57"/>
      <c r="H221" s="57"/>
      <c r="I221" s="57"/>
      <c r="J221" s="57"/>
      <c r="K221" s="57"/>
    </row>
    <row r="222" spans="1:11" ht="12.75">
      <c r="A222" s="45"/>
      <c r="B222" s="56"/>
      <c r="C222" s="57"/>
      <c r="D222" s="57"/>
      <c r="E222" s="57"/>
      <c r="F222" s="57"/>
      <c r="G222" s="57"/>
      <c r="H222" s="57"/>
      <c r="I222" s="57"/>
      <c r="J222" s="57"/>
      <c r="K222" s="57"/>
    </row>
    <row r="223" spans="1:11" ht="12.75">
      <c r="A223" s="45"/>
      <c r="B223" s="56"/>
      <c r="C223" s="57"/>
      <c r="D223" s="57"/>
      <c r="E223" s="57"/>
      <c r="F223" s="57"/>
      <c r="G223" s="57"/>
      <c r="H223" s="57"/>
      <c r="I223" s="57"/>
      <c r="J223" s="57"/>
      <c r="K223" s="57"/>
    </row>
    <row r="224" spans="1:11" ht="12.75">
      <c r="A224" s="45"/>
      <c r="B224" s="56"/>
      <c r="C224" s="57"/>
      <c r="D224" s="57"/>
      <c r="E224" s="57"/>
      <c r="F224" s="57"/>
      <c r="G224" s="57"/>
      <c r="H224" s="57"/>
      <c r="I224" s="57"/>
      <c r="J224" s="57"/>
      <c r="K224" s="57"/>
    </row>
    <row r="225" spans="1:11" ht="12.75">
      <c r="A225" s="47"/>
      <c r="B225" s="58"/>
      <c r="C225" s="55"/>
      <c r="D225" s="55"/>
      <c r="E225" s="55"/>
      <c r="F225" s="55"/>
      <c r="G225" s="55"/>
      <c r="H225" s="55"/>
      <c r="I225" s="55"/>
      <c r="J225" s="55"/>
      <c r="K225" s="55"/>
    </row>
    <row r="226" spans="1:11" ht="12.75">
      <c r="A226" s="48"/>
      <c r="B226" s="59"/>
      <c r="C226" s="57"/>
      <c r="D226" s="57"/>
      <c r="E226" s="57"/>
      <c r="F226" s="57"/>
      <c r="G226" s="57"/>
      <c r="H226" s="57"/>
      <c r="I226" s="57"/>
      <c r="J226" s="57"/>
      <c r="K226" s="57"/>
    </row>
    <row r="227" spans="1:11" ht="12.75">
      <c r="A227" s="49"/>
      <c r="B227" s="60"/>
      <c r="C227" s="55"/>
      <c r="D227" s="55"/>
      <c r="E227" s="55"/>
      <c r="F227" s="55"/>
      <c r="G227" s="55"/>
      <c r="H227" s="55"/>
      <c r="I227" s="55"/>
      <c r="J227" s="55"/>
      <c r="K227" s="55"/>
    </row>
    <row r="228" spans="1:11" ht="12.75">
      <c r="A228" s="49"/>
      <c r="B228" s="61"/>
      <c r="C228" s="57"/>
      <c r="D228" s="57"/>
      <c r="E228" s="57"/>
      <c r="F228" s="57"/>
      <c r="G228" s="57"/>
      <c r="H228" s="57"/>
      <c r="I228" s="57"/>
      <c r="J228" s="57"/>
      <c r="K228" s="57"/>
    </row>
    <row r="229" spans="1:11" ht="12.75">
      <c r="A229" s="50"/>
      <c r="B229" s="61"/>
      <c r="C229" s="57"/>
      <c r="D229" s="57"/>
      <c r="E229" s="57"/>
      <c r="F229" s="57"/>
      <c r="G229" s="57"/>
      <c r="H229" s="57"/>
      <c r="I229" s="57"/>
      <c r="J229" s="57"/>
      <c r="K229" s="57"/>
    </row>
    <row r="230" spans="1:11" ht="12.75">
      <c r="A230" s="48"/>
      <c r="B230" s="48"/>
      <c r="C230" s="57"/>
      <c r="D230" s="57"/>
      <c r="E230" s="57"/>
      <c r="F230" s="57"/>
      <c r="G230" s="57"/>
      <c r="H230" s="57"/>
      <c r="I230" s="57"/>
      <c r="J230" s="57"/>
      <c r="K230" s="57"/>
    </row>
    <row r="231" spans="1:11" ht="12.75">
      <c r="A231" s="48"/>
      <c r="B231" s="48"/>
      <c r="C231" s="57"/>
      <c r="D231" s="57"/>
      <c r="E231" s="57"/>
      <c r="F231" s="57"/>
      <c r="G231" s="57"/>
      <c r="H231" s="57"/>
      <c r="I231" s="57"/>
      <c r="J231" s="57"/>
      <c r="K231" s="57"/>
    </row>
    <row r="232" spans="1:11" ht="12.75">
      <c r="A232" s="51"/>
      <c r="B232" s="62"/>
      <c r="C232" s="57"/>
      <c r="D232" s="57"/>
      <c r="E232" s="57"/>
      <c r="F232" s="57"/>
      <c r="G232" s="57"/>
      <c r="H232" s="57"/>
      <c r="I232" s="57"/>
      <c r="J232" s="57"/>
      <c r="K232" s="57"/>
    </row>
    <row r="233" spans="1:11" ht="12.75">
      <c r="A233" s="51"/>
      <c r="B233" s="62"/>
      <c r="C233" s="57"/>
      <c r="D233" s="57"/>
      <c r="E233" s="57"/>
      <c r="F233" s="57"/>
      <c r="G233" s="57"/>
      <c r="H233" s="57"/>
      <c r="I233" s="57"/>
      <c r="J233" s="57"/>
      <c r="K233" s="57"/>
    </row>
    <row r="234" spans="1:11" ht="12.75">
      <c r="A234" s="48"/>
      <c r="B234" s="48"/>
      <c r="C234" s="57"/>
      <c r="D234" s="57"/>
      <c r="E234" s="57"/>
      <c r="F234" s="57"/>
      <c r="G234" s="57"/>
      <c r="H234" s="57"/>
      <c r="I234" s="57"/>
      <c r="J234" s="57"/>
      <c r="K234" s="57"/>
    </row>
    <row r="235" spans="1:11" ht="12.75">
      <c r="A235" s="53"/>
      <c r="B235" s="54"/>
      <c r="C235" s="55"/>
      <c r="D235" s="55"/>
      <c r="E235" s="55"/>
      <c r="F235" s="55"/>
      <c r="G235" s="55"/>
      <c r="H235" s="55"/>
      <c r="I235" s="55"/>
      <c r="J235" s="55"/>
      <c r="K235" s="55"/>
    </row>
    <row r="236" spans="1:11" ht="12.75">
      <c r="A236" s="48"/>
      <c r="B236" s="59"/>
      <c r="C236" s="57"/>
      <c r="D236" s="57"/>
      <c r="E236" s="57"/>
      <c r="F236" s="57"/>
      <c r="G236" s="57"/>
      <c r="H236" s="57"/>
      <c r="I236" s="57"/>
      <c r="J236" s="57"/>
      <c r="K236" s="57"/>
    </row>
    <row r="237" spans="1:11" ht="12.75">
      <c r="A237" s="48"/>
      <c r="B237" s="59"/>
      <c r="C237" s="57"/>
      <c r="D237" s="57"/>
      <c r="E237" s="57"/>
      <c r="F237" s="57"/>
      <c r="G237" s="57"/>
      <c r="H237" s="57"/>
      <c r="I237" s="57"/>
      <c r="J237" s="57"/>
      <c r="K237" s="57"/>
    </row>
    <row r="238" spans="1:11" ht="12.75">
      <c r="A238" s="48"/>
      <c r="B238" s="59"/>
      <c r="C238" s="57"/>
      <c r="D238" s="57"/>
      <c r="E238" s="57"/>
      <c r="F238" s="57"/>
      <c r="G238" s="57"/>
      <c r="H238" s="57"/>
      <c r="I238" s="57"/>
      <c r="J238" s="57"/>
      <c r="K238" s="57"/>
    </row>
    <row r="239" spans="1:11" ht="12.75">
      <c r="A239" s="48"/>
      <c r="B239" s="59"/>
      <c r="C239" s="57"/>
      <c r="D239" s="57"/>
      <c r="E239" s="57"/>
      <c r="F239" s="57"/>
      <c r="G239" s="57"/>
      <c r="H239" s="57"/>
      <c r="I239" s="57"/>
      <c r="J239" s="57"/>
      <c r="K239" s="57"/>
    </row>
    <row r="240" spans="1:11" ht="12.75">
      <c r="A240" s="48"/>
      <c r="B240" s="59"/>
      <c r="C240" s="57"/>
      <c r="D240" s="57"/>
      <c r="E240" s="57"/>
      <c r="F240" s="57"/>
      <c r="G240" s="57"/>
      <c r="H240" s="57"/>
      <c r="I240" s="57"/>
      <c r="J240" s="57"/>
      <c r="K240" s="57"/>
    </row>
    <row r="241" spans="1:11" ht="12.75">
      <c r="A241" s="48"/>
      <c r="B241" s="59"/>
      <c r="C241" s="57"/>
      <c r="D241" s="57"/>
      <c r="E241" s="57"/>
      <c r="F241" s="57"/>
      <c r="G241" s="57"/>
      <c r="H241" s="57"/>
      <c r="I241" s="57"/>
      <c r="J241" s="57"/>
      <c r="K241" s="57"/>
    </row>
    <row r="242" spans="1:11" ht="12.75">
      <c r="A242" s="48"/>
      <c r="B242" s="59"/>
      <c r="C242" s="57"/>
      <c r="D242" s="57"/>
      <c r="E242" s="57"/>
      <c r="F242" s="57"/>
      <c r="G242" s="57"/>
      <c r="H242" s="57"/>
      <c r="I242" s="57"/>
      <c r="J242" s="57"/>
      <c r="K242" s="57"/>
    </row>
    <row r="243" spans="1:11" ht="12.75">
      <c r="A243" s="48"/>
      <c r="B243" s="59"/>
      <c r="C243" s="57"/>
      <c r="D243" s="57"/>
      <c r="E243" s="57"/>
      <c r="F243" s="57"/>
      <c r="G243" s="57"/>
      <c r="H243" s="57"/>
      <c r="I243" s="57"/>
      <c r="J243" s="57"/>
      <c r="K243" s="57"/>
    </row>
    <row r="244" spans="1:11" ht="12.75">
      <c r="A244" s="48"/>
      <c r="B244" s="59"/>
      <c r="C244" s="57"/>
      <c r="D244" s="57"/>
      <c r="E244" s="57"/>
      <c r="F244" s="57"/>
      <c r="G244" s="57"/>
      <c r="H244" s="57"/>
      <c r="I244" s="57"/>
      <c r="J244" s="57"/>
      <c r="K244" s="57"/>
    </row>
    <row r="245" spans="1:11" ht="12.75">
      <c r="A245" s="48"/>
      <c r="B245" s="59"/>
      <c r="C245" s="57"/>
      <c r="D245" s="57"/>
      <c r="E245" s="57"/>
      <c r="F245" s="57"/>
      <c r="G245" s="57"/>
      <c r="H245" s="57"/>
      <c r="I245" s="57"/>
      <c r="J245" s="57"/>
      <c r="K245" s="57"/>
    </row>
    <row r="246" spans="1:11" ht="12.75">
      <c r="A246" s="48"/>
      <c r="B246" s="59"/>
      <c r="C246" s="57"/>
      <c r="D246" s="57"/>
      <c r="E246" s="57"/>
      <c r="F246" s="57"/>
      <c r="G246" s="57"/>
      <c r="H246" s="57"/>
      <c r="I246" s="57"/>
      <c r="J246" s="57"/>
      <c r="K246" s="57"/>
    </row>
    <row r="247" spans="1:11" ht="12.75">
      <c r="A247" s="48"/>
      <c r="B247" s="59"/>
      <c r="C247" s="57"/>
      <c r="D247" s="57"/>
      <c r="E247" s="57"/>
      <c r="F247" s="57"/>
      <c r="G247" s="57"/>
      <c r="H247" s="57"/>
      <c r="I247" s="57"/>
      <c r="J247" s="57"/>
      <c r="K247" s="57"/>
    </row>
    <row r="248" spans="1:11" ht="12.75">
      <c r="A248" s="52"/>
      <c r="B248" s="59"/>
      <c r="C248" s="57"/>
      <c r="D248" s="57"/>
      <c r="E248" s="57"/>
      <c r="F248" s="57"/>
      <c r="G248" s="57"/>
      <c r="H248" s="57"/>
      <c r="I248" s="57"/>
      <c r="J248" s="57"/>
      <c r="K248" s="57"/>
    </row>
    <row r="249" spans="1:11" ht="12.75">
      <c r="A249" s="48"/>
      <c r="B249" s="59"/>
      <c r="C249" s="57"/>
      <c r="D249" s="57"/>
      <c r="E249" s="57"/>
      <c r="F249" s="57"/>
      <c r="G249" s="57"/>
      <c r="H249" s="57"/>
      <c r="I249" s="57"/>
      <c r="J249" s="57"/>
      <c r="K249" s="57"/>
    </row>
    <row r="250" spans="1:11" ht="12.75">
      <c r="A250" s="48"/>
      <c r="B250" s="59"/>
      <c r="C250" s="57"/>
      <c r="D250" s="57"/>
      <c r="E250" s="57"/>
      <c r="F250" s="57"/>
      <c r="G250" s="57"/>
      <c r="H250" s="57"/>
      <c r="I250" s="57"/>
      <c r="J250" s="57"/>
      <c r="K250" s="57"/>
    </row>
    <row r="251" spans="1:11" ht="12.75">
      <c r="A251" s="48"/>
      <c r="B251" s="59"/>
      <c r="C251" s="57"/>
      <c r="D251" s="57"/>
      <c r="E251" s="57"/>
      <c r="F251" s="57"/>
      <c r="G251" s="57"/>
      <c r="H251" s="57"/>
      <c r="I251" s="57"/>
      <c r="J251" s="57"/>
      <c r="K251" s="57"/>
    </row>
    <row r="252" spans="1:11" ht="12.75">
      <c r="A252" s="48"/>
      <c r="B252" s="59"/>
      <c r="C252" s="57"/>
      <c r="D252" s="57"/>
      <c r="E252" s="57"/>
      <c r="F252" s="57"/>
      <c r="G252" s="57"/>
      <c r="H252" s="57"/>
      <c r="I252" s="57"/>
      <c r="J252" s="57"/>
      <c r="K252" s="57"/>
    </row>
    <row r="253" spans="1:11" ht="12.75">
      <c r="A253" s="48"/>
      <c r="B253" s="59"/>
      <c r="C253" s="57"/>
      <c r="D253" s="57"/>
      <c r="E253" s="57"/>
      <c r="F253" s="57"/>
      <c r="G253" s="57"/>
      <c r="H253" s="57"/>
      <c r="I253" s="57"/>
      <c r="J253" s="57"/>
      <c r="K253" s="57"/>
    </row>
    <row r="254" spans="1:11" ht="12.75">
      <c r="A254" s="48"/>
      <c r="B254" s="59"/>
      <c r="C254" s="57"/>
      <c r="D254" s="57"/>
      <c r="E254" s="57"/>
      <c r="F254" s="57"/>
      <c r="G254" s="57"/>
      <c r="H254" s="57"/>
      <c r="I254" s="57"/>
      <c r="J254" s="57"/>
      <c r="K254" s="57"/>
    </row>
    <row r="255" spans="1:11" ht="12.75">
      <c r="A255" s="48"/>
      <c r="B255" s="59"/>
      <c r="C255" s="57"/>
      <c r="D255" s="57"/>
      <c r="E255" s="57"/>
      <c r="F255" s="57"/>
      <c r="G255" s="57"/>
      <c r="H255" s="57"/>
      <c r="I255" s="57"/>
      <c r="J255" s="57"/>
      <c r="K255" s="57"/>
    </row>
    <row r="256" spans="1:11" ht="12.75">
      <c r="A256" s="48"/>
      <c r="B256" s="59"/>
      <c r="C256" s="57"/>
      <c r="D256" s="57"/>
      <c r="E256" s="57"/>
      <c r="F256" s="57"/>
      <c r="G256" s="57"/>
      <c r="H256" s="57"/>
      <c r="I256" s="57"/>
      <c r="J256" s="57"/>
      <c r="K256" s="57"/>
    </row>
    <row r="257" spans="1:11" ht="12.75">
      <c r="A257" s="48"/>
      <c r="B257" s="59"/>
      <c r="C257" s="57"/>
      <c r="D257" s="57"/>
      <c r="E257" s="57"/>
      <c r="F257" s="57"/>
      <c r="G257" s="57"/>
      <c r="H257" s="57"/>
      <c r="I257" s="57"/>
      <c r="J257" s="57"/>
      <c r="K257" s="57"/>
    </row>
    <row r="258" spans="1:11" ht="12.75">
      <c r="A258" s="48"/>
      <c r="B258" s="59"/>
      <c r="C258" s="57"/>
      <c r="D258" s="57"/>
      <c r="E258" s="57"/>
      <c r="F258" s="57"/>
      <c r="G258" s="57"/>
      <c r="H258" s="57"/>
      <c r="I258" s="57"/>
      <c r="J258" s="57"/>
      <c r="K258" s="57"/>
    </row>
    <row r="259" spans="1:11" ht="12.75">
      <c r="A259" s="48"/>
      <c r="B259" s="59"/>
      <c r="C259" s="57"/>
      <c r="D259" s="57"/>
      <c r="E259" s="57"/>
      <c r="F259" s="57"/>
      <c r="G259" s="57"/>
      <c r="H259" s="57"/>
      <c r="I259" s="57"/>
      <c r="J259" s="57"/>
      <c r="K259" s="57"/>
    </row>
    <row r="260" spans="1:11" ht="12.75">
      <c r="A260" s="48"/>
      <c r="B260" s="59"/>
      <c r="C260" s="57"/>
      <c r="D260" s="57"/>
      <c r="E260" s="57"/>
      <c r="F260" s="57"/>
      <c r="G260" s="57"/>
      <c r="H260" s="57"/>
      <c r="I260" s="57"/>
      <c r="J260" s="57"/>
      <c r="K260" s="57"/>
    </row>
    <row r="261" spans="1:11" ht="12.75">
      <c r="A261" s="48"/>
      <c r="B261" s="59"/>
      <c r="C261" s="57"/>
      <c r="D261" s="57"/>
      <c r="E261" s="57"/>
      <c r="F261" s="57"/>
      <c r="G261" s="57"/>
      <c r="H261" s="57"/>
      <c r="I261" s="57"/>
      <c r="J261" s="57"/>
      <c r="K261" s="57"/>
    </row>
    <row r="262" spans="1:11" ht="12.75">
      <c r="A262" s="48"/>
      <c r="B262" s="59"/>
      <c r="C262" s="57"/>
      <c r="D262" s="57"/>
      <c r="E262" s="57"/>
      <c r="F262" s="57"/>
      <c r="G262" s="57"/>
      <c r="H262" s="57"/>
      <c r="I262" s="57"/>
      <c r="J262" s="57"/>
      <c r="K262" s="57"/>
    </row>
    <row r="263" spans="1:11" ht="12.75">
      <c r="A263" s="48"/>
      <c r="B263" s="59"/>
      <c r="C263" s="57"/>
      <c r="D263" s="57"/>
      <c r="E263" s="57"/>
      <c r="F263" s="57"/>
      <c r="G263" s="57"/>
      <c r="H263" s="57"/>
      <c r="I263" s="57"/>
      <c r="J263" s="57"/>
      <c r="K263" s="57"/>
    </row>
    <row r="264" spans="1:11" ht="12.75">
      <c r="A264" s="48"/>
      <c r="B264" s="59"/>
      <c r="C264" s="57"/>
      <c r="D264" s="57"/>
      <c r="E264" s="57"/>
      <c r="F264" s="57"/>
      <c r="G264" s="57"/>
      <c r="H264" s="57"/>
      <c r="I264" s="57"/>
      <c r="J264" s="57"/>
      <c r="K264" s="57"/>
    </row>
    <row r="265" spans="1:11" ht="12.75">
      <c r="A265" s="48"/>
      <c r="B265" s="59"/>
      <c r="C265" s="57"/>
      <c r="D265" s="57"/>
      <c r="E265" s="57"/>
      <c r="F265" s="57"/>
      <c r="G265" s="57"/>
      <c r="H265" s="57"/>
      <c r="I265" s="57"/>
      <c r="J265" s="57"/>
      <c r="K265" s="57"/>
    </row>
    <row r="266" spans="1:11" ht="12.75">
      <c r="A266" s="48"/>
      <c r="B266" s="59"/>
      <c r="C266" s="57"/>
      <c r="D266" s="57"/>
      <c r="E266" s="57"/>
      <c r="F266" s="57"/>
      <c r="G266" s="57"/>
      <c r="H266" s="57"/>
      <c r="I266" s="57"/>
      <c r="J266" s="57"/>
      <c r="K266" s="57"/>
    </row>
    <row r="267" spans="1:11" ht="12.75">
      <c r="A267" s="48"/>
      <c r="B267" s="59"/>
      <c r="C267" s="57"/>
      <c r="D267" s="57"/>
      <c r="E267" s="57"/>
      <c r="F267" s="57"/>
      <c r="G267" s="57"/>
      <c r="H267" s="57"/>
      <c r="I267" s="57"/>
      <c r="J267" s="57"/>
      <c r="K267" s="57"/>
    </row>
    <row r="268" spans="1:11" ht="12.75">
      <c r="A268" s="48"/>
      <c r="B268" s="59"/>
      <c r="C268" s="57"/>
      <c r="D268" s="57"/>
      <c r="E268" s="57"/>
      <c r="F268" s="57"/>
      <c r="G268" s="57"/>
      <c r="H268" s="57"/>
      <c r="I268" s="57"/>
      <c r="J268" s="57"/>
      <c r="K268" s="57"/>
    </row>
    <row r="269" spans="1:11" ht="12.75">
      <c r="A269" s="48"/>
      <c r="B269" s="59"/>
      <c r="C269" s="57"/>
      <c r="D269" s="57"/>
      <c r="E269" s="57"/>
      <c r="F269" s="57"/>
      <c r="G269" s="57"/>
      <c r="H269" s="57"/>
      <c r="I269" s="57"/>
      <c r="J269" s="57"/>
      <c r="K269" s="57"/>
    </row>
    <row r="270" spans="1:11" ht="12.75">
      <c r="A270" s="48"/>
      <c r="B270" s="59"/>
      <c r="C270" s="57"/>
      <c r="D270" s="57"/>
      <c r="E270" s="57"/>
      <c r="F270" s="57"/>
      <c r="G270" s="57"/>
      <c r="H270" s="57"/>
      <c r="I270" s="57"/>
      <c r="J270" s="57"/>
      <c r="K270" s="57"/>
    </row>
    <row r="271" spans="1:11" ht="12.75">
      <c r="A271" s="48"/>
      <c r="B271" s="59"/>
      <c r="C271" s="57"/>
      <c r="D271" s="57"/>
      <c r="E271" s="57"/>
      <c r="F271" s="57"/>
      <c r="G271" s="57"/>
      <c r="H271" s="57"/>
      <c r="I271" s="57"/>
      <c r="J271" s="57"/>
      <c r="K271" s="57"/>
    </row>
    <row r="272" spans="1:11" ht="12.75">
      <c r="A272" s="48"/>
      <c r="B272" s="59"/>
      <c r="C272" s="57"/>
      <c r="D272" s="57"/>
      <c r="E272" s="57"/>
      <c r="F272" s="57"/>
      <c r="G272" s="57"/>
      <c r="H272" s="57"/>
      <c r="I272" s="57"/>
      <c r="J272" s="57"/>
      <c r="K272" s="57"/>
    </row>
    <row r="273" spans="1:11" ht="12.75">
      <c r="A273" s="48"/>
      <c r="B273" s="59"/>
      <c r="C273" s="57"/>
      <c r="D273" s="57"/>
      <c r="E273" s="57"/>
      <c r="F273" s="57"/>
      <c r="G273" s="57"/>
      <c r="H273" s="57"/>
      <c r="I273" s="57"/>
      <c r="J273" s="57"/>
      <c r="K273" s="57"/>
    </row>
    <row r="274" spans="1:11" ht="12.75">
      <c r="A274" s="48"/>
      <c r="B274" s="59"/>
      <c r="C274" s="57"/>
      <c r="D274" s="57"/>
      <c r="E274" s="57"/>
      <c r="F274" s="57"/>
      <c r="G274" s="57"/>
      <c r="H274" s="57"/>
      <c r="I274" s="57"/>
      <c r="J274" s="57"/>
      <c r="K274" s="57"/>
    </row>
    <row r="275" spans="1:11" ht="12.75">
      <c r="A275" s="48"/>
      <c r="B275" s="48"/>
      <c r="C275" s="57"/>
      <c r="D275" s="57"/>
      <c r="E275" s="57"/>
      <c r="F275" s="57"/>
      <c r="G275" s="57"/>
      <c r="H275" s="57"/>
      <c r="I275" s="57"/>
      <c r="J275" s="57"/>
      <c r="K275" s="57"/>
    </row>
    <row r="276" spans="1:11" ht="12.75">
      <c r="A276" s="48"/>
      <c r="B276" s="48"/>
      <c r="C276" s="57"/>
      <c r="D276" s="57"/>
      <c r="E276" s="57"/>
      <c r="F276" s="57"/>
      <c r="G276" s="57"/>
      <c r="H276" s="57"/>
      <c r="I276" s="57"/>
      <c r="J276" s="57"/>
      <c r="K276" s="57"/>
    </row>
    <row r="277" spans="1:11" ht="12.75">
      <c r="A277" s="53"/>
      <c r="B277" s="54"/>
      <c r="C277" s="55"/>
      <c r="D277" s="55"/>
      <c r="E277" s="55"/>
      <c r="F277" s="55"/>
      <c r="G277" s="55"/>
      <c r="H277" s="55"/>
      <c r="I277" s="55"/>
      <c r="J277" s="55"/>
      <c r="K277" s="55"/>
    </row>
    <row r="278" spans="1:11" ht="12.75">
      <c r="A278" s="45"/>
      <c r="B278" s="56"/>
      <c r="C278" s="57"/>
      <c r="D278" s="57"/>
      <c r="E278" s="57"/>
      <c r="F278" s="57"/>
      <c r="G278" s="57"/>
      <c r="H278" s="57"/>
      <c r="I278" s="57"/>
      <c r="J278" s="57"/>
      <c r="K278" s="57"/>
    </row>
    <row r="279" spans="1:11" ht="12.75">
      <c r="A279" s="45"/>
      <c r="B279" s="56"/>
      <c r="C279" s="57"/>
      <c r="D279" s="57"/>
      <c r="E279" s="57"/>
      <c r="F279" s="57"/>
      <c r="G279" s="57"/>
      <c r="H279" s="57"/>
      <c r="I279" s="57"/>
      <c r="J279" s="57"/>
      <c r="K279" s="57"/>
    </row>
    <row r="280" spans="1:11" ht="12.75">
      <c r="A280" s="45"/>
      <c r="B280" s="56"/>
      <c r="C280" s="57"/>
      <c r="D280" s="57"/>
      <c r="E280" s="57"/>
      <c r="F280" s="57"/>
      <c r="G280" s="57"/>
      <c r="H280" s="57"/>
      <c r="I280" s="57"/>
      <c r="J280" s="57"/>
      <c r="K280" s="57"/>
    </row>
    <row r="281" spans="1:11" ht="12.75">
      <c r="A281" s="45"/>
      <c r="B281" s="56"/>
      <c r="C281" s="57"/>
      <c r="D281" s="57"/>
      <c r="E281" s="57"/>
      <c r="F281" s="57"/>
      <c r="G281" s="57"/>
      <c r="H281" s="57"/>
      <c r="I281" s="57"/>
      <c r="J281" s="57"/>
      <c r="K281" s="57"/>
    </row>
    <row r="282" spans="1:11" ht="12.75">
      <c r="A282" s="45"/>
      <c r="B282" s="56"/>
      <c r="C282" s="57"/>
      <c r="D282" s="57"/>
      <c r="E282" s="57"/>
      <c r="F282" s="57"/>
      <c r="G282" s="57"/>
      <c r="H282" s="57"/>
      <c r="I282" s="57"/>
      <c r="J282" s="57"/>
      <c r="K282" s="57"/>
    </row>
    <row r="283" spans="1:11" ht="12.75">
      <c r="A283" s="45"/>
      <c r="B283" s="56"/>
      <c r="C283" s="57"/>
      <c r="D283" s="57"/>
      <c r="E283" s="57"/>
      <c r="F283" s="57"/>
      <c r="G283" s="57"/>
      <c r="H283" s="57"/>
      <c r="I283" s="57"/>
      <c r="J283" s="57"/>
      <c r="K283" s="57"/>
    </row>
    <row r="284" spans="1:11" ht="12.75">
      <c r="A284" s="45"/>
      <c r="B284" s="56"/>
      <c r="C284" s="57"/>
      <c r="D284" s="57"/>
      <c r="E284" s="57"/>
      <c r="F284" s="57"/>
      <c r="G284" s="57"/>
      <c r="H284" s="57"/>
      <c r="I284" s="57"/>
      <c r="J284" s="57"/>
      <c r="K284" s="57"/>
    </row>
    <row r="285" spans="1:11" ht="12.75">
      <c r="A285" s="45"/>
      <c r="B285" s="56"/>
      <c r="C285" s="57"/>
      <c r="D285" s="57"/>
      <c r="E285" s="57"/>
      <c r="F285" s="57"/>
      <c r="G285" s="57"/>
      <c r="H285" s="57"/>
      <c r="I285" s="57"/>
      <c r="J285" s="57"/>
      <c r="K285" s="57"/>
    </row>
    <row r="286" spans="1:11" ht="12.75">
      <c r="A286" s="45"/>
      <c r="B286" s="56"/>
      <c r="C286" s="57"/>
      <c r="D286" s="57"/>
      <c r="E286" s="57"/>
      <c r="F286" s="57"/>
      <c r="G286" s="57"/>
      <c r="H286" s="57"/>
      <c r="I286" s="57"/>
      <c r="J286" s="57"/>
      <c r="K286" s="57"/>
    </row>
    <row r="287" spans="1:11" ht="12.75">
      <c r="A287" s="45"/>
      <c r="B287" s="56"/>
      <c r="C287" s="57"/>
      <c r="D287" s="57"/>
      <c r="E287" s="57"/>
      <c r="F287" s="57"/>
      <c r="G287" s="57"/>
      <c r="H287" s="57"/>
      <c r="I287" s="57"/>
      <c r="J287" s="57"/>
      <c r="K287" s="57"/>
    </row>
    <row r="288" spans="1:11" ht="12.75">
      <c r="A288" s="45"/>
      <c r="B288" s="56"/>
      <c r="C288" s="57"/>
      <c r="D288" s="57"/>
      <c r="E288" s="57"/>
      <c r="F288" s="57"/>
      <c r="G288" s="57"/>
      <c r="H288" s="57"/>
      <c r="I288" s="57"/>
      <c r="J288" s="57"/>
      <c r="K288" s="57"/>
    </row>
    <row r="289" spans="1:11" ht="12.75">
      <c r="A289" s="45"/>
      <c r="B289" s="56"/>
      <c r="C289" s="57"/>
      <c r="D289" s="57"/>
      <c r="E289" s="57"/>
      <c r="F289" s="57"/>
      <c r="G289" s="57"/>
      <c r="H289" s="57"/>
      <c r="I289" s="57"/>
      <c r="J289" s="57"/>
      <c r="K289" s="57"/>
    </row>
    <row r="290" spans="1:11" ht="12.75">
      <c r="A290" s="45"/>
      <c r="B290" s="56"/>
      <c r="C290" s="57"/>
      <c r="D290" s="57"/>
      <c r="E290" s="57"/>
      <c r="F290" s="57"/>
      <c r="G290" s="57"/>
      <c r="H290" s="57"/>
      <c r="I290" s="57"/>
      <c r="J290" s="57"/>
      <c r="K290" s="57"/>
    </row>
    <row r="291" spans="1:11" ht="12.75">
      <c r="A291" s="45"/>
      <c r="B291" s="56"/>
      <c r="C291" s="57"/>
      <c r="D291" s="57"/>
      <c r="E291" s="57"/>
      <c r="F291" s="57"/>
      <c r="G291" s="57"/>
      <c r="H291" s="57"/>
      <c r="I291" s="57"/>
      <c r="J291" s="57"/>
      <c r="K291" s="57"/>
    </row>
    <row r="292" spans="1:11" ht="12.75">
      <c r="A292" s="45"/>
      <c r="B292" s="56"/>
      <c r="C292" s="57"/>
      <c r="D292" s="57"/>
      <c r="E292" s="57"/>
      <c r="F292" s="57"/>
      <c r="G292" s="57"/>
      <c r="H292" s="57"/>
      <c r="I292" s="57"/>
      <c r="J292" s="57"/>
      <c r="K292" s="57"/>
    </row>
    <row r="293" spans="1:11" ht="12.75">
      <c r="A293" s="45"/>
      <c r="B293" s="56"/>
      <c r="C293" s="57"/>
      <c r="D293" s="57"/>
      <c r="E293" s="57"/>
      <c r="F293" s="57"/>
      <c r="G293" s="57"/>
      <c r="H293" s="57"/>
      <c r="I293" s="57"/>
      <c r="J293" s="57"/>
      <c r="K293" s="57"/>
    </row>
    <row r="294" spans="1:11" ht="12.75">
      <c r="A294" s="45"/>
      <c r="B294" s="56"/>
      <c r="C294" s="57"/>
      <c r="D294" s="57"/>
      <c r="E294" s="57"/>
      <c r="F294" s="57"/>
      <c r="G294" s="57"/>
      <c r="H294" s="57"/>
      <c r="I294" s="57"/>
      <c r="J294" s="57"/>
      <c r="K294" s="57"/>
    </row>
    <row r="295" spans="1:2" ht="12.75">
      <c r="A295" s="5"/>
      <c r="B295" s="6"/>
    </row>
    <row r="296" spans="1:2" ht="12.75">
      <c r="A296" s="5"/>
      <c r="B296" s="6"/>
    </row>
    <row r="297" spans="1:2" ht="12.75">
      <c r="A297" s="5"/>
      <c r="B297" s="6"/>
    </row>
    <row r="298" spans="1:2" ht="12.75">
      <c r="A298" s="5"/>
      <c r="B298" s="6"/>
    </row>
    <row r="299" spans="1:2" ht="12.75">
      <c r="A299" s="5"/>
      <c r="B299" s="6"/>
    </row>
    <row r="300" spans="1:2" ht="12.75">
      <c r="A300" s="5"/>
      <c r="B300" s="6"/>
    </row>
    <row r="301" spans="1:2" ht="12.75">
      <c r="A301" s="5"/>
      <c r="B301" s="6"/>
    </row>
    <row r="302" spans="1:2" ht="12.75">
      <c r="A302" s="5"/>
      <c r="B302" s="6"/>
    </row>
    <row r="303" spans="1:2" ht="12.75">
      <c r="A303" s="5"/>
      <c r="B303" s="6"/>
    </row>
    <row r="304" spans="1:2" ht="12.75">
      <c r="A304" s="5"/>
      <c r="B304" s="6"/>
    </row>
    <row r="305" spans="1:11" ht="12.75">
      <c r="A305" s="47"/>
      <c r="B305" s="58"/>
      <c r="C305" s="55"/>
      <c r="D305" s="55"/>
      <c r="E305" s="55"/>
      <c r="F305" s="55"/>
      <c r="G305" s="55"/>
      <c r="H305" s="55"/>
      <c r="I305" s="55"/>
      <c r="J305" s="55"/>
      <c r="K305" s="55"/>
    </row>
    <row r="306" spans="1:11" ht="12.75">
      <c r="A306" s="48"/>
      <c r="B306" s="59"/>
      <c r="C306" s="57"/>
      <c r="D306" s="57"/>
      <c r="E306" s="57"/>
      <c r="F306" s="57"/>
      <c r="G306" s="57"/>
      <c r="H306" s="57"/>
      <c r="I306" s="57"/>
      <c r="J306" s="57"/>
      <c r="K306" s="57"/>
    </row>
    <row r="307" spans="1:11" ht="12.75">
      <c r="A307" s="49"/>
      <c r="B307" s="60"/>
      <c r="C307" s="55"/>
      <c r="D307" s="55"/>
      <c r="E307" s="55"/>
      <c r="F307" s="55"/>
      <c r="G307" s="55"/>
      <c r="H307" s="55"/>
      <c r="I307" s="55"/>
      <c r="J307" s="55"/>
      <c r="K307" s="55"/>
    </row>
    <row r="308" spans="1:11" ht="12.75">
      <c r="A308" s="49"/>
      <c r="B308" s="61"/>
      <c r="C308" s="57"/>
      <c r="D308" s="57"/>
      <c r="E308" s="57"/>
      <c r="F308" s="57"/>
      <c r="G308" s="57"/>
      <c r="H308" s="57"/>
      <c r="I308" s="57"/>
      <c r="J308" s="57"/>
      <c r="K308" s="57"/>
    </row>
    <row r="309" spans="1:11" ht="12.75">
      <c r="A309" s="50"/>
      <c r="B309" s="61"/>
      <c r="C309" s="57"/>
      <c r="D309" s="57"/>
      <c r="E309" s="57"/>
      <c r="F309" s="57"/>
      <c r="G309" s="57"/>
      <c r="H309" s="57"/>
      <c r="I309" s="57"/>
      <c r="J309" s="57"/>
      <c r="K309" s="57"/>
    </row>
    <row r="310" spans="1:11" ht="12.75">
      <c r="A310" s="48"/>
      <c r="B310" s="48"/>
      <c r="C310" s="57"/>
      <c r="D310" s="57"/>
      <c r="E310" s="57"/>
      <c r="F310" s="57"/>
      <c r="G310" s="57"/>
      <c r="H310" s="57"/>
      <c r="I310" s="57"/>
      <c r="J310" s="57"/>
      <c r="K310" s="57"/>
    </row>
    <row r="311" spans="1:11" ht="12.75">
      <c r="A311" s="48"/>
      <c r="B311" s="48"/>
      <c r="C311" s="57"/>
      <c r="D311" s="57"/>
      <c r="E311" s="57"/>
      <c r="F311" s="57"/>
      <c r="G311" s="57"/>
      <c r="H311" s="57"/>
      <c r="I311" s="57"/>
      <c r="J311" s="57"/>
      <c r="K311" s="57"/>
    </row>
    <row r="312" spans="1:11" ht="12.75">
      <c r="A312" s="51"/>
      <c r="B312" s="62"/>
      <c r="C312" s="57"/>
      <c r="D312" s="57"/>
      <c r="E312" s="57"/>
      <c r="F312" s="57"/>
      <c r="G312" s="57"/>
      <c r="H312" s="57"/>
      <c r="I312" s="57"/>
      <c r="J312" s="57"/>
      <c r="K312" s="57"/>
    </row>
    <row r="313" spans="1:11" ht="12.75">
      <c r="A313" s="51"/>
      <c r="B313" s="62"/>
      <c r="C313" s="57"/>
      <c r="D313" s="57"/>
      <c r="E313" s="57"/>
      <c r="F313" s="57"/>
      <c r="G313" s="57"/>
      <c r="H313" s="57"/>
      <c r="I313" s="57"/>
      <c r="J313" s="57"/>
      <c r="K313" s="57"/>
    </row>
    <row r="314" spans="1:11" ht="12.75">
      <c r="A314" s="48"/>
      <c r="B314" s="48"/>
      <c r="C314" s="57"/>
      <c r="D314" s="57"/>
      <c r="E314" s="57"/>
      <c r="F314" s="57"/>
      <c r="G314" s="57"/>
      <c r="H314" s="57"/>
      <c r="I314" s="57"/>
      <c r="J314" s="57"/>
      <c r="K314" s="57"/>
    </row>
    <row r="315" spans="1:11" ht="12.75">
      <c r="A315" s="53"/>
      <c r="B315" s="54"/>
      <c r="C315" s="55"/>
      <c r="D315" s="55"/>
      <c r="E315" s="55"/>
      <c r="F315" s="55"/>
      <c r="G315" s="55"/>
      <c r="H315" s="55"/>
      <c r="I315" s="55"/>
      <c r="J315" s="55"/>
      <c r="K315" s="55"/>
    </row>
    <row r="316" spans="1:11" ht="12.75">
      <c r="A316" s="48"/>
      <c r="B316" s="59"/>
      <c r="C316" s="57"/>
      <c r="D316" s="57"/>
      <c r="E316" s="57"/>
      <c r="F316" s="57"/>
      <c r="G316" s="57"/>
      <c r="H316" s="57"/>
      <c r="I316" s="57"/>
      <c r="J316" s="57"/>
      <c r="K316" s="57"/>
    </row>
    <row r="317" spans="1:11" ht="12.75">
      <c r="A317" s="48"/>
      <c r="B317" s="59"/>
      <c r="C317" s="57"/>
      <c r="D317" s="57"/>
      <c r="E317" s="57"/>
      <c r="F317" s="57"/>
      <c r="G317" s="57"/>
      <c r="H317" s="57"/>
      <c r="I317" s="57"/>
      <c r="J317" s="57"/>
      <c r="K317" s="57"/>
    </row>
    <row r="318" spans="1:11" ht="12.75">
      <c r="A318" s="48"/>
      <c r="B318" s="59"/>
      <c r="C318" s="57"/>
      <c r="D318" s="57"/>
      <c r="E318" s="57"/>
      <c r="F318" s="57"/>
      <c r="G318" s="57"/>
      <c r="H318" s="57"/>
      <c r="I318" s="57"/>
      <c r="J318" s="57"/>
      <c r="K318" s="57"/>
    </row>
    <row r="319" spans="1:11" ht="12.75">
      <c r="A319" s="48"/>
      <c r="B319" s="59"/>
      <c r="C319" s="57"/>
      <c r="D319" s="57"/>
      <c r="E319" s="57"/>
      <c r="F319" s="57"/>
      <c r="G319" s="57"/>
      <c r="H319" s="57"/>
      <c r="I319" s="57"/>
      <c r="J319" s="57"/>
      <c r="K319" s="57"/>
    </row>
    <row r="320" spans="1:11" ht="12.75">
      <c r="A320" s="48"/>
      <c r="B320" s="59"/>
      <c r="C320" s="57"/>
      <c r="D320" s="57"/>
      <c r="E320" s="57"/>
      <c r="F320" s="57"/>
      <c r="G320" s="57"/>
      <c r="H320" s="57"/>
      <c r="I320" s="57"/>
      <c r="J320" s="57"/>
      <c r="K320" s="57"/>
    </row>
    <row r="321" spans="1:11" ht="12.75">
      <c r="A321" s="48"/>
      <c r="B321" s="59"/>
      <c r="C321" s="57"/>
      <c r="D321" s="57"/>
      <c r="E321" s="57"/>
      <c r="F321" s="57"/>
      <c r="G321" s="57"/>
      <c r="H321" s="57"/>
      <c r="I321" s="57"/>
      <c r="J321" s="57"/>
      <c r="K321" s="57"/>
    </row>
    <row r="322" spans="1:11" ht="12.75">
      <c r="A322" s="48"/>
      <c r="B322" s="59"/>
      <c r="C322" s="57"/>
      <c r="D322" s="57"/>
      <c r="E322" s="57"/>
      <c r="F322" s="57"/>
      <c r="G322" s="57"/>
      <c r="H322" s="57"/>
      <c r="I322" s="57"/>
      <c r="J322" s="57"/>
      <c r="K322" s="57"/>
    </row>
    <row r="323" spans="1:11" ht="12.75">
      <c r="A323" s="48"/>
      <c r="B323" s="59"/>
      <c r="C323" s="57"/>
      <c r="D323" s="57"/>
      <c r="E323" s="57"/>
      <c r="F323" s="57"/>
      <c r="G323" s="57"/>
      <c r="H323" s="57"/>
      <c r="I323" s="57"/>
      <c r="J323" s="57"/>
      <c r="K323" s="57"/>
    </row>
    <row r="324" spans="1:11" ht="12.75">
      <c r="A324" s="48"/>
      <c r="B324" s="59"/>
      <c r="C324" s="57"/>
      <c r="D324" s="57"/>
      <c r="E324" s="57"/>
      <c r="F324" s="57"/>
      <c r="G324" s="57"/>
      <c r="H324" s="57"/>
      <c r="I324" s="57"/>
      <c r="J324" s="57"/>
      <c r="K324" s="57"/>
    </row>
    <row r="325" spans="1:11" ht="12.75">
      <c r="A325" s="48"/>
      <c r="B325" s="59"/>
      <c r="C325" s="57"/>
      <c r="D325" s="57"/>
      <c r="E325" s="57"/>
      <c r="F325" s="57"/>
      <c r="G325" s="57"/>
      <c r="H325" s="57"/>
      <c r="I325" s="57"/>
      <c r="J325" s="57"/>
      <c r="K325" s="57"/>
    </row>
    <row r="326" spans="1:11" ht="12.75">
      <c r="A326" s="48"/>
      <c r="B326" s="59"/>
      <c r="C326" s="57"/>
      <c r="D326" s="57"/>
      <c r="E326" s="57"/>
      <c r="F326" s="57"/>
      <c r="G326" s="57"/>
      <c r="H326" s="57"/>
      <c r="I326" s="57"/>
      <c r="J326" s="57"/>
      <c r="K326" s="57"/>
    </row>
    <row r="327" spans="1:11" ht="12.75">
      <c r="A327" s="48"/>
      <c r="B327" s="59"/>
      <c r="C327" s="57"/>
      <c r="D327" s="57"/>
      <c r="E327" s="57"/>
      <c r="F327" s="57"/>
      <c r="G327" s="57"/>
      <c r="H327" s="57"/>
      <c r="I327" s="57"/>
      <c r="J327" s="57"/>
      <c r="K327" s="57"/>
    </row>
    <row r="328" spans="1:11" ht="12.75">
      <c r="A328" s="52"/>
      <c r="B328" s="59"/>
      <c r="C328" s="57"/>
      <c r="D328" s="57"/>
      <c r="E328" s="57"/>
      <c r="F328" s="57"/>
      <c r="G328" s="57"/>
      <c r="H328" s="57"/>
      <c r="I328" s="57"/>
      <c r="J328" s="57"/>
      <c r="K328" s="57"/>
    </row>
    <row r="329" spans="1:11" ht="12.75">
      <c r="A329" s="48"/>
      <c r="B329" s="59"/>
      <c r="C329" s="57"/>
      <c r="D329" s="57"/>
      <c r="E329" s="57"/>
      <c r="F329" s="57"/>
      <c r="G329" s="57"/>
      <c r="H329" s="57"/>
      <c r="I329" s="57"/>
      <c r="J329" s="57"/>
      <c r="K329" s="57"/>
    </row>
    <row r="330" spans="1:11" ht="12.75">
      <c r="A330" s="48"/>
      <c r="B330" s="59"/>
      <c r="C330" s="57"/>
      <c r="D330" s="57"/>
      <c r="E330" s="57"/>
      <c r="F330" s="57"/>
      <c r="G330" s="57"/>
      <c r="H330" s="57"/>
      <c r="I330" s="57"/>
      <c r="J330" s="57"/>
      <c r="K330" s="57"/>
    </row>
    <row r="331" spans="1:11" ht="12.75">
      <c r="A331" s="48"/>
      <c r="B331" s="59"/>
      <c r="C331" s="57"/>
      <c r="D331" s="57"/>
      <c r="E331" s="57"/>
      <c r="F331" s="57"/>
      <c r="G331" s="57"/>
      <c r="H331" s="57"/>
      <c r="I331" s="57"/>
      <c r="J331" s="57"/>
      <c r="K331" s="57"/>
    </row>
    <row r="332" spans="1:11" ht="12.75">
      <c r="A332" s="48"/>
      <c r="B332" s="59"/>
      <c r="C332" s="57"/>
      <c r="D332" s="57"/>
      <c r="E332" s="57"/>
      <c r="F332" s="57"/>
      <c r="G332" s="57"/>
      <c r="H332" s="57"/>
      <c r="I332" s="57"/>
      <c r="J332" s="57"/>
      <c r="K332" s="57"/>
    </row>
    <row r="333" spans="1:11" ht="12.75">
      <c r="A333" s="48"/>
      <c r="B333" s="59"/>
      <c r="C333" s="57"/>
      <c r="D333" s="57"/>
      <c r="E333" s="57"/>
      <c r="F333" s="57"/>
      <c r="G333" s="57"/>
      <c r="H333" s="57"/>
      <c r="I333" s="57"/>
      <c r="J333" s="57"/>
      <c r="K333" s="57"/>
    </row>
    <row r="334" spans="1:11" ht="12.75">
      <c r="A334" s="48"/>
      <c r="B334" s="59"/>
      <c r="C334" s="57"/>
      <c r="D334" s="57"/>
      <c r="E334" s="57"/>
      <c r="F334" s="57"/>
      <c r="G334" s="57"/>
      <c r="H334" s="57"/>
      <c r="I334" s="57"/>
      <c r="J334" s="57"/>
      <c r="K334" s="57"/>
    </row>
    <row r="335" spans="1:11" ht="12.75">
      <c r="A335" s="48"/>
      <c r="B335" s="59"/>
      <c r="C335" s="57"/>
      <c r="D335" s="57"/>
      <c r="E335" s="57"/>
      <c r="F335" s="57"/>
      <c r="G335" s="57"/>
      <c r="H335" s="57"/>
      <c r="I335" s="57"/>
      <c r="J335" s="57"/>
      <c r="K335" s="57"/>
    </row>
    <row r="336" spans="1:11" ht="12.75">
      <c r="A336" s="48"/>
      <c r="B336" s="59"/>
      <c r="C336" s="57"/>
      <c r="D336" s="57"/>
      <c r="E336" s="57"/>
      <c r="F336" s="57"/>
      <c r="G336" s="57"/>
      <c r="H336" s="57"/>
      <c r="I336" s="57"/>
      <c r="J336" s="57"/>
      <c r="K336" s="57"/>
    </row>
    <row r="337" spans="1:11" ht="12.75">
      <c r="A337" s="48"/>
      <c r="B337" s="59"/>
      <c r="C337" s="57"/>
      <c r="D337" s="57"/>
      <c r="E337" s="57"/>
      <c r="F337" s="57"/>
      <c r="G337" s="57"/>
      <c r="H337" s="57"/>
      <c r="I337" s="57"/>
      <c r="J337" s="57"/>
      <c r="K337" s="57"/>
    </row>
    <row r="338" spans="1:11" ht="12.75">
      <c r="A338" s="48"/>
      <c r="B338" s="59"/>
      <c r="C338" s="57"/>
      <c r="D338" s="57"/>
      <c r="E338" s="57"/>
      <c r="F338" s="57"/>
      <c r="G338" s="57"/>
      <c r="H338" s="57"/>
      <c r="I338" s="57"/>
      <c r="J338" s="57"/>
      <c r="K338" s="57"/>
    </row>
    <row r="339" spans="1:11" ht="12.75">
      <c r="A339" s="48"/>
      <c r="B339" s="59"/>
      <c r="C339" s="57"/>
      <c r="D339" s="57"/>
      <c r="E339" s="57"/>
      <c r="F339" s="57"/>
      <c r="G339" s="57"/>
      <c r="H339" s="57"/>
      <c r="I339" s="57"/>
      <c r="J339" s="57"/>
      <c r="K339" s="57"/>
    </row>
    <row r="340" spans="1:11" ht="12.75">
      <c r="A340" s="48"/>
      <c r="B340" s="59"/>
      <c r="C340" s="57"/>
      <c r="D340" s="57"/>
      <c r="E340" s="57"/>
      <c r="F340" s="57"/>
      <c r="G340" s="57"/>
      <c r="H340" s="57"/>
      <c r="I340" s="57"/>
      <c r="J340" s="57"/>
      <c r="K340" s="57"/>
    </row>
    <row r="341" spans="1:11" ht="12.75">
      <c r="A341" s="48"/>
      <c r="B341" s="59"/>
      <c r="C341" s="57"/>
      <c r="D341" s="57"/>
      <c r="E341" s="57"/>
      <c r="F341" s="57"/>
      <c r="G341" s="57"/>
      <c r="H341" s="57"/>
      <c r="I341" s="57"/>
      <c r="J341" s="57"/>
      <c r="K341" s="57"/>
    </row>
    <row r="342" spans="1:11" ht="12.75">
      <c r="A342" s="48"/>
      <c r="B342" s="59"/>
      <c r="C342" s="57"/>
      <c r="D342" s="57"/>
      <c r="E342" s="57"/>
      <c r="F342" s="57"/>
      <c r="G342" s="57"/>
      <c r="H342" s="57"/>
      <c r="I342" s="57"/>
      <c r="J342" s="57"/>
      <c r="K342" s="57"/>
    </row>
    <row r="343" spans="1:11" ht="12.75">
      <c r="A343" s="48"/>
      <c r="B343" s="59"/>
      <c r="C343" s="57"/>
      <c r="D343" s="57"/>
      <c r="E343" s="57"/>
      <c r="F343" s="57"/>
      <c r="G343" s="57"/>
      <c r="H343" s="57"/>
      <c r="I343" s="57"/>
      <c r="J343" s="57"/>
      <c r="K343" s="57"/>
    </row>
    <row r="344" spans="1:11" ht="12.75">
      <c r="A344" s="48"/>
      <c r="B344" s="59"/>
      <c r="C344" s="57"/>
      <c r="D344" s="57"/>
      <c r="E344" s="57"/>
      <c r="F344" s="57"/>
      <c r="G344" s="57"/>
      <c r="H344" s="57"/>
      <c r="I344" s="57"/>
      <c r="J344" s="57"/>
      <c r="K344" s="57"/>
    </row>
    <row r="345" spans="1:11" ht="12.75">
      <c r="A345" s="48"/>
      <c r="B345" s="59"/>
      <c r="C345" s="57"/>
      <c r="D345" s="57"/>
      <c r="E345" s="57"/>
      <c r="F345" s="57"/>
      <c r="G345" s="57"/>
      <c r="H345" s="57"/>
      <c r="I345" s="57"/>
      <c r="J345" s="57"/>
      <c r="K345" s="57"/>
    </row>
    <row r="346" spans="1:11" ht="12.75">
      <c r="A346" s="48"/>
      <c r="B346" s="59"/>
      <c r="C346" s="57"/>
      <c r="D346" s="57"/>
      <c r="E346" s="57"/>
      <c r="F346" s="57"/>
      <c r="G346" s="57"/>
      <c r="H346" s="57"/>
      <c r="I346" s="57"/>
      <c r="J346" s="57"/>
      <c r="K346" s="57"/>
    </row>
    <row r="347" spans="1:11" ht="12.75">
      <c r="A347" s="48"/>
      <c r="B347" s="59"/>
      <c r="C347" s="57"/>
      <c r="D347" s="57"/>
      <c r="E347" s="57"/>
      <c r="F347" s="57"/>
      <c r="G347" s="57"/>
      <c r="H347" s="57"/>
      <c r="I347" s="57"/>
      <c r="J347" s="57"/>
      <c r="K347" s="57"/>
    </row>
    <row r="348" spans="1:11" ht="12.75">
      <c r="A348" s="48"/>
      <c r="B348" s="59"/>
      <c r="C348" s="57"/>
      <c r="D348" s="57"/>
      <c r="E348" s="57"/>
      <c r="F348" s="57"/>
      <c r="G348" s="57"/>
      <c r="H348" s="57"/>
      <c r="I348" s="57"/>
      <c r="J348" s="57"/>
      <c r="K348" s="57"/>
    </row>
    <row r="349" spans="1:11" ht="12.75">
      <c r="A349" s="48"/>
      <c r="B349" s="59"/>
      <c r="C349" s="57"/>
      <c r="D349" s="57"/>
      <c r="E349" s="57"/>
      <c r="F349" s="57"/>
      <c r="G349" s="57"/>
      <c r="H349" s="57"/>
      <c r="I349" s="57"/>
      <c r="J349" s="57"/>
      <c r="K349" s="57"/>
    </row>
    <row r="350" spans="1:11" ht="12.75">
      <c r="A350" s="48"/>
      <c r="B350" s="59"/>
      <c r="C350" s="57"/>
      <c r="D350" s="57"/>
      <c r="E350" s="57"/>
      <c r="F350" s="57"/>
      <c r="G350" s="57"/>
      <c r="H350" s="57"/>
      <c r="I350" s="57"/>
      <c r="J350" s="57"/>
      <c r="K350" s="57"/>
    </row>
    <row r="351" spans="1:11" ht="12.75">
      <c r="A351" s="48"/>
      <c r="B351" s="59"/>
      <c r="C351" s="57"/>
      <c r="D351" s="57"/>
      <c r="E351" s="57"/>
      <c r="F351" s="57"/>
      <c r="G351" s="57"/>
      <c r="H351" s="57"/>
      <c r="I351" s="57"/>
      <c r="J351" s="57"/>
      <c r="K351" s="57"/>
    </row>
    <row r="352" spans="1:11" ht="12.75">
      <c r="A352" s="48"/>
      <c r="B352" s="59"/>
      <c r="C352" s="57"/>
      <c r="D352" s="57"/>
      <c r="E352" s="57"/>
      <c r="F352" s="57"/>
      <c r="G352" s="57"/>
      <c r="H352" s="57"/>
      <c r="I352" s="57"/>
      <c r="J352" s="57"/>
      <c r="K352" s="57"/>
    </row>
    <row r="353" spans="1:11" ht="12.75">
      <c r="A353" s="48"/>
      <c r="B353" s="59"/>
      <c r="C353" s="57"/>
      <c r="D353" s="57"/>
      <c r="E353" s="57"/>
      <c r="F353" s="57"/>
      <c r="G353" s="57"/>
      <c r="H353" s="57"/>
      <c r="I353" s="57"/>
      <c r="J353" s="57"/>
      <c r="K353" s="57"/>
    </row>
    <row r="356" spans="1:11" ht="12.75">
      <c r="A356" s="48"/>
      <c r="B356" s="48"/>
      <c r="C356" s="57"/>
      <c r="D356" s="57"/>
      <c r="E356" s="57"/>
      <c r="F356" s="57"/>
      <c r="G356" s="57"/>
      <c r="H356" s="57"/>
      <c r="I356" s="57"/>
      <c r="J356" s="57"/>
      <c r="K356" s="57"/>
    </row>
    <row r="357" spans="1:11" ht="12.75">
      <c r="A357" s="53"/>
      <c r="B357" s="54"/>
      <c r="C357" s="55"/>
      <c r="D357" s="55"/>
      <c r="E357" s="55"/>
      <c r="F357" s="55"/>
      <c r="G357" s="55"/>
      <c r="H357" s="55"/>
      <c r="I357" s="55"/>
      <c r="J357" s="55"/>
      <c r="K357" s="55"/>
    </row>
    <row r="358" spans="1:11" ht="12.75">
      <c r="A358" s="45"/>
      <c r="B358" s="56"/>
      <c r="C358" s="57"/>
      <c r="D358" s="57"/>
      <c r="E358" s="57"/>
      <c r="F358" s="57"/>
      <c r="G358" s="57"/>
      <c r="H358" s="57"/>
      <c r="I358" s="57"/>
      <c r="J358" s="57"/>
      <c r="K358" s="57"/>
    </row>
    <row r="359" spans="1:2" ht="12.75">
      <c r="A359" s="5"/>
      <c r="B359" s="6"/>
    </row>
    <row r="360" spans="1:2" ht="12.75">
      <c r="A360" s="5"/>
      <c r="B360" s="6"/>
    </row>
    <row r="361" spans="1:2" ht="12.75">
      <c r="A361" s="5"/>
      <c r="B361" s="6"/>
    </row>
    <row r="362" spans="1:2" ht="12.75">
      <c r="A362" s="5"/>
      <c r="B362" s="6"/>
    </row>
    <row r="363" spans="1:2" ht="12.75">
      <c r="A363" s="5"/>
      <c r="B363" s="6"/>
    </row>
    <row r="364" spans="1:2" ht="12.75">
      <c r="A364" s="5"/>
      <c r="B364" s="6"/>
    </row>
    <row r="365" spans="1:2" ht="12.75">
      <c r="A365" s="5"/>
      <c r="B365" s="6"/>
    </row>
    <row r="366" spans="1:2" ht="12.75">
      <c r="A366" s="5"/>
      <c r="B366" s="6"/>
    </row>
    <row r="367" spans="1:2" ht="12.75">
      <c r="A367" s="5"/>
      <c r="B367" s="6"/>
    </row>
    <row r="368" spans="1:2" ht="12.75">
      <c r="A368" s="5"/>
      <c r="B368" s="6"/>
    </row>
    <row r="369" spans="1:2" ht="12.75">
      <c r="A369" s="5"/>
      <c r="B369" s="6"/>
    </row>
    <row r="370" spans="1:2" ht="12.75">
      <c r="A370" s="5"/>
      <c r="B370" s="6"/>
    </row>
    <row r="371" spans="1:2" ht="12.75">
      <c r="A371" s="5"/>
      <c r="B371" s="6"/>
    </row>
    <row r="372" spans="1:2" ht="12.75">
      <c r="A372" s="5"/>
      <c r="B372" s="6"/>
    </row>
    <row r="373" spans="1:2" ht="12.75">
      <c r="A373" s="5"/>
      <c r="B373" s="6"/>
    </row>
    <row r="374" spans="1:2" ht="12.75">
      <c r="A374" s="5"/>
      <c r="B374" s="6"/>
    </row>
    <row r="375" spans="1:2" ht="12.75">
      <c r="A375" s="5"/>
      <c r="B375" s="6"/>
    </row>
    <row r="376" spans="1:2" ht="12.75">
      <c r="A376" s="5"/>
      <c r="B376" s="6"/>
    </row>
    <row r="377" spans="1:2" ht="12.75">
      <c r="A377" s="5"/>
      <c r="B377" s="6"/>
    </row>
    <row r="378" spans="1:2" ht="12.75">
      <c r="A378" s="5"/>
      <c r="B378" s="6"/>
    </row>
    <row r="379" spans="1:2" ht="12.75">
      <c r="A379" s="5"/>
      <c r="B379" s="6"/>
    </row>
    <row r="380" spans="1:2" ht="12.75">
      <c r="A380" s="5"/>
      <c r="B380" s="6"/>
    </row>
    <row r="381" spans="1:2" ht="12.75">
      <c r="A381" s="5"/>
      <c r="B381" s="6"/>
    </row>
    <row r="382" spans="1:2" ht="12.75">
      <c r="A382" s="5"/>
      <c r="B382" s="6"/>
    </row>
    <row r="383" spans="1:2" ht="12.75">
      <c r="A383" s="5"/>
      <c r="B383" s="6"/>
    </row>
    <row r="384" spans="1:2" ht="12.75">
      <c r="A384" s="5"/>
      <c r="B384" s="6"/>
    </row>
    <row r="385" spans="1:11" ht="12.75">
      <c r="A385" s="63"/>
      <c r="B385" s="64"/>
      <c r="C385" s="65"/>
      <c r="D385" s="65"/>
      <c r="E385" s="65"/>
      <c r="F385" s="65"/>
      <c r="G385" s="65"/>
      <c r="H385" s="65"/>
      <c r="I385" s="65"/>
      <c r="J385" s="65"/>
      <c r="K385" s="65"/>
    </row>
    <row r="386" spans="1:11" ht="12.75">
      <c r="A386" s="48"/>
      <c r="B386" s="59"/>
      <c r="C386" s="57"/>
      <c r="D386" s="57"/>
      <c r="E386" s="57"/>
      <c r="F386" s="57"/>
      <c r="G386" s="57"/>
      <c r="H386" s="57"/>
      <c r="I386" s="57"/>
      <c r="J386" s="57"/>
      <c r="K386" s="57"/>
    </row>
    <row r="387" spans="1:11" ht="12.75">
      <c r="A387" s="49"/>
      <c r="B387" s="60"/>
      <c r="C387" s="55"/>
      <c r="D387" s="55"/>
      <c r="E387" s="55"/>
      <c r="F387" s="55"/>
      <c r="G387" s="55"/>
      <c r="H387" s="55"/>
      <c r="I387" s="55"/>
      <c r="J387" s="55"/>
      <c r="K387" s="55"/>
    </row>
    <row r="388" spans="1:11" ht="12.75">
      <c r="A388" s="49"/>
      <c r="B388" s="61"/>
      <c r="C388" s="57"/>
      <c r="D388" s="57"/>
      <c r="E388" s="57"/>
      <c r="F388" s="57"/>
      <c r="G388" s="57"/>
      <c r="H388" s="57"/>
      <c r="I388" s="57"/>
      <c r="J388" s="57"/>
      <c r="K388" s="57"/>
    </row>
    <row r="389" spans="1:2" ht="12.75">
      <c r="A389" s="66"/>
      <c r="B389" s="6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43" sqref="A43"/>
    </sheetView>
  </sheetViews>
  <sheetFormatPr defaultColWidth="9.00390625" defaultRowHeight="9" customHeight="1"/>
  <cols>
    <col min="1" max="1" width="28.375" style="20" customWidth="1"/>
    <col min="2" max="10" width="10.125" style="21" customWidth="1"/>
    <col min="11" max="16384" width="11.375" style="19" customWidth="1"/>
  </cols>
  <sheetData>
    <row r="1" spans="1:10" s="70" customFormat="1" ht="19.5" customHeight="1">
      <c r="A1" s="2" t="s">
        <v>42</v>
      </c>
      <c r="B1" s="68"/>
      <c r="C1" s="68"/>
      <c r="D1" s="68"/>
      <c r="E1" s="68"/>
      <c r="F1" s="68"/>
      <c r="G1" s="68"/>
      <c r="H1" s="68"/>
      <c r="I1" s="69"/>
      <c r="J1" s="69"/>
    </row>
    <row r="2" spans="2:10" s="20" customFormat="1" ht="4.5" customHeight="1">
      <c r="B2" s="21"/>
      <c r="C2" s="21"/>
      <c r="D2" s="21"/>
      <c r="E2" s="21"/>
      <c r="F2" s="21"/>
      <c r="G2" s="21"/>
      <c r="H2" s="21"/>
      <c r="I2" s="21"/>
      <c r="J2" s="21"/>
    </row>
    <row r="3" spans="1:10" s="13" customFormat="1" ht="15.75" customHeight="1">
      <c r="A3" s="71"/>
      <c r="B3" s="72" t="s">
        <v>1</v>
      </c>
      <c r="C3" s="72" t="s">
        <v>2</v>
      </c>
      <c r="D3" s="72" t="s">
        <v>3</v>
      </c>
      <c r="E3" s="72" t="s">
        <v>4</v>
      </c>
      <c r="F3" s="72" t="s">
        <v>5</v>
      </c>
      <c r="G3" s="72" t="s">
        <v>6</v>
      </c>
      <c r="H3" s="72" t="s">
        <v>7</v>
      </c>
      <c r="I3" s="72" t="s">
        <v>8</v>
      </c>
      <c r="J3" s="72" t="s">
        <v>9</v>
      </c>
    </row>
    <row r="4" spans="1:10" s="13" customFormat="1" ht="4.5" customHeight="1">
      <c r="A4" s="73"/>
      <c r="B4" s="74"/>
      <c r="C4" s="74"/>
      <c r="D4" s="74"/>
      <c r="E4" s="74"/>
      <c r="F4" s="74"/>
      <c r="G4" s="74"/>
      <c r="H4" s="74"/>
      <c r="I4" s="74"/>
      <c r="J4" s="74"/>
    </row>
    <row r="5" spans="1:10" ht="10.5" customHeight="1">
      <c r="A5" s="33" t="s">
        <v>43</v>
      </c>
      <c r="B5" s="75">
        <v>218477</v>
      </c>
      <c r="C5" s="75">
        <v>129156</v>
      </c>
      <c r="D5" s="75">
        <v>123854</v>
      </c>
      <c r="E5" s="75">
        <v>44251</v>
      </c>
      <c r="F5" s="75">
        <v>38109</v>
      </c>
      <c r="G5" s="75">
        <v>15361</v>
      </c>
      <c r="H5" s="75">
        <v>7264</v>
      </c>
      <c r="I5" s="75">
        <v>7630</v>
      </c>
      <c r="J5" s="17">
        <v>584102</v>
      </c>
    </row>
    <row r="6" ht="8.25" customHeight="1">
      <c r="A6" s="33"/>
    </row>
    <row r="7" ht="11.25" customHeight="1">
      <c r="A7" s="33" t="s">
        <v>54</v>
      </c>
    </row>
    <row r="8" spans="1:10" ht="11.25" customHeight="1">
      <c r="A8" s="76" t="s">
        <v>55</v>
      </c>
      <c r="B8" s="21">
        <v>192867</v>
      </c>
      <c r="C8" s="21">
        <v>110388</v>
      </c>
      <c r="D8" s="21">
        <v>104688</v>
      </c>
      <c r="E8" s="21">
        <v>39438</v>
      </c>
      <c r="F8" s="21">
        <v>35562</v>
      </c>
      <c r="G8" s="21">
        <v>12995</v>
      </c>
      <c r="H8" s="21">
        <v>6836</v>
      </c>
      <c r="I8" s="21">
        <v>5516</v>
      </c>
      <c r="J8" s="21">
        <v>508290</v>
      </c>
    </row>
    <row r="9" spans="1:10" ht="11.25" customHeight="1">
      <c r="A9" s="77" t="s">
        <v>44</v>
      </c>
      <c r="B9" s="21">
        <v>1578</v>
      </c>
      <c r="C9" s="21">
        <v>628</v>
      </c>
      <c r="D9" s="21" t="s">
        <v>45</v>
      </c>
      <c r="E9" s="21">
        <v>292</v>
      </c>
      <c r="F9" s="21">
        <v>187</v>
      </c>
      <c r="G9" s="21" t="s">
        <v>45</v>
      </c>
      <c r="H9" s="21">
        <v>3</v>
      </c>
      <c r="I9" s="21">
        <v>7</v>
      </c>
      <c r="J9" s="21">
        <v>2695</v>
      </c>
    </row>
    <row r="10" spans="1:10" ht="11.25" customHeight="1">
      <c r="A10" s="77" t="s">
        <v>46</v>
      </c>
      <c r="B10" s="21">
        <v>3670</v>
      </c>
      <c r="C10" s="21">
        <v>1740</v>
      </c>
      <c r="D10" s="21" t="s">
        <v>45</v>
      </c>
      <c r="E10" s="21">
        <v>790</v>
      </c>
      <c r="F10" s="21">
        <v>442</v>
      </c>
      <c r="G10" s="21">
        <v>731</v>
      </c>
      <c r="H10" s="21">
        <v>244</v>
      </c>
      <c r="I10" s="21" t="s">
        <v>45</v>
      </c>
      <c r="J10" s="21">
        <v>7617</v>
      </c>
    </row>
    <row r="11" spans="1:10" ht="11.25" customHeight="1">
      <c r="A11" s="77" t="s">
        <v>47</v>
      </c>
      <c r="B11" s="21">
        <v>8196</v>
      </c>
      <c r="C11" s="21">
        <v>4005</v>
      </c>
      <c r="D11" s="21" t="s">
        <v>45</v>
      </c>
      <c r="E11" s="21">
        <v>1283</v>
      </c>
      <c r="F11" s="21">
        <v>916</v>
      </c>
      <c r="G11" s="21">
        <v>584</v>
      </c>
      <c r="H11" s="21">
        <v>314</v>
      </c>
      <c r="I11" s="21" t="s">
        <v>45</v>
      </c>
      <c r="J11" s="21">
        <v>15298</v>
      </c>
    </row>
    <row r="12" spans="1:10" ht="11.25" customHeight="1">
      <c r="A12" s="77" t="s">
        <v>48</v>
      </c>
      <c r="B12" s="21">
        <v>14890</v>
      </c>
      <c r="C12" s="21">
        <v>9714</v>
      </c>
      <c r="D12" s="21" t="s">
        <v>45</v>
      </c>
      <c r="E12" s="21">
        <v>6816</v>
      </c>
      <c r="F12" s="21">
        <v>1850</v>
      </c>
      <c r="G12" s="21">
        <v>1085</v>
      </c>
      <c r="H12" s="21">
        <v>1567</v>
      </c>
      <c r="I12" s="21" t="s">
        <v>45</v>
      </c>
      <c r="J12" s="21">
        <v>35922</v>
      </c>
    </row>
    <row r="13" spans="1:12" ht="11.25" customHeight="1">
      <c r="A13" s="77" t="s">
        <v>56</v>
      </c>
      <c r="B13" s="21" t="s">
        <v>18</v>
      </c>
      <c r="C13" s="21">
        <v>3842</v>
      </c>
      <c r="D13" s="21">
        <v>18916</v>
      </c>
      <c r="E13" s="21">
        <v>1218</v>
      </c>
      <c r="F13" s="21">
        <v>1076</v>
      </c>
      <c r="G13" s="21" t="s">
        <v>18</v>
      </c>
      <c r="H13" s="21">
        <v>1558</v>
      </c>
      <c r="I13" s="21">
        <v>3820</v>
      </c>
      <c r="J13" s="21">
        <v>30430</v>
      </c>
      <c r="K13" s="78"/>
      <c r="L13" s="22">
        <f>K13/J15*100</f>
        <v>0</v>
      </c>
    </row>
    <row r="14" ht="6" customHeight="1">
      <c r="A14" s="79"/>
    </row>
    <row r="15" spans="1:10" ht="12" customHeight="1">
      <c r="A15" s="80" t="s">
        <v>49</v>
      </c>
      <c r="B15" s="17">
        <v>221201</v>
      </c>
      <c r="C15" s="17">
        <v>130317</v>
      </c>
      <c r="D15" s="17">
        <v>123604</v>
      </c>
      <c r="E15" s="17">
        <v>49837</v>
      </c>
      <c r="F15" s="17">
        <v>40033</v>
      </c>
      <c r="G15" s="17">
        <v>15395</v>
      </c>
      <c r="H15" s="17">
        <v>10522</v>
      </c>
      <c r="I15" s="17">
        <v>9343</v>
      </c>
      <c r="J15" s="17">
        <v>600252</v>
      </c>
    </row>
    <row r="16" spans="1:10" ht="3" customHeight="1">
      <c r="A16" s="81"/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4.5" customHeight="1">
      <c r="A17" s="83"/>
      <c r="B17" s="84"/>
      <c r="C17" s="84"/>
      <c r="D17" s="84"/>
      <c r="E17" s="84"/>
      <c r="F17" s="84"/>
      <c r="G17" s="84"/>
      <c r="H17" s="84"/>
      <c r="I17" s="84"/>
      <c r="J17" s="84"/>
    </row>
    <row r="18" spans="1:14" s="44" customFormat="1" ht="10.5" customHeight="1">
      <c r="A18" s="43" t="s">
        <v>50</v>
      </c>
      <c r="B18" s="43"/>
      <c r="C18" s="85"/>
      <c r="D18" s="86"/>
      <c r="E18" s="87"/>
      <c r="F18" s="84"/>
      <c r="G18" s="87"/>
      <c r="H18" s="87"/>
      <c r="I18" s="87"/>
      <c r="J18" s="88"/>
      <c r="K18" s="85"/>
      <c r="L18" s="89"/>
      <c r="M18" s="90"/>
      <c r="N18" s="91"/>
    </row>
    <row r="19" spans="1:14" s="44" customFormat="1" ht="9.75" customHeight="1">
      <c r="A19" s="44" t="s">
        <v>51</v>
      </c>
      <c r="B19" s="85"/>
      <c r="C19" s="85"/>
      <c r="D19" s="86"/>
      <c r="E19" s="87"/>
      <c r="F19" s="84"/>
      <c r="G19" s="87"/>
      <c r="H19" s="87"/>
      <c r="I19" s="87"/>
      <c r="J19" s="88"/>
      <c r="K19" s="85"/>
      <c r="L19" s="89"/>
      <c r="M19" s="90"/>
      <c r="N19" s="91"/>
    </row>
    <row r="20" spans="1:14" s="44" customFormat="1" ht="9.75" customHeight="1">
      <c r="A20" s="44" t="s">
        <v>52</v>
      </c>
      <c r="B20" s="85"/>
      <c r="C20" s="85"/>
      <c r="D20" s="86"/>
      <c r="E20" s="87"/>
      <c r="F20" s="84"/>
      <c r="G20" s="87"/>
      <c r="H20" s="87"/>
      <c r="I20" s="87"/>
      <c r="J20" s="88"/>
      <c r="K20" s="85"/>
      <c r="L20" s="89"/>
      <c r="M20" s="90"/>
      <c r="N20" s="91"/>
    </row>
    <row r="21" spans="1:14" s="44" customFormat="1" ht="9.75" customHeight="1">
      <c r="A21" s="92" t="s">
        <v>53</v>
      </c>
      <c r="B21" s="85"/>
      <c r="C21" s="85"/>
      <c r="D21" s="86"/>
      <c r="E21" s="87"/>
      <c r="F21" s="84"/>
      <c r="G21" s="87"/>
      <c r="H21" s="87"/>
      <c r="I21" s="87"/>
      <c r="J21" s="88"/>
      <c r="K21" s="85"/>
      <c r="L21" s="89"/>
      <c r="M21" s="90"/>
      <c r="N21" s="91"/>
    </row>
    <row r="22" spans="1:14" s="44" customFormat="1" ht="9.75" customHeight="1">
      <c r="A22" s="92" t="s">
        <v>33</v>
      </c>
      <c r="B22" s="85"/>
      <c r="C22" s="85"/>
      <c r="D22" s="86"/>
      <c r="E22" s="87"/>
      <c r="F22" s="84"/>
      <c r="G22" s="87"/>
      <c r="H22" s="87"/>
      <c r="I22" s="87"/>
      <c r="J22" s="88"/>
      <c r="K22" s="85"/>
      <c r="L22" s="89"/>
      <c r="M22" s="90"/>
      <c r="N22" s="91"/>
    </row>
    <row r="23" spans="1:14" s="44" customFormat="1" ht="9.75" customHeight="1">
      <c r="A23" s="92"/>
      <c r="B23" s="85"/>
      <c r="C23" s="85"/>
      <c r="D23" s="86"/>
      <c r="E23" s="87"/>
      <c r="F23" s="84"/>
      <c r="G23" s="87"/>
      <c r="H23" s="87"/>
      <c r="I23" s="87"/>
      <c r="J23" s="88"/>
      <c r="K23" s="85"/>
      <c r="L23" s="89"/>
      <c r="M23" s="90"/>
      <c r="N23" s="91"/>
    </row>
    <row r="24" spans="1:14" s="44" customFormat="1" ht="9.75" customHeight="1">
      <c r="A24" s="92"/>
      <c r="B24" s="85"/>
      <c r="C24" s="85"/>
      <c r="D24" s="86"/>
      <c r="E24" s="87"/>
      <c r="F24" s="84"/>
      <c r="G24" s="87"/>
      <c r="H24" s="87"/>
      <c r="I24" s="87"/>
      <c r="J24" s="88"/>
      <c r="K24" s="85"/>
      <c r="L24" s="89"/>
      <c r="M24" s="90"/>
      <c r="N24" s="91"/>
    </row>
    <row r="25" spans="1:14" s="44" customFormat="1" ht="9.75" customHeight="1">
      <c r="A25" s="92"/>
      <c r="B25" s="85"/>
      <c r="C25" s="85"/>
      <c r="D25" s="86"/>
      <c r="E25" s="87"/>
      <c r="F25" s="84"/>
      <c r="G25" s="87"/>
      <c r="H25" s="87"/>
      <c r="I25" s="87"/>
      <c r="J25" s="88"/>
      <c r="K25" s="85"/>
      <c r="L25" s="89"/>
      <c r="M25" s="90"/>
      <c r="N25" s="91"/>
    </row>
    <row r="26" spans="1:14" s="44" customFormat="1" ht="9.75" customHeight="1">
      <c r="A26" s="92"/>
      <c r="B26" s="85"/>
      <c r="C26" s="85"/>
      <c r="D26" s="86"/>
      <c r="E26" s="87"/>
      <c r="F26" s="84"/>
      <c r="G26" s="87"/>
      <c r="H26" s="87"/>
      <c r="I26" s="87"/>
      <c r="J26" s="88"/>
      <c r="K26" s="85"/>
      <c r="L26" s="89"/>
      <c r="M26" s="90"/>
      <c r="N26" s="91"/>
    </row>
    <row r="27" spans="1:14" s="44" customFormat="1" ht="10.5" customHeight="1">
      <c r="A27" s="76"/>
      <c r="B27" s="93"/>
      <c r="C27" s="93"/>
      <c r="D27" s="93"/>
      <c r="E27" s="93"/>
      <c r="F27" s="93"/>
      <c r="G27" s="93"/>
      <c r="H27" s="93"/>
      <c r="I27" s="93"/>
      <c r="J27" s="93"/>
      <c r="K27" s="85"/>
      <c r="L27" s="89"/>
      <c r="M27" s="90"/>
      <c r="N27" s="91"/>
    </row>
    <row r="28" spans="1:10" ht="9" customHeight="1">
      <c r="A28" s="94"/>
      <c r="B28" s="93"/>
      <c r="C28" s="93"/>
      <c r="D28" s="93"/>
      <c r="E28" s="93"/>
      <c r="F28" s="93"/>
      <c r="G28" s="93"/>
      <c r="H28" s="93"/>
      <c r="I28" s="93"/>
      <c r="J28" s="93"/>
    </row>
    <row r="29" spans="1:10" ht="9" customHeight="1">
      <c r="A29" s="94"/>
      <c r="B29" s="93"/>
      <c r="C29" s="93"/>
      <c r="D29" s="93"/>
      <c r="E29" s="93"/>
      <c r="F29" s="93"/>
      <c r="G29" s="93"/>
      <c r="H29" s="93"/>
      <c r="I29" s="93"/>
      <c r="J29" s="93"/>
    </row>
    <row r="30" spans="1:10" ht="9" customHeight="1">
      <c r="A30" s="94"/>
      <c r="B30" s="93"/>
      <c r="C30" s="93"/>
      <c r="D30" s="93"/>
      <c r="E30" s="93"/>
      <c r="F30" s="93"/>
      <c r="G30" s="93"/>
      <c r="H30" s="93"/>
      <c r="I30" s="93"/>
      <c r="J30" s="93"/>
    </row>
    <row r="31" spans="1:10" ht="9" customHeight="1">
      <c r="A31" s="94"/>
      <c r="B31" s="93"/>
      <c r="C31" s="93"/>
      <c r="D31" s="93"/>
      <c r="E31" s="93"/>
      <c r="F31" s="93"/>
      <c r="G31" s="93"/>
      <c r="H31" s="93"/>
      <c r="I31" s="93"/>
      <c r="J31" s="93"/>
    </row>
    <row r="32" spans="1:10" ht="9" customHeight="1">
      <c r="A32" s="94"/>
      <c r="B32" s="93"/>
      <c r="C32" s="93"/>
      <c r="D32" s="93"/>
      <c r="E32" s="93"/>
      <c r="F32" s="93"/>
      <c r="G32" s="93"/>
      <c r="H32" s="93"/>
      <c r="I32" s="93"/>
      <c r="J32" s="93"/>
    </row>
    <row r="33" spans="2:10" ht="9" customHeight="1">
      <c r="B33" s="93"/>
      <c r="C33" s="93"/>
      <c r="D33" s="93"/>
      <c r="E33" s="93"/>
      <c r="F33" s="93"/>
      <c r="G33" s="93"/>
      <c r="H33" s="93"/>
      <c r="I33" s="93"/>
      <c r="J33" s="9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3"/>
  <sheetViews>
    <sheetView workbookViewId="0" topLeftCell="A1">
      <selection activeCell="G3" sqref="G3"/>
    </sheetView>
  </sheetViews>
  <sheetFormatPr defaultColWidth="9.00390625" defaultRowHeight="12.75"/>
  <cols>
    <col min="1" max="1" width="2.625" style="3" customWidth="1"/>
    <col min="2" max="2" width="27.875" style="3" customWidth="1"/>
    <col min="3" max="11" width="10.625" style="4" customWidth="1"/>
    <col min="12" max="16384" width="11.375" style="0" customWidth="1"/>
  </cols>
  <sheetData>
    <row r="1" spans="1:11" s="3" customFormat="1" ht="15" customHeight="1">
      <c r="A1" s="2" t="s">
        <v>57</v>
      </c>
      <c r="C1" s="4"/>
      <c r="D1" s="4"/>
      <c r="E1" s="4"/>
      <c r="F1" s="4"/>
      <c r="G1" s="4"/>
      <c r="H1" s="4"/>
      <c r="I1" s="4"/>
      <c r="J1" s="4"/>
      <c r="K1" s="4"/>
    </row>
    <row r="2" spans="1:2" ht="4.5" customHeight="1">
      <c r="A2" s="5"/>
      <c r="B2" s="6"/>
    </row>
    <row r="3" spans="1:12" s="10" customFormat="1" ht="12" customHeight="1">
      <c r="A3" s="7"/>
      <c r="B3" s="7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9"/>
    </row>
    <row r="4" spans="1:11" s="13" customFormat="1" ht="4.5" customHeight="1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</row>
    <row r="5" spans="1:11" s="18" customFormat="1" ht="12" customHeight="1">
      <c r="A5" s="14" t="s">
        <v>58</v>
      </c>
      <c r="B5" s="15"/>
      <c r="C5" s="16"/>
      <c r="D5" s="17"/>
      <c r="E5" s="16"/>
      <c r="F5" s="17"/>
      <c r="G5" s="16"/>
      <c r="H5" s="17"/>
      <c r="I5" s="16"/>
      <c r="J5" s="16"/>
      <c r="K5" s="16"/>
    </row>
    <row r="6" spans="2:11" s="19" customFormat="1" ht="9.75" customHeight="1">
      <c r="B6" s="23" t="s">
        <v>12</v>
      </c>
      <c r="C6" s="36">
        <v>13</v>
      </c>
      <c r="D6" s="36">
        <v>9</v>
      </c>
      <c r="E6" s="36">
        <v>12</v>
      </c>
      <c r="F6" s="36">
        <v>11</v>
      </c>
      <c r="G6" s="36">
        <v>9</v>
      </c>
      <c r="H6" s="36">
        <v>13</v>
      </c>
      <c r="I6" s="36">
        <v>12</v>
      </c>
      <c r="J6" s="21" t="s">
        <v>18</v>
      </c>
      <c r="K6" s="36">
        <v>11</v>
      </c>
    </row>
    <row r="7" spans="2:11" s="19" customFormat="1" ht="9.75" customHeight="1">
      <c r="B7" s="23" t="s">
        <v>14</v>
      </c>
      <c r="C7" s="36">
        <v>78</v>
      </c>
      <c r="D7" s="36">
        <v>58</v>
      </c>
      <c r="E7" s="36">
        <v>72</v>
      </c>
      <c r="F7" s="36">
        <v>47</v>
      </c>
      <c r="G7" s="36">
        <v>98</v>
      </c>
      <c r="H7" s="36">
        <v>101</v>
      </c>
      <c r="I7" s="36">
        <v>43</v>
      </c>
      <c r="J7" s="21" t="s">
        <v>18</v>
      </c>
      <c r="K7" s="36">
        <v>73</v>
      </c>
    </row>
    <row r="8" spans="1:11" s="19" customFormat="1" ht="3" customHeight="1">
      <c r="A8" s="20"/>
      <c r="B8" s="25"/>
      <c r="C8" s="31"/>
      <c r="D8" s="31"/>
      <c r="E8" s="31"/>
      <c r="F8" s="31"/>
      <c r="G8" s="31"/>
      <c r="H8" s="31"/>
      <c r="I8" s="31"/>
      <c r="J8" s="31"/>
      <c r="K8" s="31"/>
    </row>
    <row r="9" spans="1:11" s="18" customFormat="1" ht="12" customHeight="1">
      <c r="A9" s="14" t="s">
        <v>59</v>
      </c>
      <c r="B9" s="15"/>
      <c r="C9" s="35"/>
      <c r="D9" s="35"/>
      <c r="E9" s="35"/>
      <c r="F9" s="35"/>
      <c r="G9" s="35"/>
      <c r="H9" s="35"/>
      <c r="I9" s="35"/>
      <c r="J9" s="35"/>
      <c r="K9" s="35"/>
    </row>
    <row r="10" spans="2:11" s="19" customFormat="1" ht="9.75" customHeight="1">
      <c r="B10" s="23" t="s">
        <v>12</v>
      </c>
      <c r="C10" s="36">
        <v>53</v>
      </c>
      <c r="D10" s="36">
        <v>33</v>
      </c>
      <c r="E10" s="36">
        <v>31</v>
      </c>
      <c r="F10" s="36">
        <v>56</v>
      </c>
      <c r="G10" s="36">
        <v>48</v>
      </c>
      <c r="H10" s="36">
        <v>42</v>
      </c>
      <c r="I10" s="36">
        <v>63.5</v>
      </c>
      <c r="J10" s="36">
        <v>32</v>
      </c>
      <c r="K10" s="36">
        <v>41</v>
      </c>
    </row>
    <row r="11" spans="2:11" s="19" customFormat="1" ht="9.75" customHeight="1">
      <c r="B11" s="23" t="s">
        <v>14</v>
      </c>
      <c r="C11" s="36">
        <v>373</v>
      </c>
      <c r="D11" s="36">
        <v>315</v>
      </c>
      <c r="E11" s="36">
        <v>252</v>
      </c>
      <c r="F11" s="36">
        <v>313</v>
      </c>
      <c r="G11" s="36">
        <v>314</v>
      </c>
      <c r="H11" s="36">
        <v>379</v>
      </c>
      <c r="I11" s="36">
        <v>358</v>
      </c>
      <c r="J11" s="36">
        <v>223</v>
      </c>
      <c r="K11" s="36">
        <v>331</v>
      </c>
    </row>
    <row r="12" spans="1:11" s="19" customFormat="1" ht="3" customHeight="1">
      <c r="A12" s="20"/>
      <c r="B12" s="25"/>
      <c r="C12" s="31"/>
      <c r="D12" s="31"/>
      <c r="E12" s="31"/>
      <c r="F12" s="31"/>
      <c r="G12" s="31"/>
      <c r="H12" s="31"/>
      <c r="I12" s="31"/>
      <c r="J12" s="31"/>
      <c r="K12" s="31"/>
    </row>
    <row r="13" spans="1:11" s="18" customFormat="1" ht="12" customHeight="1">
      <c r="A13" s="14" t="s">
        <v>60</v>
      </c>
      <c r="B13" s="15"/>
      <c r="C13" s="95"/>
      <c r="D13" s="95"/>
      <c r="E13" s="95"/>
      <c r="F13" s="95"/>
      <c r="G13" s="95"/>
      <c r="H13" s="95"/>
      <c r="I13" s="95"/>
      <c r="J13" s="95"/>
      <c r="K13" s="95"/>
    </row>
    <row r="14" spans="2:11" s="19" customFormat="1" ht="9.75" customHeight="1">
      <c r="B14" s="23" t="s">
        <v>12</v>
      </c>
      <c r="C14" s="36">
        <v>22</v>
      </c>
      <c r="D14" s="36">
        <v>24</v>
      </c>
      <c r="E14" s="36">
        <v>23</v>
      </c>
      <c r="F14" s="36">
        <v>23</v>
      </c>
      <c r="G14" s="36">
        <v>31</v>
      </c>
      <c r="H14" s="36">
        <v>36</v>
      </c>
      <c r="I14" s="36">
        <v>27</v>
      </c>
      <c r="J14" s="36">
        <v>37</v>
      </c>
      <c r="K14" s="36">
        <v>24</v>
      </c>
    </row>
    <row r="15" spans="2:11" s="19" customFormat="1" ht="9.75" customHeight="1">
      <c r="B15" s="23" t="s">
        <v>14</v>
      </c>
      <c r="C15" s="36">
        <v>147</v>
      </c>
      <c r="D15" s="36">
        <v>174</v>
      </c>
      <c r="E15" s="36">
        <v>117</v>
      </c>
      <c r="F15" s="36">
        <v>152</v>
      </c>
      <c r="G15" s="36">
        <v>160</v>
      </c>
      <c r="H15" s="36">
        <v>248</v>
      </c>
      <c r="I15" s="36">
        <v>171</v>
      </c>
      <c r="J15" s="36">
        <v>184</v>
      </c>
      <c r="K15" s="36">
        <v>148</v>
      </c>
    </row>
    <row r="16" spans="2:11" s="19" customFormat="1" ht="3" customHeight="1">
      <c r="B16" s="23"/>
      <c r="C16" s="96"/>
      <c r="D16" s="96"/>
      <c r="E16" s="96"/>
      <c r="F16" s="96"/>
      <c r="G16" s="96"/>
      <c r="H16" s="96"/>
      <c r="I16" s="96"/>
      <c r="J16" s="96"/>
      <c r="K16" s="96"/>
    </row>
    <row r="17" spans="1:11" s="19" customFormat="1" ht="10.5" customHeight="1">
      <c r="A17" s="14" t="s">
        <v>61</v>
      </c>
      <c r="B17" s="23"/>
      <c r="C17" s="96"/>
      <c r="D17" s="96"/>
      <c r="E17" s="96"/>
      <c r="F17" s="96"/>
      <c r="G17" s="96"/>
      <c r="H17" s="96"/>
      <c r="I17" s="96"/>
      <c r="J17" s="96"/>
      <c r="K17" s="96"/>
    </row>
    <row r="18" spans="2:11" s="19" customFormat="1" ht="9.75" customHeight="1">
      <c r="B18" s="23" t="s">
        <v>12</v>
      </c>
      <c r="C18" s="36">
        <v>23</v>
      </c>
      <c r="D18" s="36">
        <v>34</v>
      </c>
      <c r="E18" s="36">
        <v>23</v>
      </c>
      <c r="F18" s="36">
        <v>19</v>
      </c>
      <c r="G18" s="36">
        <v>25</v>
      </c>
      <c r="H18" s="36">
        <v>33</v>
      </c>
      <c r="I18" s="36">
        <v>48</v>
      </c>
      <c r="J18" s="36">
        <v>6</v>
      </c>
      <c r="K18" s="36">
        <v>24</v>
      </c>
    </row>
    <row r="19" spans="2:11" s="19" customFormat="1" ht="9.75" customHeight="1">
      <c r="B19" s="23" t="s">
        <v>14</v>
      </c>
      <c r="C19" s="36">
        <v>119</v>
      </c>
      <c r="D19" s="36">
        <v>199</v>
      </c>
      <c r="E19" s="36">
        <v>89</v>
      </c>
      <c r="F19" s="36">
        <v>70</v>
      </c>
      <c r="G19" s="36">
        <v>139</v>
      </c>
      <c r="H19" s="36">
        <v>140</v>
      </c>
      <c r="I19" s="36">
        <v>222.5</v>
      </c>
      <c r="J19" s="36">
        <v>55</v>
      </c>
      <c r="K19" s="36">
        <v>119</v>
      </c>
    </row>
    <row r="20" spans="2:11" s="19" customFormat="1" ht="3" customHeight="1">
      <c r="B20" s="23"/>
      <c r="C20" s="96"/>
      <c r="D20" s="96"/>
      <c r="E20" s="96"/>
      <c r="F20" s="96"/>
      <c r="G20" s="96"/>
      <c r="H20" s="96"/>
      <c r="I20" s="96"/>
      <c r="J20" s="96"/>
      <c r="K20" s="96"/>
    </row>
    <row r="21" spans="1:11" s="19" customFormat="1" ht="10.5" customHeight="1">
      <c r="A21" s="14" t="s">
        <v>62</v>
      </c>
      <c r="B21" s="23"/>
      <c r="C21" s="96"/>
      <c r="D21" s="96"/>
      <c r="E21" s="96"/>
      <c r="F21" s="96"/>
      <c r="G21" s="96"/>
      <c r="H21" s="96"/>
      <c r="I21" s="96"/>
      <c r="J21" s="96"/>
      <c r="K21" s="96"/>
    </row>
    <row r="22" spans="2:11" s="19" customFormat="1" ht="9.75" customHeight="1">
      <c r="B22" s="23" t="s">
        <v>12</v>
      </c>
      <c r="C22" s="36">
        <v>14</v>
      </c>
      <c r="D22" s="36">
        <v>16</v>
      </c>
      <c r="E22" s="36">
        <v>9</v>
      </c>
      <c r="F22" s="36">
        <v>15</v>
      </c>
      <c r="G22" s="36">
        <v>16</v>
      </c>
      <c r="H22" s="36">
        <v>37</v>
      </c>
      <c r="I22" s="36">
        <v>28</v>
      </c>
      <c r="J22" s="21" t="s">
        <v>18</v>
      </c>
      <c r="K22" s="36">
        <v>15</v>
      </c>
    </row>
    <row r="23" spans="2:11" s="19" customFormat="1" ht="9.75" customHeight="1">
      <c r="B23" s="23" t="s">
        <v>14</v>
      </c>
      <c r="C23" s="36">
        <v>66</v>
      </c>
      <c r="D23" s="36">
        <v>112</v>
      </c>
      <c r="E23" s="36">
        <v>97.5</v>
      </c>
      <c r="F23" s="36">
        <v>118.5</v>
      </c>
      <c r="G23" s="36">
        <v>91</v>
      </c>
      <c r="H23" s="36">
        <v>473</v>
      </c>
      <c r="I23" s="36">
        <v>119</v>
      </c>
      <c r="J23" s="21" t="s">
        <v>18</v>
      </c>
      <c r="K23" s="36">
        <v>92</v>
      </c>
    </row>
    <row r="24" spans="2:11" s="19" customFormat="1" ht="3" customHeight="1">
      <c r="B24" s="23"/>
      <c r="C24" s="96"/>
      <c r="D24" s="96"/>
      <c r="E24" s="96"/>
      <c r="F24" s="96"/>
      <c r="G24" s="96"/>
      <c r="H24" s="96"/>
      <c r="I24" s="96"/>
      <c r="J24" s="96"/>
      <c r="K24" s="96"/>
    </row>
    <row r="25" spans="1:11" s="19" customFormat="1" ht="10.5" customHeight="1">
      <c r="A25" s="14" t="s">
        <v>63</v>
      </c>
      <c r="B25" s="23"/>
      <c r="C25" s="96"/>
      <c r="D25" s="96"/>
      <c r="E25" s="96"/>
      <c r="F25" s="96"/>
      <c r="G25" s="96"/>
      <c r="H25" s="96"/>
      <c r="I25" s="96"/>
      <c r="J25" s="96"/>
      <c r="K25" s="96"/>
    </row>
    <row r="26" spans="2:11" s="19" customFormat="1" ht="9.75" customHeight="1">
      <c r="B26" s="23" t="s">
        <v>12</v>
      </c>
      <c r="C26" s="36">
        <v>81</v>
      </c>
      <c r="D26" s="36">
        <v>38</v>
      </c>
      <c r="E26" s="36">
        <v>27</v>
      </c>
      <c r="F26" s="36">
        <v>83</v>
      </c>
      <c r="G26" s="36">
        <v>40</v>
      </c>
      <c r="H26" s="36">
        <v>97.5</v>
      </c>
      <c r="I26" s="36">
        <v>49.5</v>
      </c>
      <c r="J26" s="36">
        <v>93</v>
      </c>
      <c r="K26" s="36">
        <v>52</v>
      </c>
    </row>
    <row r="27" spans="2:11" s="19" customFormat="1" ht="9.75" customHeight="1">
      <c r="B27" s="23" t="s">
        <v>14</v>
      </c>
      <c r="C27" s="36">
        <v>451</v>
      </c>
      <c r="D27" s="36">
        <v>183</v>
      </c>
      <c r="E27" s="36">
        <v>419</v>
      </c>
      <c r="F27" s="36">
        <v>295</v>
      </c>
      <c r="G27" s="36">
        <v>253</v>
      </c>
      <c r="H27" s="36">
        <v>817</v>
      </c>
      <c r="I27" s="36">
        <v>501</v>
      </c>
      <c r="J27" s="36">
        <v>217</v>
      </c>
      <c r="K27" s="36">
        <v>371</v>
      </c>
    </row>
    <row r="28" spans="2:11" s="19" customFormat="1" ht="3" customHeight="1">
      <c r="B28" s="23"/>
      <c r="C28" s="96"/>
      <c r="D28" s="96"/>
      <c r="E28" s="96"/>
      <c r="F28" s="96"/>
      <c r="G28" s="96"/>
      <c r="H28" s="96"/>
      <c r="I28" s="96"/>
      <c r="J28" s="96"/>
      <c r="K28" s="96"/>
    </row>
    <row r="29" spans="1:11" s="19" customFormat="1" ht="10.5" customHeight="1">
      <c r="A29" s="14" t="s">
        <v>64</v>
      </c>
      <c r="B29" s="23"/>
      <c r="C29" s="96"/>
      <c r="D29" s="96"/>
      <c r="E29" s="96"/>
      <c r="F29" s="96"/>
      <c r="G29" s="96"/>
      <c r="H29" s="96"/>
      <c r="I29" s="96"/>
      <c r="J29" s="96"/>
      <c r="K29" s="96"/>
    </row>
    <row r="30" spans="2:11" s="19" customFormat="1" ht="9.75" customHeight="1">
      <c r="B30" s="23" t="s">
        <v>12</v>
      </c>
      <c r="C30" s="36">
        <v>52</v>
      </c>
      <c r="D30" s="36">
        <v>51</v>
      </c>
      <c r="E30" s="36">
        <v>24</v>
      </c>
      <c r="F30" s="36">
        <v>70</v>
      </c>
      <c r="G30" s="36">
        <v>64</v>
      </c>
      <c r="H30" s="36">
        <v>129</v>
      </c>
      <c r="I30" s="36">
        <v>75</v>
      </c>
      <c r="J30" s="36">
        <v>41</v>
      </c>
      <c r="K30" s="36">
        <v>44</v>
      </c>
    </row>
    <row r="31" spans="2:11" s="19" customFormat="1" ht="9.75" customHeight="1">
      <c r="B31" s="23" t="s">
        <v>14</v>
      </c>
      <c r="C31" s="36">
        <v>371</v>
      </c>
      <c r="D31" s="36">
        <v>316</v>
      </c>
      <c r="E31" s="36">
        <v>165</v>
      </c>
      <c r="F31" s="36">
        <v>437</v>
      </c>
      <c r="G31" s="36">
        <v>328</v>
      </c>
      <c r="H31" s="36">
        <v>547</v>
      </c>
      <c r="I31" s="36">
        <v>301</v>
      </c>
      <c r="J31" s="36">
        <v>283</v>
      </c>
      <c r="K31" s="36">
        <v>324</v>
      </c>
    </row>
    <row r="32" spans="2:11" s="19" customFormat="1" ht="3" customHeight="1">
      <c r="B32" s="23"/>
      <c r="C32" s="96"/>
      <c r="D32" s="96"/>
      <c r="E32" s="96"/>
      <c r="F32" s="96"/>
      <c r="G32" s="96"/>
      <c r="H32" s="96"/>
      <c r="I32" s="96"/>
      <c r="J32" s="96"/>
      <c r="K32" s="96"/>
    </row>
    <row r="33" spans="1:11" s="19" customFormat="1" ht="10.5" customHeight="1">
      <c r="A33" s="14" t="s">
        <v>65</v>
      </c>
      <c r="B33" s="23"/>
      <c r="C33" s="96"/>
      <c r="D33" s="96"/>
      <c r="E33" s="96"/>
      <c r="F33" s="96"/>
      <c r="G33" s="96"/>
      <c r="H33" s="96"/>
      <c r="I33" s="96"/>
      <c r="J33" s="96"/>
      <c r="K33" s="96"/>
    </row>
    <row r="34" spans="2:11" s="19" customFormat="1" ht="9.75" customHeight="1">
      <c r="B34" s="23" t="s">
        <v>12</v>
      </c>
      <c r="C34" s="36">
        <v>24</v>
      </c>
      <c r="D34" s="36">
        <v>22</v>
      </c>
      <c r="E34" s="36">
        <v>23</v>
      </c>
      <c r="F34" s="36">
        <v>24</v>
      </c>
      <c r="G34" s="36">
        <v>28</v>
      </c>
      <c r="H34" s="36">
        <v>35</v>
      </c>
      <c r="I34" s="36">
        <v>52.5</v>
      </c>
      <c r="J34" s="36">
        <v>21</v>
      </c>
      <c r="K34" s="36">
        <v>24</v>
      </c>
    </row>
    <row r="35" spans="2:11" s="19" customFormat="1" ht="9.75" customHeight="1">
      <c r="B35" s="23" t="s">
        <v>14</v>
      </c>
      <c r="C35" s="36">
        <v>106</v>
      </c>
      <c r="D35" s="36">
        <v>161</v>
      </c>
      <c r="E35" s="36">
        <v>132</v>
      </c>
      <c r="F35" s="36">
        <v>195</v>
      </c>
      <c r="G35" s="36">
        <v>176</v>
      </c>
      <c r="H35" s="36">
        <v>211</v>
      </c>
      <c r="I35" s="36">
        <v>276</v>
      </c>
      <c r="J35" s="36">
        <v>121</v>
      </c>
      <c r="K35" s="36">
        <v>143</v>
      </c>
    </row>
    <row r="36" spans="2:11" s="19" customFormat="1" ht="3" customHeight="1">
      <c r="B36" s="23"/>
      <c r="C36" s="96"/>
      <c r="D36" s="96"/>
      <c r="E36" s="96"/>
      <c r="F36" s="96"/>
      <c r="G36" s="96"/>
      <c r="H36" s="96"/>
      <c r="I36" s="96"/>
      <c r="J36" s="96"/>
      <c r="K36" s="96"/>
    </row>
    <row r="37" spans="1:11" s="19" customFormat="1" ht="10.5" customHeight="1">
      <c r="A37" s="14" t="s">
        <v>66</v>
      </c>
      <c r="B37" s="23"/>
      <c r="C37" s="96"/>
      <c r="D37" s="96"/>
      <c r="E37" s="96"/>
      <c r="F37" s="96"/>
      <c r="G37" s="96"/>
      <c r="H37" s="96"/>
      <c r="I37" s="96"/>
      <c r="J37" s="96"/>
      <c r="K37" s="96"/>
    </row>
    <row r="38" spans="2:11" s="19" customFormat="1" ht="9.75" customHeight="1">
      <c r="B38" s="23" t="s">
        <v>12</v>
      </c>
      <c r="C38" s="36">
        <v>25</v>
      </c>
      <c r="D38" s="36">
        <v>27</v>
      </c>
      <c r="E38" s="36">
        <v>24</v>
      </c>
      <c r="F38" s="36">
        <v>17</v>
      </c>
      <c r="G38" s="36">
        <v>39</v>
      </c>
      <c r="H38" s="36">
        <v>36</v>
      </c>
      <c r="I38" s="36">
        <v>48</v>
      </c>
      <c r="J38" s="36">
        <v>47</v>
      </c>
      <c r="K38" s="36">
        <v>26</v>
      </c>
    </row>
    <row r="39" spans="2:11" s="19" customFormat="1" ht="9.75" customHeight="1">
      <c r="B39" s="23" t="s">
        <v>14</v>
      </c>
      <c r="C39" s="36">
        <v>132</v>
      </c>
      <c r="D39" s="36">
        <v>174</v>
      </c>
      <c r="E39" s="36">
        <v>110</v>
      </c>
      <c r="F39" s="36">
        <v>80</v>
      </c>
      <c r="G39" s="36">
        <v>199</v>
      </c>
      <c r="H39" s="36">
        <v>309</v>
      </c>
      <c r="I39" s="36">
        <v>168</v>
      </c>
      <c r="J39" s="36">
        <v>71</v>
      </c>
      <c r="K39" s="36">
        <v>142</v>
      </c>
    </row>
    <row r="40" spans="2:11" s="19" customFormat="1" ht="3" customHeight="1">
      <c r="B40" s="23"/>
      <c r="C40" s="96"/>
      <c r="D40" s="96"/>
      <c r="E40" s="96"/>
      <c r="F40" s="96"/>
      <c r="G40" s="96"/>
      <c r="H40" s="96"/>
      <c r="I40" s="96"/>
      <c r="J40" s="96"/>
      <c r="K40" s="96"/>
    </row>
    <row r="41" spans="1:11" s="19" customFormat="1" ht="10.5" customHeight="1">
      <c r="A41" s="14" t="s">
        <v>67</v>
      </c>
      <c r="B41" s="23"/>
      <c r="C41" s="96"/>
      <c r="D41" s="96"/>
      <c r="E41" s="96"/>
      <c r="F41" s="96"/>
      <c r="G41" s="96"/>
      <c r="H41" s="96"/>
      <c r="I41" s="96"/>
      <c r="J41" s="96"/>
      <c r="K41" s="96"/>
    </row>
    <row r="42" spans="2:11" s="19" customFormat="1" ht="9.75" customHeight="1">
      <c r="B42" s="23" t="s">
        <v>12</v>
      </c>
      <c r="C42" s="36">
        <v>12</v>
      </c>
      <c r="D42" s="36">
        <v>15</v>
      </c>
      <c r="E42" s="36">
        <v>15</v>
      </c>
      <c r="F42" s="36">
        <v>15</v>
      </c>
      <c r="G42" s="36">
        <v>11</v>
      </c>
      <c r="H42" s="36">
        <v>29</v>
      </c>
      <c r="I42" s="36">
        <v>22</v>
      </c>
      <c r="J42" s="21" t="s">
        <v>18</v>
      </c>
      <c r="K42" s="36">
        <v>14</v>
      </c>
    </row>
    <row r="43" spans="2:11" s="19" customFormat="1" ht="9.75" customHeight="1">
      <c r="B43" s="23" t="s">
        <v>14</v>
      </c>
      <c r="C43" s="36">
        <v>72</v>
      </c>
      <c r="D43" s="36">
        <v>134</v>
      </c>
      <c r="E43" s="36">
        <v>123</v>
      </c>
      <c r="F43" s="36">
        <v>136</v>
      </c>
      <c r="G43" s="36">
        <v>52</v>
      </c>
      <c r="H43" s="36">
        <v>206</v>
      </c>
      <c r="I43" s="36">
        <v>396</v>
      </c>
      <c r="J43" s="21" t="s">
        <v>18</v>
      </c>
      <c r="K43" s="36">
        <v>101</v>
      </c>
    </row>
    <row r="44" spans="2:11" s="19" customFormat="1" ht="3" customHeight="1">
      <c r="B44" s="23"/>
      <c r="C44" s="96"/>
      <c r="D44" s="96"/>
      <c r="E44" s="96"/>
      <c r="F44" s="96"/>
      <c r="G44" s="96"/>
      <c r="H44" s="96"/>
      <c r="I44" s="96"/>
      <c r="J44" s="96"/>
      <c r="K44" s="96"/>
    </row>
    <row r="45" spans="1:11" s="19" customFormat="1" ht="10.5" customHeight="1">
      <c r="A45" s="14" t="s">
        <v>68</v>
      </c>
      <c r="B45" s="23"/>
      <c r="C45" s="96"/>
      <c r="D45" s="96"/>
      <c r="E45" s="96"/>
      <c r="F45" s="96"/>
      <c r="G45" s="96"/>
      <c r="H45" s="96"/>
      <c r="I45" s="96"/>
      <c r="J45" s="96"/>
      <c r="K45" s="96"/>
    </row>
    <row r="46" spans="2:11" s="19" customFormat="1" ht="9.75" customHeight="1">
      <c r="B46" s="23" t="s">
        <v>12</v>
      </c>
      <c r="C46" s="36">
        <v>6</v>
      </c>
      <c r="D46" s="36">
        <v>21</v>
      </c>
      <c r="E46" s="36">
        <v>13</v>
      </c>
      <c r="F46" s="36">
        <v>10</v>
      </c>
      <c r="G46" s="36">
        <v>3</v>
      </c>
      <c r="H46" s="36">
        <v>4</v>
      </c>
      <c r="I46" s="36">
        <v>43</v>
      </c>
      <c r="J46" s="36">
        <v>20</v>
      </c>
      <c r="K46" s="36">
        <v>12</v>
      </c>
    </row>
    <row r="47" spans="2:11" s="19" customFormat="1" ht="9.75" customHeight="1">
      <c r="B47" s="23" t="s">
        <v>14</v>
      </c>
      <c r="C47" s="36">
        <v>58</v>
      </c>
      <c r="D47" s="36">
        <v>124</v>
      </c>
      <c r="E47" s="36">
        <v>99</v>
      </c>
      <c r="F47" s="36">
        <v>40</v>
      </c>
      <c r="G47" s="36">
        <v>32</v>
      </c>
      <c r="H47" s="36">
        <v>21</v>
      </c>
      <c r="I47" s="36">
        <v>156</v>
      </c>
      <c r="J47" s="36">
        <v>80</v>
      </c>
      <c r="K47" s="36">
        <v>91</v>
      </c>
    </row>
    <row r="48" spans="1:11" s="19" customFormat="1" ht="3" customHeight="1">
      <c r="A48" s="20"/>
      <c r="B48" s="25"/>
      <c r="C48" s="96"/>
      <c r="D48" s="96"/>
      <c r="E48" s="96"/>
      <c r="F48" s="96"/>
      <c r="G48" s="96"/>
      <c r="H48" s="96"/>
      <c r="I48" s="96"/>
      <c r="J48" s="96"/>
      <c r="K48" s="96"/>
    </row>
    <row r="49" spans="1:11" s="18" customFormat="1" ht="12" customHeight="1">
      <c r="A49" s="33" t="s">
        <v>9</v>
      </c>
      <c r="B49" s="15"/>
      <c r="C49" s="97"/>
      <c r="D49" s="97"/>
      <c r="E49" s="97"/>
      <c r="F49" s="97"/>
      <c r="G49" s="97"/>
      <c r="H49" s="97"/>
      <c r="I49" s="97"/>
      <c r="J49" s="97"/>
      <c r="K49" s="97"/>
    </row>
    <row r="50" spans="2:11" s="19" customFormat="1" ht="10.5" customHeight="1">
      <c r="B50" s="23" t="s">
        <v>12</v>
      </c>
      <c r="C50" s="36">
        <v>28</v>
      </c>
      <c r="D50" s="36">
        <v>28</v>
      </c>
      <c r="E50" s="36">
        <v>22</v>
      </c>
      <c r="F50" s="36">
        <v>27</v>
      </c>
      <c r="G50" s="36">
        <v>34</v>
      </c>
      <c r="H50" s="36">
        <v>37</v>
      </c>
      <c r="I50" s="36">
        <v>44</v>
      </c>
      <c r="J50" s="36">
        <v>23</v>
      </c>
      <c r="K50" s="36">
        <v>27</v>
      </c>
    </row>
    <row r="51" spans="2:11" s="19" customFormat="1" ht="10.5" customHeight="1">
      <c r="B51" s="23" t="s">
        <v>14</v>
      </c>
      <c r="C51" s="36">
        <v>229</v>
      </c>
      <c r="D51" s="36">
        <v>205</v>
      </c>
      <c r="E51" s="36">
        <v>132</v>
      </c>
      <c r="F51" s="36">
        <v>215</v>
      </c>
      <c r="G51" s="36">
        <v>199</v>
      </c>
      <c r="H51" s="36">
        <v>294</v>
      </c>
      <c r="I51" s="36">
        <v>266</v>
      </c>
      <c r="J51" s="36">
        <v>198</v>
      </c>
      <c r="K51" s="36">
        <v>202</v>
      </c>
    </row>
    <row r="52" spans="1:11" s="19" customFormat="1" ht="3" customHeight="1">
      <c r="A52" s="28"/>
      <c r="B52" s="39"/>
      <c r="C52" s="40"/>
      <c r="D52" s="40"/>
      <c r="E52" s="40"/>
      <c r="F52" s="40"/>
      <c r="G52" s="40"/>
      <c r="H52" s="40"/>
      <c r="I52" s="40"/>
      <c r="J52" s="40"/>
      <c r="K52" s="40"/>
    </row>
    <row r="53" spans="1:11" s="19" customFormat="1" ht="3" customHeight="1">
      <c r="A53" s="41"/>
      <c r="B53" s="42"/>
      <c r="C53" s="31"/>
      <c r="D53" s="31"/>
      <c r="E53" s="31"/>
      <c r="F53" s="31"/>
      <c r="G53" s="31"/>
      <c r="H53" s="31"/>
      <c r="I53" s="31"/>
      <c r="J53" s="31"/>
      <c r="K53" s="31"/>
    </row>
    <row r="54" spans="1:2" ht="10.5" customHeight="1">
      <c r="A54" s="45" t="s">
        <v>33</v>
      </c>
      <c r="B54"/>
    </row>
    <row r="55" spans="1:2" ht="12.75">
      <c r="A55" s="45"/>
      <c r="B55"/>
    </row>
    <row r="56" spans="1:2" ht="12.75">
      <c r="A56" s="45"/>
      <c r="B56"/>
    </row>
    <row r="57" spans="1:2" ht="12.75">
      <c r="A57" s="45"/>
      <c r="B57"/>
    </row>
    <row r="58" spans="1:2" ht="12.75">
      <c r="A58" s="45"/>
      <c r="B58"/>
    </row>
    <row r="59" spans="1:2" ht="12.75">
      <c r="A59" s="45"/>
      <c r="B59"/>
    </row>
    <row r="60" spans="1:2" ht="12.75">
      <c r="A60" s="45"/>
      <c r="B60"/>
    </row>
    <row r="61" spans="1:2" ht="12.75">
      <c r="A61" s="45"/>
      <c r="B61"/>
    </row>
    <row r="62" spans="1:2" ht="12.75">
      <c r="A62" s="45"/>
      <c r="B62"/>
    </row>
    <row r="63" spans="1:2" ht="12.75">
      <c r="A63" s="45"/>
      <c r="B63"/>
    </row>
    <row r="64" spans="1:2" ht="12.75">
      <c r="A64" s="45"/>
      <c r="B64"/>
    </row>
    <row r="65" spans="1:2" ht="12.75">
      <c r="A65" s="45"/>
      <c r="B65"/>
    </row>
    <row r="66" spans="1:2" ht="12.75">
      <c r="A66" s="45"/>
      <c r="B66"/>
    </row>
    <row r="67" spans="1:2" ht="12.75">
      <c r="A67" s="45"/>
      <c r="B67"/>
    </row>
    <row r="68" spans="1:2" ht="12.75">
      <c r="A68" s="45"/>
      <c r="B68"/>
    </row>
    <row r="69" spans="1:2" ht="12.75">
      <c r="A69" s="47"/>
      <c r="B69"/>
    </row>
    <row r="70" spans="1:2" ht="12.75">
      <c r="A70" s="48"/>
      <c r="B70"/>
    </row>
    <row r="71" spans="1:2" ht="12.75">
      <c r="A71" s="49"/>
      <c r="B71"/>
    </row>
    <row r="72" spans="1:2" ht="12.75">
      <c r="A72" s="49"/>
      <c r="B72"/>
    </row>
    <row r="73" spans="1:2" ht="12.75">
      <c r="A73" s="50"/>
      <c r="B73"/>
    </row>
    <row r="74" spans="1:2" ht="12.75">
      <c r="A74" s="48"/>
      <c r="B74"/>
    </row>
    <row r="75" spans="1:2" ht="12.75">
      <c r="A75" s="48"/>
      <c r="B75"/>
    </row>
    <row r="76" spans="1:2" ht="12.75">
      <c r="A76" s="51"/>
      <c r="B76"/>
    </row>
    <row r="77" spans="1:2" ht="12.75">
      <c r="A77" s="51"/>
      <c r="B77"/>
    </row>
    <row r="78" spans="1:2" ht="12.75">
      <c r="A78" s="48"/>
      <c r="B78"/>
    </row>
    <row r="79" spans="1:2" ht="12.75">
      <c r="A79" s="48"/>
      <c r="B79"/>
    </row>
    <row r="80" spans="1:2" ht="12.75">
      <c r="A80" s="48"/>
      <c r="B80"/>
    </row>
    <row r="81" spans="1:2" ht="12.75">
      <c r="A81" s="48"/>
      <c r="B81"/>
    </row>
    <row r="82" spans="1:2" ht="12.75">
      <c r="A82" s="48"/>
      <c r="B82"/>
    </row>
    <row r="83" spans="1:2" ht="12.75">
      <c r="A83" s="52"/>
      <c r="B83"/>
    </row>
    <row r="84" spans="1:2" ht="12.75">
      <c r="A84" s="48"/>
      <c r="B84"/>
    </row>
    <row r="85" spans="1:2" ht="12.75">
      <c r="A85" s="48"/>
      <c r="B85"/>
    </row>
    <row r="86" spans="1:2" ht="12.75">
      <c r="A86" s="48"/>
      <c r="B86"/>
    </row>
    <row r="87" spans="1:2" ht="12.75">
      <c r="A87" s="48"/>
      <c r="B87"/>
    </row>
    <row r="88" spans="1:2" ht="12.75">
      <c r="A88" s="48"/>
      <c r="B88"/>
    </row>
    <row r="89" spans="1:2" ht="12.75">
      <c r="A89" s="48"/>
      <c r="B89"/>
    </row>
    <row r="90" spans="1:2" ht="12.75">
      <c r="A90" s="48"/>
      <c r="B90"/>
    </row>
    <row r="91" spans="1:2" ht="12.75">
      <c r="A91" s="48"/>
      <c r="B91"/>
    </row>
    <row r="92" spans="1:2" ht="12.75">
      <c r="A92" s="48"/>
      <c r="B92"/>
    </row>
    <row r="93" spans="1:2" ht="12.75">
      <c r="A93" s="48"/>
      <c r="B93"/>
    </row>
    <row r="94" spans="1:2" ht="12.75">
      <c r="A94" s="48"/>
      <c r="B94"/>
    </row>
    <row r="95" spans="1:2" ht="12.75">
      <c r="A95" s="48"/>
      <c r="B95"/>
    </row>
    <row r="96" spans="1:2" ht="12.75">
      <c r="A96" s="48"/>
      <c r="B96"/>
    </row>
    <row r="97" spans="1:2" ht="12.75">
      <c r="A97" s="48"/>
      <c r="B97"/>
    </row>
    <row r="98" spans="1:2" ht="12.75">
      <c r="A98" s="48"/>
      <c r="B98"/>
    </row>
    <row r="99" spans="1:2" ht="12.75">
      <c r="A99" s="48"/>
      <c r="B99"/>
    </row>
    <row r="100" spans="1:2" ht="12.75">
      <c r="A100" s="48"/>
      <c r="B100"/>
    </row>
    <row r="101" spans="1:2" ht="12.75">
      <c r="A101" s="48"/>
      <c r="B101"/>
    </row>
    <row r="102" spans="1:2" ht="12.75">
      <c r="A102" s="48"/>
      <c r="B102"/>
    </row>
    <row r="103" spans="1:2" ht="12.75">
      <c r="A103" s="48"/>
      <c r="B103"/>
    </row>
    <row r="104" spans="1:2" ht="12.75">
      <c r="A104" s="48"/>
      <c r="B104"/>
    </row>
    <row r="105" spans="1:2" ht="12.75">
      <c r="A105" s="48"/>
      <c r="B105"/>
    </row>
    <row r="106" spans="1:2" ht="12.75">
      <c r="A106" s="48"/>
      <c r="B106"/>
    </row>
    <row r="107" spans="1:2" ht="12.75">
      <c r="A107" s="48"/>
      <c r="B107"/>
    </row>
    <row r="108" spans="1:2" ht="12.75">
      <c r="A108" s="48"/>
      <c r="B108"/>
    </row>
    <row r="109" spans="1:2" ht="12.75">
      <c r="A109" s="48"/>
      <c r="B109"/>
    </row>
    <row r="110" spans="1:2" ht="12.75">
      <c r="A110" s="48"/>
      <c r="B110"/>
    </row>
    <row r="111" spans="1:11" ht="12.75">
      <c r="A111" s="53"/>
      <c r="B111" s="54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>
      <c r="A112" s="45"/>
      <c r="B112" s="56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>
      <c r="A113" s="45"/>
      <c r="B113" s="56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>
      <c r="A114" s="45"/>
      <c r="B114" s="56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>
      <c r="A115" s="45"/>
      <c r="B115" s="56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>
      <c r="A116" s="45"/>
      <c r="B116" s="56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>
      <c r="A117" s="45"/>
      <c r="B117" s="56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>
      <c r="A118" s="45"/>
      <c r="B118" s="56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>
      <c r="A119" s="45"/>
      <c r="B119" s="56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>
      <c r="A120" s="45"/>
      <c r="B120" s="56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>
      <c r="A121" s="45"/>
      <c r="B121" s="56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>
      <c r="A122" s="45"/>
      <c r="B122" s="56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>
      <c r="A123" s="45"/>
      <c r="B123" s="56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>
      <c r="A124" s="45"/>
      <c r="B124" s="56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>
      <c r="A125" s="45"/>
      <c r="B125" s="56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>
      <c r="A126" s="45"/>
      <c r="B126" s="56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>
      <c r="A127" s="45"/>
      <c r="B127" s="56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>
      <c r="A128" s="45"/>
      <c r="B128" s="56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>
      <c r="A129" s="45"/>
      <c r="B129" s="56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>
      <c r="A130" s="45"/>
      <c r="B130" s="56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>
      <c r="A131" s="45"/>
      <c r="B131" s="56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>
      <c r="A132" s="45"/>
      <c r="B132" s="56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>
      <c r="A133" s="45"/>
      <c r="B133" s="56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>
      <c r="A134" s="45"/>
      <c r="B134" s="56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>
      <c r="A135" s="45"/>
      <c r="B135" s="56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2" ht="12.75">
      <c r="A136" s="5"/>
      <c r="B136" s="6"/>
    </row>
    <row r="137" spans="1:2" ht="12.75">
      <c r="A137" s="5"/>
      <c r="B137" s="6"/>
    </row>
    <row r="138" spans="1:2" ht="12.75">
      <c r="A138" s="5"/>
      <c r="B138" s="6"/>
    </row>
    <row r="139" spans="1:11" ht="12.75">
      <c r="A139" s="47"/>
      <c r="B139" s="58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>
      <c r="A140" s="48"/>
      <c r="B140" s="59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>
      <c r="A141" s="49"/>
      <c r="B141" s="60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>
      <c r="A142" s="49"/>
      <c r="B142" s="61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>
      <c r="A143" s="50"/>
      <c r="B143" s="61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>
      <c r="A144" s="48"/>
      <c r="B144" s="48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>
      <c r="A145" s="48"/>
      <c r="B145" s="48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>
      <c r="A146" s="51"/>
      <c r="B146" s="62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>
      <c r="A147" s="51"/>
      <c r="B147" s="62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>
      <c r="A148" s="48"/>
      <c r="B148" s="48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>
      <c r="A149" s="53"/>
      <c r="B149" s="54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>
      <c r="A150" s="48"/>
      <c r="B150" s="59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>
      <c r="A151" s="48"/>
      <c r="B151" s="59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1:11" ht="12.75">
      <c r="A152" s="48"/>
      <c r="B152" s="59"/>
      <c r="C152" s="57"/>
      <c r="D152" s="57"/>
      <c r="E152" s="57"/>
      <c r="F152" s="57"/>
      <c r="G152" s="57"/>
      <c r="H152" s="57"/>
      <c r="I152" s="57"/>
      <c r="J152" s="57"/>
      <c r="K152" s="57"/>
    </row>
    <row r="153" spans="1:11" ht="12.75">
      <c r="A153" s="48"/>
      <c r="B153" s="59"/>
      <c r="C153" s="57"/>
      <c r="D153" s="57"/>
      <c r="E153" s="57"/>
      <c r="F153" s="57"/>
      <c r="G153" s="57"/>
      <c r="H153" s="57"/>
      <c r="I153" s="57"/>
      <c r="J153" s="57"/>
      <c r="K153" s="57"/>
    </row>
    <row r="154" spans="1:11" ht="12.75">
      <c r="A154" s="48"/>
      <c r="B154" s="59"/>
      <c r="C154" s="57"/>
      <c r="D154" s="57"/>
      <c r="E154" s="57"/>
      <c r="F154" s="57"/>
      <c r="G154" s="57"/>
      <c r="H154" s="57"/>
      <c r="I154" s="57"/>
      <c r="J154" s="57"/>
      <c r="K154" s="57"/>
    </row>
    <row r="155" spans="1:11" ht="12.75">
      <c r="A155" s="48"/>
      <c r="B155" s="59"/>
      <c r="C155" s="57"/>
      <c r="D155" s="57"/>
      <c r="E155" s="57"/>
      <c r="F155" s="57"/>
      <c r="G155" s="57"/>
      <c r="H155" s="57"/>
      <c r="I155" s="57"/>
      <c r="J155" s="57"/>
      <c r="K155" s="57"/>
    </row>
    <row r="156" spans="1:11" ht="12.75">
      <c r="A156" s="48"/>
      <c r="B156" s="59"/>
      <c r="C156" s="57"/>
      <c r="D156" s="57"/>
      <c r="E156" s="57"/>
      <c r="F156" s="57"/>
      <c r="G156" s="57"/>
      <c r="H156" s="57"/>
      <c r="I156" s="57"/>
      <c r="J156" s="57"/>
      <c r="K156" s="57"/>
    </row>
    <row r="157" spans="1:11" ht="12.75">
      <c r="A157" s="48"/>
      <c r="B157" s="59"/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1:11" ht="12.75">
      <c r="A158" s="48"/>
      <c r="B158" s="59"/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1:11" ht="12.75">
      <c r="A159" s="48"/>
      <c r="B159" s="59"/>
      <c r="C159" s="57"/>
      <c r="D159" s="57"/>
      <c r="E159" s="57"/>
      <c r="F159" s="57"/>
      <c r="G159" s="57"/>
      <c r="H159" s="57"/>
      <c r="I159" s="57"/>
      <c r="J159" s="57"/>
      <c r="K159" s="57"/>
    </row>
    <row r="160" spans="1:11" ht="12.75">
      <c r="A160" s="48"/>
      <c r="B160" s="59"/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1:11" ht="12.75">
      <c r="A161" s="48"/>
      <c r="B161" s="59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1:11" ht="12.75">
      <c r="A162" s="52"/>
      <c r="B162" s="59"/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1:11" ht="12.75">
      <c r="A163" s="48"/>
      <c r="B163" s="59"/>
      <c r="C163" s="57"/>
      <c r="D163" s="57"/>
      <c r="E163" s="57"/>
      <c r="F163" s="57"/>
      <c r="G163" s="57"/>
      <c r="H163" s="57"/>
      <c r="I163" s="57"/>
      <c r="J163" s="57"/>
      <c r="K163" s="57"/>
    </row>
    <row r="164" spans="1:11" ht="12.75">
      <c r="A164" s="48"/>
      <c r="B164" s="59"/>
      <c r="C164" s="57"/>
      <c r="D164" s="57"/>
      <c r="E164" s="57"/>
      <c r="F164" s="57"/>
      <c r="G164" s="57"/>
      <c r="H164" s="57"/>
      <c r="I164" s="57"/>
      <c r="J164" s="57"/>
      <c r="K164" s="57"/>
    </row>
    <row r="165" spans="1:11" ht="12.75">
      <c r="A165" s="48"/>
      <c r="B165" s="59"/>
      <c r="C165" s="57"/>
      <c r="D165" s="57"/>
      <c r="E165" s="57"/>
      <c r="F165" s="57"/>
      <c r="G165" s="57"/>
      <c r="H165" s="57"/>
      <c r="I165" s="57"/>
      <c r="J165" s="57"/>
      <c r="K165" s="57"/>
    </row>
    <row r="166" spans="1:11" ht="12.75">
      <c r="A166" s="48"/>
      <c r="B166" s="59"/>
      <c r="C166" s="57"/>
      <c r="D166" s="57"/>
      <c r="E166" s="57"/>
      <c r="F166" s="57"/>
      <c r="G166" s="57"/>
      <c r="H166" s="57"/>
      <c r="I166" s="57"/>
      <c r="J166" s="57"/>
      <c r="K166" s="57"/>
    </row>
    <row r="167" spans="1:11" ht="12.75">
      <c r="A167" s="48"/>
      <c r="B167" s="59"/>
      <c r="C167" s="57"/>
      <c r="D167" s="57"/>
      <c r="E167" s="57"/>
      <c r="F167" s="57"/>
      <c r="G167" s="57"/>
      <c r="H167" s="57"/>
      <c r="I167" s="57"/>
      <c r="J167" s="57"/>
      <c r="K167" s="57"/>
    </row>
    <row r="168" spans="1:11" ht="12.75">
      <c r="A168" s="48"/>
      <c r="B168" s="59"/>
      <c r="C168" s="57"/>
      <c r="D168" s="57"/>
      <c r="E168" s="57"/>
      <c r="F168" s="57"/>
      <c r="G168" s="57"/>
      <c r="H168" s="57"/>
      <c r="I168" s="57"/>
      <c r="J168" s="57"/>
      <c r="K168" s="57"/>
    </row>
    <row r="169" spans="1:11" ht="12.75">
      <c r="A169" s="48"/>
      <c r="B169" s="59"/>
      <c r="C169" s="57"/>
      <c r="D169" s="57"/>
      <c r="E169" s="57"/>
      <c r="F169" s="57"/>
      <c r="G169" s="57"/>
      <c r="H169" s="57"/>
      <c r="I169" s="57"/>
      <c r="J169" s="57"/>
      <c r="K169" s="57"/>
    </row>
    <row r="170" spans="1:11" ht="12.75">
      <c r="A170" s="48"/>
      <c r="B170" s="59"/>
      <c r="C170" s="57"/>
      <c r="D170" s="57"/>
      <c r="E170" s="57"/>
      <c r="F170" s="57"/>
      <c r="G170" s="57"/>
      <c r="H170" s="57"/>
      <c r="I170" s="57"/>
      <c r="J170" s="57"/>
      <c r="K170" s="57"/>
    </row>
    <row r="171" spans="1:11" ht="12.75">
      <c r="A171" s="48"/>
      <c r="B171" s="59"/>
      <c r="C171" s="57"/>
      <c r="D171" s="57"/>
      <c r="E171" s="57"/>
      <c r="F171" s="57"/>
      <c r="G171" s="57"/>
      <c r="H171" s="57"/>
      <c r="I171" s="57"/>
      <c r="J171" s="57"/>
      <c r="K171" s="57"/>
    </row>
    <row r="172" spans="1:11" ht="12.75">
      <c r="A172" s="48"/>
      <c r="B172" s="59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ht="12.75">
      <c r="A173" s="48"/>
      <c r="B173" s="59"/>
      <c r="C173" s="57"/>
      <c r="D173" s="57"/>
      <c r="E173" s="57"/>
      <c r="F173" s="57"/>
      <c r="G173" s="57"/>
      <c r="H173" s="57"/>
      <c r="I173" s="57"/>
      <c r="J173" s="57"/>
      <c r="K173" s="57"/>
    </row>
    <row r="174" spans="1:11" ht="12.75">
      <c r="A174" s="48"/>
      <c r="B174" s="59"/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1:11" ht="12.75">
      <c r="A175" s="48"/>
      <c r="B175" s="59"/>
      <c r="C175" s="57"/>
      <c r="D175" s="57"/>
      <c r="E175" s="57"/>
      <c r="F175" s="57"/>
      <c r="G175" s="57"/>
      <c r="H175" s="57"/>
      <c r="I175" s="57"/>
      <c r="J175" s="57"/>
      <c r="K175" s="57"/>
    </row>
    <row r="176" spans="1:11" ht="12.75">
      <c r="A176" s="48"/>
      <c r="B176" s="59"/>
      <c r="C176" s="57"/>
      <c r="D176" s="57"/>
      <c r="E176" s="57"/>
      <c r="F176" s="57"/>
      <c r="G176" s="57"/>
      <c r="H176" s="57"/>
      <c r="I176" s="57"/>
      <c r="J176" s="57"/>
      <c r="K176" s="57"/>
    </row>
    <row r="177" spans="1:11" ht="12.75">
      <c r="A177" s="48"/>
      <c r="B177" s="59"/>
      <c r="C177" s="57"/>
      <c r="D177" s="57"/>
      <c r="E177" s="57"/>
      <c r="F177" s="57"/>
      <c r="G177" s="57"/>
      <c r="H177" s="57"/>
      <c r="I177" s="57"/>
      <c r="J177" s="57"/>
      <c r="K177" s="57"/>
    </row>
    <row r="178" spans="1:11" ht="12.75">
      <c r="A178" s="48"/>
      <c r="B178" s="59"/>
      <c r="C178" s="57"/>
      <c r="D178" s="57"/>
      <c r="E178" s="57"/>
      <c r="F178" s="57"/>
      <c r="G178" s="57"/>
      <c r="H178" s="57"/>
      <c r="I178" s="57"/>
      <c r="J178" s="57"/>
      <c r="K178" s="57"/>
    </row>
    <row r="179" spans="1:11" ht="12.75">
      <c r="A179" s="48"/>
      <c r="B179" s="59"/>
      <c r="C179" s="57"/>
      <c r="D179" s="57"/>
      <c r="E179" s="57"/>
      <c r="F179" s="57"/>
      <c r="G179" s="57"/>
      <c r="H179" s="57"/>
      <c r="I179" s="57"/>
      <c r="J179" s="57"/>
      <c r="K179" s="57"/>
    </row>
    <row r="180" spans="1:11" ht="12.75">
      <c r="A180" s="48"/>
      <c r="B180" s="59"/>
      <c r="C180" s="57"/>
      <c r="D180" s="57"/>
      <c r="E180" s="57"/>
      <c r="F180" s="57"/>
      <c r="G180" s="57"/>
      <c r="H180" s="57"/>
      <c r="I180" s="57"/>
      <c r="J180" s="57"/>
      <c r="K180" s="57"/>
    </row>
    <row r="181" spans="1:11" ht="12.75">
      <c r="A181" s="48"/>
      <c r="B181" s="59"/>
      <c r="C181" s="57"/>
      <c r="D181" s="57"/>
      <c r="E181" s="57"/>
      <c r="F181" s="57"/>
      <c r="G181" s="57"/>
      <c r="H181" s="57"/>
      <c r="I181" s="57"/>
      <c r="J181" s="57"/>
      <c r="K181" s="57"/>
    </row>
    <row r="182" spans="1:11" ht="12.75">
      <c r="A182" s="48"/>
      <c r="B182" s="59"/>
      <c r="C182" s="57"/>
      <c r="D182" s="57"/>
      <c r="E182" s="57"/>
      <c r="F182" s="57"/>
      <c r="G182" s="57"/>
      <c r="H182" s="57"/>
      <c r="I182" s="57"/>
      <c r="J182" s="57"/>
      <c r="K182" s="57"/>
    </row>
    <row r="183" spans="1:11" ht="12.75">
      <c r="A183" s="48"/>
      <c r="B183" s="59"/>
      <c r="C183" s="57"/>
      <c r="D183" s="57"/>
      <c r="E183" s="57"/>
      <c r="F183" s="57"/>
      <c r="G183" s="57"/>
      <c r="H183" s="57"/>
      <c r="I183" s="57"/>
      <c r="J183" s="57"/>
      <c r="K183" s="57"/>
    </row>
    <row r="184" spans="1:11" ht="12.75">
      <c r="A184" s="48"/>
      <c r="B184" s="59"/>
      <c r="C184" s="57"/>
      <c r="D184" s="57"/>
      <c r="E184" s="57"/>
      <c r="F184" s="57"/>
      <c r="G184" s="57"/>
      <c r="H184" s="57"/>
      <c r="I184" s="57"/>
      <c r="J184" s="57"/>
      <c r="K184" s="57"/>
    </row>
    <row r="185" spans="1:11" ht="12.75">
      <c r="A185" s="48"/>
      <c r="B185" s="59"/>
      <c r="C185" s="57"/>
      <c r="D185" s="57"/>
      <c r="E185" s="57"/>
      <c r="F185" s="57"/>
      <c r="G185" s="57"/>
      <c r="H185" s="57"/>
      <c r="I185" s="57"/>
      <c r="J185" s="57"/>
      <c r="K185" s="57"/>
    </row>
    <row r="186" spans="1:11" ht="12.75">
      <c r="A186" s="48"/>
      <c r="B186" s="59"/>
      <c r="C186" s="57"/>
      <c r="D186" s="57"/>
      <c r="E186" s="57"/>
      <c r="F186" s="57"/>
      <c r="G186" s="57"/>
      <c r="H186" s="57"/>
      <c r="I186" s="57"/>
      <c r="J186" s="57"/>
      <c r="K186" s="57"/>
    </row>
    <row r="187" spans="1:11" ht="12.75">
      <c r="A187" s="48"/>
      <c r="B187" s="59"/>
      <c r="C187" s="57"/>
      <c r="D187" s="57"/>
      <c r="E187" s="57"/>
      <c r="F187" s="57"/>
      <c r="G187" s="57"/>
      <c r="H187" s="57"/>
      <c r="I187" s="57"/>
      <c r="J187" s="57"/>
      <c r="K187" s="57"/>
    </row>
    <row r="188" spans="1:11" ht="12.75">
      <c r="A188" s="48"/>
      <c r="B188" s="48"/>
      <c r="C188" s="57"/>
      <c r="D188" s="57"/>
      <c r="E188" s="57"/>
      <c r="F188" s="57"/>
      <c r="G188" s="57"/>
      <c r="H188" s="57"/>
      <c r="I188" s="57"/>
      <c r="J188" s="57"/>
      <c r="K188" s="57"/>
    </row>
    <row r="189" spans="1:11" ht="12.75">
      <c r="A189" s="48"/>
      <c r="B189" s="48"/>
      <c r="C189" s="57"/>
      <c r="D189" s="57"/>
      <c r="E189" s="57"/>
      <c r="F189" s="57"/>
      <c r="G189" s="57"/>
      <c r="H189" s="57"/>
      <c r="I189" s="57"/>
      <c r="J189" s="57"/>
      <c r="K189" s="57"/>
    </row>
    <row r="190" spans="1:11" ht="12.75">
      <c r="A190" s="48"/>
      <c r="B190" s="48"/>
      <c r="C190" s="57"/>
      <c r="D190" s="57"/>
      <c r="E190" s="57"/>
      <c r="F190" s="57"/>
      <c r="G190" s="57"/>
      <c r="H190" s="57"/>
      <c r="I190" s="57"/>
      <c r="J190" s="57"/>
      <c r="K190" s="57"/>
    </row>
    <row r="191" spans="1:11" ht="12.75">
      <c r="A191" s="53"/>
      <c r="B191" s="54"/>
      <c r="C191" s="55"/>
      <c r="D191" s="55"/>
      <c r="E191" s="55"/>
      <c r="F191" s="55"/>
      <c r="G191" s="55"/>
      <c r="H191" s="55"/>
      <c r="I191" s="55"/>
      <c r="J191" s="55"/>
      <c r="K191" s="55"/>
    </row>
    <row r="192" spans="1:11" ht="12.75">
      <c r="A192" s="45"/>
      <c r="B192" s="56"/>
      <c r="C192" s="57"/>
      <c r="D192" s="57"/>
      <c r="E192" s="57"/>
      <c r="F192" s="57"/>
      <c r="G192" s="57"/>
      <c r="H192" s="57"/>
      <c r="I192" s="57"/>
      <c r="J192" s="57"/>
      <c r="K192" s="57"/>
    </row>
    <row r="193" spans="1:11" ht="12.75">
      <c r="A193" s="45"/>
      <c r="B193" s="56"/>
      <c r="C193" s="57"/>
      <c r="D193" s="57"/>
      <c r="E193" s="57"/>
      <c r="F193" s="57"/>
      <c r="G193" s="57"/>
      <c r="H193" s="57"/>
      <c r="I193" s="57"/>
      <c r="J193" s="57"/>
      <c r="K193" s="57"/>
    </row>
    <row r="194" spans="1:11" ht="12.75">
      <c r="A194" s="45"/>
      <c r="B194" s="56"/>
      <c r="C194" s="57"/>
      <c r="D194" s="57"/>
      <c r="E194" s="57"/>
      <c r="F194" s="57"/>
      <c r="G194" s="57"/>
      <c r="H194" s="57"/>
      <c r="I194" s="57"/>
      <c r="J194" s="57"/>
      <c r="K194" s="57"/>
    </row>
    <row r="195" spans="1:11" ht="12.75">
      <c r="A195" s="45"/>
      <c r="B195" s="56"/>
      <c r="C195" s="57"/>
      <c r="D195" s="57"/>
      <c r="E195" s="57"/>
      <c r="F195" s="57"/>
      <c r="G195" s="57"/>
      <c r="H195" s="57"/>
      <c r="I195" s="57"/>
      <c r="J195" s="57"/>
      <c r="K195" s="57"/>
    </row>
    <row r="196" spans="1:11" ht="12.75">
      <c r="A196" s="45"/>
      <c r="B196" s="56"/>
      <c r="C196" s="57"/>
      <c r="D196" s="57"/>
      <c r="E196" s="57"/>
      <c r="F196" s="57"/>
      <c r="G196" s="57"/>
      <c r="H196" s="57"/>
      <c r="I196" s="57"/>
      <c r="J196" s="57"/>
      <c r="K196" s="57"/>
    </row>
    <row r="197" spans="1:11" ht="12.75">
      <c r="A197" s="45"/>
      <c r="B197" s="56"/>
      <c r="C197" s="57"/>
      <c r="D197" s="57"/>
      <c r="E197" s="57"/>
      <c r="F197" s="57"/>
      <c r="G197" s="57"/>
      <c r="H197" s="57"/>
      <c r="I197" s="57"/>
      <c r="J197" s="57"/>
      <c r="K197" s="57"/>
    </row>
    <row r="198" spans="1:11" ht="12.75">
      <c r="A198" s="45"/>
      <c r="B198" s="56"/>
      <c r="C198" s="57"/>
      <c r="D198" s="57"/>
      <c r="E198" s="57"/>
      <c r="F198" s="57"/>
      <c r="G198" s="57"/>
      <c r="H198" s="57"/>
      <c r="I198" s="57"/>
      <c r="J198" s="57"/>
      <c r="K198" s="57"/>
    </row>
    <row r="199" spans="1:11" ht="12.75">
      <c r="A199" s="45"/>
      <c r="B199" s="56"/>
      <c r="C199" s="57"/>
      <c r="D199" s="57"/>
      <c r="E199" s="57"/>
      <c r="F199" s="57"/>
      <c r="G199" s="57"/>
      <c r="H199" s="57"/>
      <c r="I199" s="57"/>
      <c r="J199" s="57"/>
      <c r="K199" s="57"/>
    </row>
    <row r="200" spans="1:11" ht="12.75">
      <c r="A200" s="45"/>
      <c r="B200" s="56"/>
      <c r="C200" s="57"/>
      <c r="D200" s="57"/>
      <c r="E200" s="57"/>
      <c r="F200" s="57"/>
      <c r="G200" s="57"/>
      <c r="H200" s="57"/>
      <c r="I200" s="57"/>
      <c r="J200" s="57"/>
      <c r="K200" s="57"/>
    </row>
    <row r="201" spans="1:11" ht="12.75">
      <c r="A201" s="45"/>
      <c r="B201" s="56"/>
      <c r="C201" s="57"/>
      <c r="D201" s="57"/>
      <c r="E201" s="57"/>
      <c r="F201" s="57"/>
      <c r="G201" s="57"/>
      <c r="H201" s="57"/>
      <c r="I201" s="57"/>
      <c r="J201" s="57"/>
      <c r="K201" s="57"/>
    </row>
    <row r="202" spans="1:11" ht="12.75">
      <c r="A202" s="45"/>
      <c r="B202" s="56"/>
      <c r="C202" s="57"/>
      <c r="D202" s="57"/>
      <c r="E202" s="57"/>
      <c r="F202" s="57"/>
      <c r="G202" s="57"/>
      <c r="H202" s="57"/>
      <c r="I202" s="57"/>
      <c r="J202" s="57"/>
      <c r="K202" s="57"/>
    </row>
    <row r="203" spans="1:11" ht="12.75">
      <c r="A203" s="45"/>
      <c r="B203" s="56"/>
      <c r="C203" s="57"/>
      <c r="D203" s="57"/>
      <c r="E203" s="57"/>
      <c r="F203" s="57"/>
      <c r="G203" s="57"/>
      <c r="H203" s="57"/>
      <c r="I203" s="57"/>
      <c r="J203" s="57"/>
      <c r="K203" s="57"/>
    </row>
    <row r="204" spans="1:11" ht="12.75">
      <c r="A204" s="45"/>
      <c r="B204" s="56"/>
      <c r="C204" s="57"/>
      <c r="D204" s="57"/>
      <c r="E204" s="57"/>
      <c r="F204" s="57"/>
      <c r="G204" s="57"/>
      <c r="H204" s="57"/>
      <c r="I204" s="57"/>
      <c r="J204" s="57"/>
      <c r="K204" s="57"/>
    </row>
    <row r="205" spans="1:11" ht="12.75">
      <c r="A205" s="45"/>
      <c r="B205" s="56"/>
      <c r="C205" s="57"/>
      <c r="D205" s="57"/>
      <c r="E205" s="57"/>
      <c r="F205" s="57"/>
      <c r="G205" s="57"/>
      <c r="H205" s="57"/>
      <c r="I205" s="57"/>
      <c r="J205" s="57"/>
      <c r="K205" s="57"/>
    </row>
    <row r="206" spans="1:11" ht="12.75">
      <c r="A206" s="45"/>
      <c r="B206" s="56"/>
      <c r="C206" s="57"/>
      <c r="D206" s="57"/>
      <c r="E206" s="57"/>
      <c r="F206" s="57"/>
      <c r="G206" s="57"/>
      <c r="H206" s="57"/>
      <c r="I206" s="57"/>
      <c r="J206" s="57"/>
      <c r="K206" s="57"/>
    </row>
    <row r="207" spans="1:11" ht="12.75">
      <c r="A207" s="45"/>
      <c r="B207" s="56"/>
      <c r="C207" s="57"/>
      <c r="D207" s="57"/>
      <c r="E207" s="57"/>
      <c r="F207" s="57"/>
      <c r="G207" s="57"/>
      <c r="H207" s="57"/>
      <c r="I207" s="57"/>
      <c r="J207" s="57"/>
      <c r="K207" s="57"/>
    </row>
    <row r="208" spans="1:11" ht="12.75">
      <c r="A208" s="45"/>
      <c r="B208" s="56"/>
      <c r="C208" s="57"/>
      <c r="D208" s="57"/>
      <c r="E208" s="57"/>
      <c r="F208" s="57"/>
      <c r="G208" s="57"/>
      <c r="H208" s="57"/>
      <c r="I208" s="57"/>
      <c r="J208" s="57"/>
      <c r="K208" s="57"/>
    </row>
    <row r="209" spans="1:11" ht="12.75">
      <c r="A209" s="45"/>
      <c r="B209" s="56"/>
      <c r="C209" s="57"/>
      <c r="D209" s="57"/>
      <c r="E209" s="57"/>
      <c r="F209" s="57"/>
      <c r="G209" s="57"/>
      <c r="H209" s="57"/>
      <c r="I209" s="57"/>
      <c r="J209" s="57"/>
      <c r="K209" s="57"/>
    </row>
    <row r="210" spans="1:11" ht="12.75">
      <c r="A210" s="45"/>
      <c r="B210" s="56"/>
      <c r="C210" s="57"/>
      <c r="D210" s="57"/>
      <c r="E210" s="57"/>
      <c r="F210" s="57"/>
      <c r="G210" s="57"/>
      <c r="H210" s="57"/>
      <c r="I210" s="57"/>
      <c r="J210" s="57"/>
      <c r="K210" s="57"/>
    </row>
    <row r="211" spans="1:11" ht="12.75">
      <c r="A211" s="45"/>
      <c r="B211" s="56"/>
      <c r="C211" s="57"/>
      <c r="D211" s="57"/>
      <c r="E211" s="57"/>
      <c r="F211" s="57"/>
      <c r="G211" s="57"/>
      <c r="H211" s="57"/>
      <c r="I211" s="57"/>
      <c r="J211" s="57"/>
      <c r="K211" s="57"/>
    </row>
    <row r="212" spans="1:11" ht="12.75">
      <c r="A212" s="45"/>
      <c r="B212" s="56"/>
      <c r="C212" s="57"/>
      <c r="D212" s="57"/>
      <c r="E212" s="57"/>
      <c r="F212" s="57"/>
      <c r="G212" s="57"/>
      <c r="H212" s="57"/>
      <c r="I212" s="57"/>
      <c r="J212" s="57"/>
      <c r="K212" s="57"/>
    </row>
    <row r="213" spans="1:11" ht="12.75">
      <c r="A213" s="45"/>
      <c r="B213" s="56"/>
      <c r="C213" s="57"/>
      <c r="D213" s="57"/>
      <c r="E213" s="57"/>
      <c r="F213" s="57"/>
      <c r="G213" s="57"/>
      <c r="H213" s="57"/>
      <c r="I213" s="57"/>
      <c r="J213" s="57"/>
      <c r="K213" s="57"/>
    </row>
    <row r="214" spans="1:11" ht="12.75">
      <c r="A214" s="45"/>
      <c r="B214" s="56"/>
      <c r="C214" s="57"/>
      <c r="D214" s="57"/>
      <c r="E214" s="57"/>
      <c r="F214" s="57"/>
      <c r="G214" s="57"/>
      <c r="H214" s="57"/>
      <c r="I214" s="57"/>
      <c r="J214" s="57"/>
      <c r="K214" s="57"/>
    </row>
    <row r="215" spans="1:11" ht="12.75">
      <c r="A215" s="45"/>
      <c r="B215" s="56"/>
      <c r="C215" s="57"/>
      <c r="D215" s="57"/>
      <c r="E215" s="57"/>
      <c r="F215" s="57"/>
      <c r="G215" s="57"/>
      <c r="H215" s="57"/>
      <c r="I215" s="57"/>
      <c r="J215" s="57"/>
      <c r="K215" s="57"/>
    </row>
    <row r="216" spans="1:11" ht="12.75">
      <c r="A216" s="45"/>
      <c r="B216" s="56"/>
      <c r="C216" s="57"/>
      <c r="D216" s="57"/>
      <c r="E216" s="57"/>
      <c r="F216" s="57"/>
      <c r="G216" s="57"/>
      <c r="H216" s="57"/>
      <c r="I216" s="57"/>
      <c r="J216" s="57"/>
      <c r="K216" s="57"/>
    </row>
    <row r="217" spans="1:11" ht="12.75">
      <c r="A217" s="45"/>
      <c r="B217" s="56"/>
      <c r="C217" s="57"/>
      <c r="D217" s="57"/>
      <c r="E217" s="57"/>
      <c r="F217" s="57"/>
      <c r="G217" s="57"/>
      <c r="H217" s="57"/>
      <c r="I217" s="57"/>
      <c r="J217" s="57"/>
      <c r="K217" s="57"/>
    </row>
    <row r="218" spans="1:11" ht="12.75">
      <c r="A218" s="45"/>
      <c r="B218" s="56"/>
      <c r="C218" s="57"/>
      <c r="D218" s="57"/>
      <c r="E218" s="57"/>
      <c r="F218" s="57"/>
      <c r="G218" s="57"/>
      <c r="H218" s="57"/>
      <c r="I218" s="57"/>
      <c r="J218" s="57"/>
      <c r="K218" s="57"/>
    </row>
    <row r="219" spans="1:11" ht="12.75">
      <c r="A219" s="47"/>
      <c r="B219" s="58"/>
      <c r="C219" s="55"/>
      <c r="D219" s="55"/>
      <c r="E219" s="55"/>
      <c r="F219" s="55"/>
      <c r="G219" s="55"/>
      <c r="H219" s="55"/>
      <c r="I219" s="55"/>
      <c r="J219" s="55"/>
      <c r="K219" s="55"/>
    </row>
    <row r="220" spans="1:11" ht="12.75">
      <c r="A220" s="48"/>
      <c r="B220" s="59"/>
      <c r="C220" s="57"/>
      <c r="D220" s="57"/>
      <c r="E220" s="57"/>
      <c r="F220" s="57"/>
      <c r="G220" s="57"/>
      <c r="H220" s="57"/>
      <c r="I220" s="57"/>
      <c r="J220" s="57"/>
      <c r="K220" s="57"/>
    </row>
    <row r="221" spans="1:11" ht="12.75">
      <c r="A221" s="49"/>
      <c r="B221" s="60"/>
      <c r="C221" s="55"/>
      <c r="D221" s="55"/>
      <c r="E221" s="55"/>
      <c r="F221" s="55"/>
      <c r="G221" s="55"/>
      <c r="H221" s="55"/>
      <c r="I221" s="55"/>
      <c r="J221" s="55"/>
      <c r="K221" s="55"/>
    </row>
    <row r="222" spans="1:11" ht="12.75">
      <c r="A222" s="49"/>
      <c r="B222" s="61"/>
      <c r="C222" s="57"/>
      <c r="D222" s="57"/>
      <c r="E222" s="57"/>
      <c r="F222" s="57"/>
      <c r="G222" s="57"/>
      <c r="H222" s="57"/>
      <c r="I222" s="57"/>
      <c r="J222" s="57"/>
      <c r="K222" s="57"/>
    </row>
    <row r="223" spans="1:11" ht="12.75">
      <c r="A223" s="50"/>
      <c r="B223" s="61"/>
      <c r="C223" s="57"/>
      <c r="D223" s="57"/>
      <c r="E223" s="57"/>
      <c r="F223" s="57"/>
      <c r="G223" s="57"/>
      <c r="H223" s="57"/>
      <c r="I223" s="57"/>
      <c r="J223" s="57"/>
      <c r="K223" s="57"/>
    </row>
    <row r="224" spans="1:11" ht="12.75">
      <c r="A224" s="48"/>
      <c r="B224" s="48"/>
      <c r="C224" s="57"/>
      <c r="D224" s="57"/>
      <c r="E224" s="57"/>
      <c r="F224" s="57"/>
      <c r="G224" s="57"/>
      <c r="H224" s="57"/>
      <c r="I224" s="57"/>
      <c r="J224" s="57"/>
      <c r="K224" s="57"/>
    </row>
    <row r="225" spans="1:11" ht="12.75">
      <c r="A225" s="48"/>
      <c r="B225" s="48"/>
      <c r="C225" s="57"/>
      <c r="D225" s="57"/>
      <c r="E225" s="57"/>
      <c r="F225" s="57"/>
      <c r="G225" s="57"/>
      <c r="H225" s="57"/>
      <c r="I225" s="57"/>
      <c r="J225" s="57"/>
      <c r="K225" s="57"/>
    </row>
    <row r="226" spans="1:11" ht="12.75">
      <c r="A226" s="51"/>
      <c r="B226" s="62"/>
      <c r="C226" s="57"/>
      <c r="D226" s="57"/>
      <c r="E226" s="57"/>
      <c r="F226" s="57"/>
      <c r="G226" s="57"/>
      <c r="H226" s="57"/>
      <c r="I226" s="57"/>
      <c r="J226" s="57"/>
      <c r="K226" s="57"/>
    </row>
    <row r="227" spans="1:11" ht="12.75">
      <c r="A227" s="51"/>
      <c r="B227" s="62"/>
      <c r="C227" s="57"/>
      <c r="D227" s="57"/>
      <c r="E227" s="57"/>
      <c r="F227" s="57"/>
      <c r="G227" s="57"/>
      <c r="H227" s="57"/>
      <c r="I227" s="57"/>
      <c r="J227" s="57"/>
      <c r="K227" s="57"/>
    </row>
    <row r="228" spans="1:11" ht="12.75">
      <c r="A228" s="48"/>
      <c r="B228" s="48"/>
      <c r="C228" s="57"/>
      <c r="D228" s="57"/>
      <c r="E228" s="57"/>
      <c r="F228" s="57"/>
      <c r="G228" s="57"/>
      <c r="H228" s="57"/>
      <c r="I228" s="57"/>
      <c r="J228" s="57"/>
      <c r="K228" s="57"/>
    </row>
    <row r="229" spans="1:11" ht="12.75">
      <c r="A229" s="53"/>
      <c r="B229" s="54"/>
      <c r="C229" s="55"/>
      <c r="D229" s="55"/>
      <c r="E229" s="55"/>
      <c r="F229" s="55"/>
      <c r="G229" s="55"/>
      <c r="H229" s="55"/>
      <c r="I229" s="55"/>
      <c r="J229" s="55"/>
      <c r="K229" s="55"/>
    </row>
    <row r="230" spans="1:11" ht="12.75">
      <c r="A230" s="48"/>
      <c r="B230" s="59"/>
      <c r="C230" s="57"/>
      <c r="D230" s="57"/>
      <c r="E230" s="57"/>
      <c r="F230" s="57"/>
      <c r="G230" s="57"/>
      <c r="H230" s="57"/>
      <c r="I230" s="57"/>
      <c r="J230" s="57"/>
      <c r="K230" s="57"/>
    </row>
    <row r="231" spans="1:11" ht="12.75">
      <c r="A231" s="48"/>
      <c r="B231" s="59"/>
      <c r="C231" s="57"/>
      <c r="D231" s="57"/>
      <c r="E231" s="57"/>
      <c r="F231" s="57"/>
      <c r="G231" s="57"/>
      <c r="H231" s="57"/>
      <c r="I231" s="57"/>
      <c r="J231" s="57"/>
      <c r="K231" s="57"/>
    </row>
    <row r="232" spans="1:11" ht="12.75">
      <c r="A232" s="48"/>
      <c r="B232" s="59"/>
      <c r="C232" s="57"/>
      <c r="D232" s="57"/>
      <c r="E232" s="57"/>
      <c r="F232" s="57"/>
      <c r="G232" s="57"/>
      <c r="H232" s="57"/>
      <c r="I232" s="57"/>
      <c r="J232" s="57"/>
      <c r="K232" s="57"/>
    </row>
    <row r="233" spans="1:11" ht="12.75">
      <c r="A233" s="48"/>
      <c r="B233" s="59"/>
      <c r="C233" s="57"/>
      <c r="D233" s="57"/>
      <c r="E233" s="57"/>
      <c r="F233" s="57"/>
      <c r="G233" s="57"/>
      <c r="H233" s="57"/>
      <c r="I233" s="57"/>
      <c r="J233" s="57"/>
      <c r="K233" s="57"/>
    </row>
    <row r="234" spans="1:11" ht="12.75">
      <c r="A234" s="48"/>
      <c r="B234" s="59"/>
      <c r="C234" s="57"/>
      <c r="D234" s="57"/>
      <c r="E234" s="57"/>
      <c r="F234" s="57"/>
      <c r="G234" s="57"/>
      <c r="H234" s="57"/>
      <c r="I234" s="57"/>
      <c r="J234" s="57"/>
      <c r="K234" s="57"/>
    </row>
    <row r="235" spans="1:11" ht="12.75">
      <c r="A235" s="48"/>
      <c r="B235" s="59"/>
      <c r="C235" s="57"/>
      <c r="D235" s="57"/>
      <c r="E235" s="57"/>
      <c r="F235" s="57"/>
      <c r="G235" s="57"/>
      <c r="H235" s="57"/>
      <c r="I235" s="57"/>
      <c r="J235" s="57"/>
      <c r="K235" s="57"/>
    </row>
    <row r="236" spans="1:11" ht="12.75">
      <c r="A236" s="48"/>
      <c r="B236" s="59"/>
      <c r="C236" s="57"/>
      <c r="D236" s="57"/>
      <c r="E236" s="57"/>
      <c r="F236" s="57"/>
      <c r="G236" s="57"/>
      <c r="H236" s="57"/>
      <c r="I236" s="57"/>
      <c r="J236" s="57"/>
      <c r="K236" s="57"/>
    </row>
    <row r="237" spans="1:11" ht="12.75">
      <c r="A237" s="48"/>
      <c r="B237" s="59"/>
      <c r="C237" s="57"/>
      <c r="D237" s="57"/>
      <c r="E237" s="57"/>
      <c r="F237" s="57"/>
      <c r="G237" s="57"/>
      <c r="H237" s="57"/>
      <c r="I237" s="57"/>
      <c r="J237" s="57"/>
      <c r="K237" s="57"/>
    </row>
    <row r="238" spans="1:11" ht="12.75">
      <c r="A238" s="48"/>
      <c r="B238" s="59"/>
      <c r="C238" s="57"/>
      <c r="D238" s="57"/>
      <c r="E238" s="57"/>
      <c r="F238" s="57"/>
      <c r="G238" s="57"/>
      <c r="H238" s="57"/>
      <c r="I238" s="57"/>
      <c r="J238" s="57"/>
      <c r="K238" s="57"/>
    </row>
    <row r="239" spans="1:11" ht="12.75">
      <c r="A239" s="48"/>
      <c r="B239" s="59"/>
      <c r="C239" s="57"/>
      <c r="D239" s="57"/>
      <c r="E239" s="57"/>
      <c r="F239" s="57"/>
      <c r="G239" s="57"/>
      <c r="H239" s="57"/>
      <c r="I239" s="57"/>
      <c r="J239" s="57"/>
      <c r="K239" s="57"/>
    </row>
    <row r="240" spans="1:11" ht="12.75">
      <c r="A240" s="48"/>
      <c r="B240" s="59"/>
      <c r="C240" s="57"/>
      <c r="D240" s="57"/>
      <c r="E240" s="57"/>
      <c r="F240" s="57"/>
      <c r="G240" s="57"/>
      <c r="H240" s="57"/>
      <c r="I240" s="57"/>
      <c r="J240" s="57"/>
      <c r="K240" s="57"/>
    </row>
    <row r="241" spans="1:11" ht="12.75">
      <c r="A241" s="48"/>
      <c r="B241" s="59"/>
      <c r="C241" s="57"/>
      <c r="D241" s="57"/>
      <c r="E241" s="57"/>
      <c r="F241" s="57"/>
      <c r="G241" s="57"/>
      <c r="H241" s="57"/>
      <c r="I241" s="57"/>
      <c r="J241" s="57"/>
      <c r="K241" s="57"/>
    </row>
    <row r="242" spans="1:11" ht="12.75">
      <c r="A242" s="52"/>
      <c r="B242" s="59"/>
      <c r="C242" s="57"/>
      <c r="D242" s="57"/>
      <c r="E242" s="57"/>
      <c r="F242" s="57"/>
      <c r="G242" s="57"/>
      <c r="H242" s="57"/>
      <c r="I242" s="57"/>
      <c r="J242" s="57"/>
      <c r="K242" s="57"/>
    </row>
    <row r="243" spans="1:11" ht="12.75">
      <c r="A243" s="48"/>
      <c r="B243" s="59"/>
      <c r="C243" s="57"/>
      <c r="D243" s="57"/>
      <c r="E243" s="57"/>
      <c r="F243" s="57"/>
      <c r="G243" s="57"/>
      <c r="H243" s="57"/>
      <c r="I243" s="57"/>
      <c r="J243" s="57"/>
      <c r="K243" s="57"/>
    </row>
    <row r="244" spans="1:11" ht="12.75">
      <c r="A244" s="48"/>
      <c r="B244" s="59"/>
      <c r="C244" s="57"/>
      <c r="D244" s="57"/>
      <c r="E244" s="57"/>
      <c r="F244" s="57"/>
      <c r="G244" s="57"/>
      <c r="H244" s="57"/>
      <c r="I244" s="57"/>
      <c r="J244" s="57"/>
      <c r="K244" s="57"/>
    </row>
    <row r="245" spans="1:11" ht="12.75">
      <c r="A245" s="48"/>
      <c r="B245" s="59"/>
      <c r="C245" s="57"/>
      <c r="D245" s="57"/>
      <c r="E245" s="57"/>
      <c r="F245" s="57"/>
      <c r="G245" s="57"/>
      <c r="H245" s="57"/>
      <c r="I245" s="57"/>
      <c r="J245" s="57"/>
      <c r="K245" s="57"/>
    </row>
    <row r="246" spans="1:11" ht="12.75">
      <c r="A246" s="48"/>
      <c r="B246" s="59"/>
      <c r="C246" s="57"/>
      <c r="D246" s="57"/>
      <c r="E246" s="57"/>
      <c r="F246" s="57"/>
      <c r="G246" s="57"/>
      <c r="H246" s="57"/>
      <c r="I246" s="57"/>
      <c r="J246" s="57"/>
      <c r="K246" s="57"/>
    </row>
    <row r="247" spans="1:11" ht="12.75">
      <c r="A247" s="48"/>
      <c r="B247" s="59"/>
      <c r="C247" s="57"/>
      <c r="D247" s="57"/>
      <c r="E247" s="57"/>
      <c r="F247" s="57"/>
      <c r="G247" s="57"/>
      <c r="H247" s="57"/>
      <c r="I247" s="57"/>
      <c r="J247" s="57"/>
      <c r="K247" s="57"/>
    </row>
    <row r="248" spans="1:11" ht="12.75">
      <c r="A248" s="48"/>
      <c r="B248" s="59"/>
      <c r="C248" s="57"/>
      <c r="D248" s="57"/>
      <c r="E248" s="57"/>
      <c r="F248" s="57"/>
      <c r="G248" s="57"/>
      <c r="H248" s="57"/>
      <c r="I248" s="57"/>
      <c r="J248" s="57"/>
      <c r="K248" s="57"/>
    </row>
    <row r="249" spans="1:11" ht="12.75">
      <c r="A249" s="48"/>
      <c r="B249" s="59"/>
      <c r="C249" s="57"/>
      <c r="D249" s="57"/>
      <c r="E249" s="57"/>
      <c r="F249" s="57"/>
      <c r="G249" s="57"/>
      <c r="H249" s="57"/>
      <c r="I249" s="57"/>
      <c r="J249" s="57"/>
      <c r="K249" s="57"/>
    </row>
    <row r="250" spans="1:11" ht="12.75">
      <c r="A250" s="48"/>
      <c r="B250" s="59"/>
      <c r="C250" s="57"/>
      <c r="D250" s="57"/>
      <c r="E250" s="57"/>
      <c r="F250" s="57"/>
      <c r="G250" s="57"/>
      <c r="H250" s="57"/>
      <c r="I250" s="57"/>
      <c r="J250" s="57"/>
      <c r="K250" s="57"/>
    </row>
    <row r="251" spans="1:11" ht="12.75">
      <c r="A251" s="48"/>
      <c r="B251" s="59"/>
      <c r="C251" s="57"/>
      <c r="D251" s="57"/>
      <c r="E251" s="57"/>
      <c r="F251" s="57"/>
      <c r="G251" s="57"/>
      <c r="H251" s="57"/>
      <c r="I251" s="57"/>
      <c r="J251" s="57"/>
      <c r="K251" s="57"/>
    </row>
    <row r="252" spans="1:11" ht="12.75">
      <c r="A252" s="48"/>
      <c r="B252" s="59"/>
      <c r="C252" s="57"/>
      <c r="D252" s="57"/>
      <c r="E252" s="57"/>
      <c r="F252" s="57"/>
      <c r="G252" s="57"/>
      <c r="H252" s="57"/>
      <c r="I252" s="57"/>
      <c r="J252" s="57"/>
      <c r="K252" s="57"/>
    </row>
    <row r="253" spans="1:11" ht="12.75">
      <c r="A253" s="48"/>
      <c r="B253" s="59"/>
      <c r="C253" s="57"/>
      <c r="D253" s="57"/>
      <c r="E253" s="57"/>
      <c r="F253" s="57"/>
      <c r="G253" s="57"/>
      <c r="H253" s="57"/>
      <c r="I253" s="57"/>
      <c r="J253" s="57"/>
      <c r="K253" s="57"/>
    </row>
    <row r="254" spans="1:11" ht="12.75">
      <c r="A254" s="48"/>
      <c r="B254" s="59"/>
      <c r="C254" s="57"/>
      <c r="D254" s="57"/>
      <c r="E254" s="57"/>
      <c r="F254" s="57"/>
      <c r="G254" s="57"/>
      <c r="H254" s="57"/>
      <c r="I254" s="57"/>
      <c r="J254" s="57"/>
      <c r="K254" s="57"/>
    </row>
    <row r="255" spans="1:11" ht="12.75">
      <c r="A255" s="48"/>
      <c r="B255" s="59"/>
      <c r="C255" s="57"/>
      <c r="D255" s="57"/>
      <c r="E255" s="57"/>
      <c r="F255" s="57"/>
      <c r="G255" s="57"/>
      <c r="H255" s="57"/>
      <c r="I255" s="57"/>
      <c r="J255" s="57"/>
      <c r="K255" s="57"/>
    </row>
    <row r="256" spans="1:11" ht="12.75">
      <c r="A256" s="48"/>
      <c r="B256" s="59"/>
      <c r="C256" s="57"/>
      <c r="D256" s="57"/>
      <c r="E256" s="57"/>
      <c r="F256" s="57"/>
      <c r="G256" s="57"/>
      <c r="H256" s="57"/>
      <c r="I256" s="57"/>
      <c r="J256" s="57"/>
      <c r="K256" s="57"/>
    </row>
    <row r="257" spans="1:11" ht="12.75">
      <c r="A257" s="48"/>
      <c r="B257" s="59"/>
      <c r="C257" s="57"/>
      <c r="D257" s="57"/>
      <c r="E257" s="57"/>
      <c r="F257" s="57"/>
      <c r="G257" s="57"/>
      <c r="H257" s="57"/>
      <c r="I257" s="57"/>
      <c r="J257" s="57"/>
      <c r="K257" s="57"/>
    </row>
    <row r="258" spans="1:11" ht="12.75">
      <c r="A258" s="48"/>
      <c r="B258" s="59"/>
      <c r="C258" s="57"/>
      <c r="D258" s="57"/>
      <c r="E258" s="57"/>
      <c r="F258" s="57"/>
      <c r="G258" s="57"/>
      <c r="H258" s="57"/>
      <c r="I258" s="57"/>
      <c r="J258" s="57"/>
      <c r="K258" s="57"/>
    </row>
    <row r="259" spans="1:11" ht="12.75">
      <c r="A259" s="48"/>
      <c r="B259" s="59"/>
      <c r="C259" s="57"/>
      <c r="D259" s="57"/>
      <c r="E259" s="57"/>
      <c r="F259" s="57"/>
      <c r="G259" s="57"/>
      <c r="H259" s="57"/>
      <c r="I259" s="57"/>
      <c r="J259" s="57"/>
      <c r="K259" s="57"/>
    </row>
    <row r="260" spans="1:11" ht="12.75">
      <c r="A260" s="48"/>
      <c r="B260" s="59"/>
      <c r="C260" s="57"/>
      <c r="D260" s="57"/>
      <c r="E260" s="57"/>
      <c r="F260" s="57"/>
      <c r="G260" s="57"/>
      <c r="H260" s="57"/>
      <c r="I260" s="57"/>
      <c r="J260" s="57"/>
      <c r="K260" s="57"/>
    </row>
    <row r="261" spans="1:11" ht="12.75">
      <c r="A261" s="48"/>
      <c r="B261" s="59"/>
      <c r="C261" s="57"/>
      <c r="D261" s="57"/>
      <c r="E261" s="57"/>
      <c r="F261" s="57"/>
      <c r="G261" s="57"/>
      <c r="H261" s="57"/>
      <c r="I261" s="57"/>
      <c r="J261" s="57"/>
      <c r="K261" s="57"/>
    </row>
    <row r="262" spans="1:11" ht="12.75">
      <c r="A262" s="48"/>
      <c r="B262" s="59"/>
      <c r="C262" s="57"/>
      <c r="D262" s="57"/>
      <c r="E262" s="57"/>
      <c r="F262" s="57"/>
      <c r="G262" s="57"/>
      <c r="H262" s="57"/>
      <c r="I262" s="57"/>
      <c r="J262" s="57"/>
      <c r="K262" s="57"/>
    </row>
    <row r="263" spans="1:11" ht="12.75">
      <c r="A263" s="48"/>
      <c r="B263" s="59"/>
      <c r="C263" s="57"/>
      <c r="D263" s="57"/>
      <c r="E263" s="57"/>
      <c r="F263" s="57"/>
      <c r="G263" s="57"/>
      <c r="H263" s="57"/>
      <c r="I263" s="57"/>
      <c r="J263" s="57"/>
      <c r="K263" s="57"/>
    </row>
    <row r="264" spans="1:11" ht="12.75">
      <c r="A264" s="48"/>
      <c r="B264" s="59"/>
      <c r="C264" s="57"/>
      <c r="D264" s="57"/>
      <c r="E264" s="57"/>
      <c r="F264" s="57"/>
      <c r="G264" s="57"/>
      <c r="H264" s="57"/>
      <c r="I264" s="57"/>
      <c r="J264" s="57"/>
      <c r="K264" s="57"/>
    </row>
    <row r="265" spans="1:11" ht="12.75">
      <c r="A265" s="48"/>
      <c r="B265" s="59"/>
      <c r="C265" s="57"/>
      <c r="D265" s="57"/>
      <c r="E265" s="57"/>
      <c r="F265" s="57"/>
      <c r="G265" s="57"/>
      <c r="H265" s="57"/>
      <c r="I265" s="57"/>
      <c r="J265" s="57"/>
      <c r="K265" s="57"/>
    </row>
    <row r="266" spans="1:11" ht="12.75">
      <c r="A266" s="48"/>
      <c r="B266" s="59"/>
      <c r="C266" s="57"/>
      <c r="D266" s="57"/>
      <c r="E266" s="57"/>
      <c r="F266" s="57"/>
      <c r="G266" s="57"/>
      <c r="H266" s="57"/>
      <c r="I266" s="57"/>
      <c r="J266" s="57"/>
      <c r="K266" s="57"/>
    </row>
    <row r="267" spans="1:11" ht="12.75">
      <c r="A267" s="48"/>
      <c r="B267" s="59"/>
      <c r="C267" s="57"/>
      <c r="D267" s="57"/>
      <c r="E267" s="57"/>
      <c r="F267" s="57"/>
      <c r="G267" s="57"/>
      <c r="H267" s="57"/>
      <c r="I267" s="57"/>
      <c r="J267" s="57"/>
      <c r="K267" s="57"/>
    </row>
    <row r="268" spans="1:11" ht="12.75">
      <c r="A268" s="48"/>
      <c r="B268" s="59"/>
      <c r="C268" s="57"/>
      <c r="D268" s="57"/>
      <c r="E268" s="57"/>
      <c r="F268" s="57"/>
      <c r="G268" s="57"/>
      <c r="H268" s="57"/>
      <c r="I268" s="57"/>
      <c r="J268" s="57"/>
      <c r="K268" s="57"/>
    </row>
    <row r="269" spans="1:11" ht="12.75">
      <c r="A269" s="48"/>
      <c r="B269" s="48"/>
      <c r="C269" s="57"/>
      <c r="D269" s="57"/>
      <c r="E269" s="57"/>
      <c r="F269" s="57"/>
      <c r="G269" s="57"/>
      <c r="H269" s="57"/>
      <c r="I269" s="57"/>
      <c r="J269" s="57"/>
      <c r="K269" s="57"/>
    </row>
    <row r="270" spans="1:11" ht="12.75">
      <c r="A270" s="48"/>
      <c r="B270" s="48"/>
      <c r="C270" s="57"/>
      <c r="D270" s="57"/>
      <c r="E270" s="57"/>
      <c r="F270" s="57"/>
      <c r="G270" s="57"/>
      <c r="H270" s="57"/>
      <c r="I270" s="57"/>
      <c r="J270" s="57"/>
      <c r="K270" s="57"/>
    </row>
    <row r="271" spans="1:11" ht="12.75">
      <c r="A271" s="53"/>
      <c r="B271" s="54"/>
      <c r="C271" s="55"/>
      <c r="D271" s="55"/>
      <c r="E271" s="55"/>
      <c r="F271" s="55"/>
      <c r="G271" s="55"/>
      <c r="H271" s="55"/>
      <c r="I271" s="55"/>
      <c r="J271" s="55"/>
      <c r="K271" s="55"/>
    </row>
    <row r="272" spans="1:11" ht="12.75">
      <c r="A272" s="45"/>
      <c r="B272" s="56"/>
      <c r="C272" s="57"/>
      <c r="D272" s="57"/>
      <c r="E272" s="57"/>
      <c r="F272" s="57"/>
      <c r="G272" s="57"/>
      <c r="H272" s="57"/>
      <c r="I272" s="57"/>
      <c r="J272" s="57"/>
      <c r="K272" s="57"/>
    </row>
    <row r="273" spans="1:11" ht="12.75">
      <c r="A273" s="45"/>
      <c r="B273" s="56"/>
      <c r="C273" s="57"/>
      <c r="D273" s="57"/>
      <c r="E273" s="57"/>
      <c r="F273" s="57"/>
      <c r="G273" s="57"/>
      <c r="H273" s="57"/>
      <c r="I273" s="57"/>
      <c r="J273" s="57"/>
      <c r="K273" s="57"/>
    </row>
    <row r="274" spans="1:11" ht="12.75">
      <c r="A274" s="45"/>
      <c r="B274" s="56"/>
      <c r="C274" s="57"/>
      <c r="D274" s="57"/>
      <c r="E274" s="57"/>
      <c r="F274" s="57"/>
      <c r="G274" s="57"/>
      <c r="H274" s="57"/>
      <c r="I274" s="57"/>
      <c r="J274" s="57"/>
      <c r="K274" s="57"/>
    </row>
    <row r="275" spans="1:11" ht="12.75">
      <c r="A275" s="45"/>
      <c r="B275" s="56"/>
      <c r="C275" s="57"/>
      <c r="D275" s="57"/>
      <c r="E275" s="57"/>
      <c r="F275" s="57"/>
      <c r="G275" s="57"/>
      <c r="H275" s="57"/>
      <c r="I275" s="57"/>
      <c r="J275" s="57"/>
      <c r="K275" s="57"/>
    </row>
    <row r="276" spans="1:11" ht="12.75">
      <c r="A276" s="45"/>
      <c r="B276" s="56"/>
      <c r="C276" s="57"/>
      <c r="D276" s="57"/>
      <c r="E276" s="57"/>
      <c r="F276" s="57"/>
      <c r="G276" s="57"/>
      <c r="H276" s="57"/>
      <c r="I276" s="57"/>
      <c r="J276" s="57"/>
      <c r="K276" s="57"/>
    </row>
    <row r="277" spans="1:11" ht="12.75">
      <c r="A277" s="45"/>
      <c r="B277" s="56"/>
      <c r="C277" s="57"/>
      <c r="D277" s="57"/>
      <c r="E277" s="57"/>
      <c r="F277" s="57"/>
      <c r="G277" s="57"/>
      <c r="H277" s="57"/>
      <c r="I277" s="57"/>
      <c r="J277" s="57"/>
      <c r="K277" s="57"/>
    </row>
    <row r="278" spans="1:11" ht="12.75">
      <c r="A278" s="45"/>
      <c r="B278" s="56"/>
      <c r="C278" s="57"/>
      <c r="D278" s="57"/>
      <c r="E278" s="57"/>
      <c r="F278" s="57"/>
      <c r="G278" s="57"/>
      <c r="H278" s="57"/>
      <c r="I278" s="57"/>
      <c r="J278" s="57"/>
      <c r="K278" s="57"/>
    </row>
    <row r="279" spans="1:11" ht="12.75">
      <c r="A279" s="45"/>
      <c r="B279" s="56"/>
      <c r="C279" s="57"/>
      <c r="D279" s="57"/>
      <c r="E279" s="57"/>
      <c r="F279" s="57"/>
      <c r="G279" s="57"/>
      <c r="H279" s="57"/>
      <c r="I279" s="57"/>
      <c r="J279" s="57"/>
      <c r="K279" s="57"/>
    </row>
    <row r="280" spans="1:11" ht="12.75">
      <c r="A280" s="45"/>
      <c r="B280" s="56"/>
      <c r="C280" s="57"/>
      <c r="D280" s="57"/>
      <c r="E280" s="57"/>
      <c r="F280" s="57"/>
      <c r="G280" s="57"/>
      <c r="H280" s="57"/>
      <c r="I280" s="57"/>
      <c r="J280" s="57"/>
      <c r="K280" s="57"/>
    </row>
    <row r="281" spans="1:11" ht="12.75">
      <c r="A281" s="45"/>
      <c r="B281" s="56"/>
      <c r="C281" s="57"/>
      <c r="D281" s="57"/>
      <c r="E281" s="57"/>
      <c r="F281" s="57"/>
      <c r="G281" s="57"/>
      <c r="H281" s="57"/>
      <c r="I281" s="57"/>
      <c r="J281" s="57"/>
      <c r="K281" s="57"/>
    </row>
    <row r="282" spans="1:11" ht="12.75">
      <c r="A282" s="45"/>
      <c r="B282" s="56"/>
      <c r="C282" s="57"/>
      <c r="D282" s="57"/>
      <c r="E282" s="57"/>
      <c r="F282" s="57"/>
      <c r="G282" s="57"/>
      <c r="H282" s="57"/>
      <c r="I282" s="57"/>
      <c r="J282" s="57"/>
      <c r="K282" s="57"/>
    </row>
    <row r="283" spans="1:11" ht="12.75">
      <c r="A283" s="45"/>
      <c r="B283" s="56"/>
      <c r="C283" s="57"/>
      <c r="D283" s="57"/>
      <c r="E283" s="57"/>
      <c r="F283" s="57"/>
      <c r="G283" s="57"/>
      <c r="H283" s="57"/>
      <c r="I283" s="57"/>
      <c r="J283" s="57"/>
      <c r="K283" s="57"/>
    </row>
    <row r="284" spans="1:11" ht="12.75">
      <c r="A284" s="45"/>
      <c r="B284" s="56"/>
      <c r="C284" s="57"/>
      <c r="D284" s="57"/>
      <c r="E284" s="57"/>
      <c r="F284" s="57"/>
      <c r="G284" s="57"/>
      <c r="H284" s="57"/>
      <c r="I284" s="57"/>
      <c r="J284" s="57"/>
      <c r="K284" s="57"/>
    </row>
    <row r="285" spans="1:11" ht="12.75">
      <c r="A285" s="45"/>
      <c r="B285" s="56"/>
      <c r="C285" s="57"/>
      <c r="D285" s="57"/>
      <c r="E285" s="57"/>
      <c r="F285" s="57"/>
      <c r="G285" s="57"/>
      <c r="H285" s="57"/>
      <c r="I285" s="57"/>
      <c r="J285" s="57"/>
      <c r="K285" s="57"/>
    </row>
    <row r="286" spans="1:11" ht="12.75">
      <c r="A286" s="45"/>
      <c r="B286" s="56"/>
      <c r="C286" s="57"/>
      <c r="D286" s="57"/>
      <c r="E286" s="57"/>
      <c r="F286" s="57"/>
      <c r="G286" s="57"/>
      <c r="H286" s="57"/>
      <c r="I286" s="57"/>
      <c r="J286" s="57"/>
      <c r="K286" s="57"/>
    </row>
    <row r="287" spans="1:11" ht="12.75">
      <c r="A287" s="45"/>
      <c r="B287" s="56"/>
      <c r="C287" s="57"/>
      <c r="D287" s="57"/>
      <c r="E287" s="57"/>
      <c r="F287" s="57"/>
      <c r="G287" s="57"/>
      <c r="H287" s="57"/>
      <c r="I287" s="57"/>
      <c r="J287" s="57"/>
      <c r="K287" s="57"/>
    </row>
    <row r="288" spans="1:11" ht="12.75">
      <c r="A288" s="45"/>
      <c r="B288" s="56"/>
      <c r="C288" s="57"/>
      <c r="D288" s="57"/>
      <c r="E288" s="57"/>
      <c r="F288" s="57"/>
      <c r="G288" s="57"/>
      <c r="H288" s="57"/>
      <c r="I288" s="57"/>
      <c r="J288" s="57"/>
      <c r="K288" s="57"/>
    </row>
    <row r="289" spans="1:2" ht="12.75">
      <c r="A289" s="5"/>
      <c r="B289" s="6"/>
    </row>
    <row r="290" spans="1:2" ht="12.75">
      <c r="A290" s="5"/>
      <c r="B290" s="6"/>
    </row>
    <row r="291" spans="1:2" ht="12.75">
      <c r="A291" s="5"/>
      <c r="B291" s="6"/>
    </row>
    <row r="292" spans="1:2" ht="12.75">
      <c r="A292" s="5"/>
      <c r="B292" s="6"/>
    </row>
    <row r="293" spans="1:2" ht="12.75">
      <c r="A293" s="5"/>
      <c r="B293" s="6"/>
    </row>
    <row r="294" spans="1:2" ht="12.75">
      <c r="A294" s="5"/>
      <c r="B294" s="6"/>
    </row>
    <row r="295" spans="1:2" ht="12.75">
      <c r="A295" s="5"/>
      <c r="B295" s="6"/>
    </row>
    <row r="296" spans="1:2" ht="12.75">
      <c r="A296" s="5"/>
      <c r="B296" s="6"/>
    </row>
    <row r="297" spans="1:2" ht="12.75">
      <c r="A297" s="5"/>
      <c r="B297" s="6"/>
    </row>
    <row r="298" spans="1:2" ht="12.75">
      <c r="A298" s="5"/>
      <c r="B298" s="6"/>
    </row>
    <row r="299" spans="1:11" ht="12.75">
      <c r="A299" s="47"/>
      <c r="B299" s="58"/>
      <c r="C299" s="55"/>
      <c r="D299" s="55"/>
      <c r="E299" s="55"/>
      <c r="F299" s="55"/>
      <c r="G299" s="55"/>
      <c r="H299" s="55"/>
      <c r="I299" s="55"/>
      <c r="J299" s="55"/>
      <c r="K299" s="55"/>
    </row>
    <row r="300" spans="1:11" ht="12.75">
      <c r="A300" s="48"/>
      <c r="B300" s="59"/>
      <c r="C300" s="57"/>
      <c r="D300" s="57"/>
      <c r="E300" s="57"/>
      <c r="F300" s="57"/>
      <c r="G300" s="57"/>
      <c r="H300" s="57"/>
      <c r="I300" s="57"/>
      <c r="J300" s="57"/>
      <c r="K300" s="57"/>
    </row>
    <row r="301" spans="1:11" ht="12.75">
      <c r="A301" s="49"/>
      <c r="B301" s="60"/>
      <c r="C301" s="55"/>
      <c r="D301" s="55"/>
      <c r="E301" s="55"/>
      <c r="F301" s="55"/>
      <c r="G301" s="55"/>
      <c r="H301" s="55"/>
      <c r="I301" s="55"/>
      <c r="J301" s="55"/>
      <c r="K301" s="55"/>
    </row>
    <row r="302" spans="1:11" ht="12.75">
      <c r="A302" s="49"/>
      <c r="B302" s="61"/>
      <c r="C302" s="57"/>
      <c r="D302" s="57"/>
      <c r="E302" s="57"/>
      <c r="F302" s="57"/>
      <c r="G302" s="57"/>
      <c r="H302" s="57"/>
      <c r="I302" s="57"/>
      <c r="J302" s="57"/>
      <c r="K302" s="57"/>
    </row>
    <row r="303" spans="1:11" ht="12.75">
      <c r="A303" s="50"/>
      <c r="B303" s="61"/>
      <c r="C303" s="57"/>
      <c r="D303" s="57"/>
      <c r="E303" s="57"/>
      <c r="F303" s="57"/>
      <c r="G303" s="57"/>
      <c r="H303" s="57"/>
      <c r="I303" s="57"/>
      <c r="J303" s="57"/>
      <c r="K303" s="57"/>
    </row>
    <row r="304" spans="1:11" ht="12.75">
      <c r="A304" s="48"/>
      <c r="B304" s="48"/>
      <c r="C304" s="57"/>
      <c r="D304" s="57"/>
      <c r="E304" s="57"/>
      <c r="F304" s="57"/>
      <c r="G304" s="57"/>
      <c r="H304" s="57"/>
      <c r="I304" s="57"/>
      <c r="J304" s="57"/>
      <c r="K304" s="57"/>
    </row>
    <row r="305" spans="1:11" ht="12.75">
      <c r="A305" s="48"/>
      <c r="B305" s="48"/>
      <c r="C305" s="57"/>
      <c r="D305" s="57"/>
      <c r="E305" s="57"/>
      <c r="F305" s="57"/>
      <c r="G305" s="57"/>
      <c r="H305" s="57"/>
      <c r="I305" s="57"/>
      <c r="J305" s="57"/>
      <c r="K305" s="57"/>
    </row>
    <row r="306" spans="1:11" ht="12.75">
      <c r="A306" s="51"/>
      <c r="B306" s="62"/>
      <c r="C306" s="57"/>
      <c r="D306" s="57"/>
      <c r="E306" s="57"/>
      <c r="F306" s="57"/>
      <c r="G306" s="57"/>
      <c r="H306" s="57"/>
      <c r="I306" s="57"/>
      <c r="J306" s="57"/>
      <c r="K306" s="57"/>
    </row>
    <row r="307" spans="1:11" ht="12.75">
      <c r="A307" s="51"/>
      <c r="B307" s="62"/>
      <c r="C307" s="57"/>
      <c r="D307" s="57"/>
      <c r="E307" s="57"/>
      <c r="F307" s="57"/>
      <c r="G307" s="57"/>
      <c r="H307" s="57"/>
      <c r="I307" s="57"/>
      <c r="J307" s="57"/>
      <c r="K307" s="57"/>
    </row>
    <row r="308" spans="1:11" ht="12.75">
      <c r="A308" s="48"/>
      <c r="B308" s="48"/>
      <c r="C308" s="57"/>
      <c r="D308" s="57"/>
      <c r="E308" s="57"/>
      <c r="F308" s="57"/>
      <c r="G308" s="57"/>
      <c r="H308" s="57"/>
      <c r="I308" s="57"/>
      <c r="J308" s="57"/>
      <c r="K308" s="57"/>
    </row>
    <row r="309" spans="1:11" ht="12.75">
      <c r="A309" s="53"/>
      <c r="B309" s="54"/>
      <c r="C309" s="55"/>
      <c r="D309" s="55"/>
      <c r="E309" s="55"/>
      <c r="F309" s="55"/>
      <c r="G309" s="55"/>
      <c r="H309" s="55"/>
      <c r="I309" s="55"/>
      <c r="J309" s="55"/>
      <c r="K309" s="55"/>
    </row>
    <row r="310" spans="1:11" ht="12.75">
      <c r="A310" s="48"/>
      <c r="B310" s="59"/>
      <c r="C310" s="57"/>
      <c r="D310" s="57"/>
      <c r="E310" s="57"/>
      <c r="F310" s="57"/>
      <c r="G310" s="57"/>
      <c r="H310" s="57"/>
      <c r="I310" s="57"/>
      <c r="J310" s="57"/>
      <c r="K310" s="57"/>
    </row>
    <row r="311" spans="1:11" ht="12.75">
      <c r="A311" s="48"/>
      <c r="B311" s="59"/>
      <c r="C311" s="57"/>
      <c r="D311" s="57"/>
      <c r="E311" s="57"/>
      <c r="F311" s="57"/>
      <c r="G311" s="57"/>
      <c r="H311" s="57"/>
      <c r="I311" s="57"/>
      <c r="J311" s="57"/>
      <c r="K311" s="57"/>
    </row>
    <row r="312" spans="1:11" ht="12.75">
      <c r="A312" s="48"/>
      <c r="B312" s="59"/>
      <c r="C312" s="57"/>
      <c r="D312" s="57"/>
      <c r="E312" s="57"/>
      <c r="F312" s="57"/>
      <c r="G312" s="57"/>
      <c r="H312" s="57"/>
      <c r="I312" s="57"/>
      <c r="J312" s="57"/>
      <c r="K312" s="57"/>
    </row>
    <row r="313" spans="1:11" ht="12.75">
      <c r="A313" s="48"/>
      <c r="B313" s="59"/>
      <c r="C313" s="57"/>
      <c r="D313" s="57"/>
      <c r="E313" s="57"/>
      <c r="F313" s="57"/>
      <c r="G313" s="57"/>
      <c r="H313" s="57"/>
      <c r="I313" s="57"/>
      <c r="J313" s="57"/>
      <c r="K313" s="57"/>
    </row>
    <row r="314" spans="1:11" ht="12.75">
      <c r="A314" s="48"/>
      <c r="B314" s="59"/>
      <c r="C314" s="57"/>
      <c r="D314" s="57"/>
      <c r="E314" s="57"/>
      <c r="F314" s="57"/>
      <c r="G314" s="57"/>
      <c r="H314" s="57"/>
      <c r="I314" s="57"/>
      <c r="J314" s="57"/>
      <c r="K314" s="57"/>
    </row>
    <row r="315" spans="1:11" ht="12.75">
      <c r="A315" s="48"/>
      <c r="B315" s="59"/>
      <c r="C315" s="57"/>
      <c r="D315" s="57"/>
      <c r="E315" s="57"/>
      <c r="F315" s="57"/>
      <c r="G315" s="57"/>
      <c r="H315" s="57"/>
      <c r="I315" s="57"/>
      <c r="J315" s="57"/>
      <c r="K315" s="57"/>
    </row>
    <row r="316" spans="1:11" ht="12.75">
      <c r="A316" s="48"/>
      <c r="B316" s="59"/>
      <c r="C316" s="57"/>
      <c r="D316" s="57"/>
      <c r="E316" s="57"/>
      <c r="F316" s="57"/>
      <c r="G316" s="57"/>
      <c r="H316" s="57"/>
      <c r="I316" s="57"/>
      <c r="J316" s="57"/>
      <c r="K316" s="57"/>
    </row>
    <row r="317" spans="1:11" ht="12.75">
      <c r="A317" s="48"/>
      <c r="B317" s="59"/>
      <c r="C317" s="57"/>
      <c r="D317" s="57"/>
      <c r="E317" s="57"/>
      <c r="F317" s="57"/>
      <c r="G317" s="57"/>
      <c r="H317" s="57"/>
      <c r="I317" s="57"/>
      <c r="J317" s="57"/>
      <c r="K317" s="57"/>
    </row>
    <row r="318" spans="1:11" ht="12.75">
      <c r="A318" s="48"/>
      <c r="B318" s="59"/>
      <c r="C318" s="57"/>
      <c r="D318" s="57"/>
      <c r="E318" s="57"/>
      <c r="F318" s="57"/>
      <c r="G318" s="57"/>
      <c r="H318" s="57"/>
      <c r="I318" s="57"/>
      <c r="J318" s="57"/>
      <c r="K318" s="57"/>
    </row>
    <row r="319" spans="1:11" ht="12.75">
      <c r="A319" s="48"/>
      <c r="B319" s="59"/>
      <c r="C319" s="57"/>
      <c r="D319" s="57"/>
      <c r="E319" s="57"/>
      <c r="F319" s="57"/>
      <c r="G319" s="57"/>
      <c r="H319" s="57"/>
      <c r="I319" s="57"/>
      <c r="J319" s="57"/>
      <c r="K319" s="57"/>
    </row>
    <row r="320" spans="1:11" ht="12.75">
      <c r="A320" s="48"/>
      <c r="B320" s="59"/>
      <c r="C320" s="57"/>
      <c r="D320" s="57"/>
      <c r="E320" s="57"/>
      <c r="F320" s="57"/>
      <c r="G320" s="57"/>
      <c r="H320" s="57"/>
      <c r="I320" s="57"/>
      <c r="J320" s="57"/>
      <c r="K320" s="57"/>
    </row>
    <row r="321" spans="1:11" ht="12.75">
      <c r="A321" s="48"/>
      <c r="B321" s="59"/>
      <c r="C321" s="57"/>
      <c r="D321" s="57"/>
      <c r="E321" s="57"/>
      <c r="F321" s="57"/>
      <c r="G321" s="57"/>
      <c r="H321" s="57"/>
      <c r="I321" s="57"/>
      <c r="J321" s="57"/>
      <c r="K321" s="57"/>
    </row>
    <row r="322" spans="1:11" ht="12.75">
      <c r="A322" s="52"/>
      <c r="B322" s="59"/>
      <c r="C322" s="57"/>
      <c r="D322" s="57"/>
      <c r="E322" s="57"/>
      <c r="F322" s="57"/>
      <c r="G322" s="57"/>
      <c r="H322" s="57"/>
      <c r="I322" s="57"/>
      <c r="J322" s="57"/>
      <c r="K322" s="57"/>
    </row>
    <row r="323" spans="1:11" ht="12.75">
      <c r="A323" s="48"/>
      <c r="B323" s="59"/>
      <c r="C323" s="57"/>
      <c r="D323" s="57"/>
      <c r="E323" s="57"/>
      <c r="F323" s="57"/>
      <c r="G323" s="57"/>
      <c r="H323" s="57"/>
      <c r="I323" s="57"/>
      <c r="J323" s="57"/>
      <c r="K323" s="57"/>
    </row>
    <row r="324" spans="1:11" ht="12.75">
      <c r="A324" s="48"/>
      <c r="B324" s="59"/>
      <c r="C324" s="57"/>
      <c r="D324" s="57"/>
      <c r="E324" s="57"/>
      <c r="F324" s="57"/>
      <c r="G324" s="57"/>
      <c r="H324" s="57"/>
      <c r="I324" s="57"/>
      <c r="J324" s="57"/>
      <c r="K324" s="57"/>
    </row>
    <row r="325" spans="1:11" ht="12.75">
      <c r="A325" s="48"/>
      <c r="B325" s="59"/>
      <c r="C325" s="57"/>
      <c r="D325" s="57"/>
      <c r="E325" s="57"/>
      <c r="F325" s="57"/>
      <c r="G325" s="57"/>
      <c r="H325" s="57"/>
      <c r="I325" s="57"/>
      <c r="J325" s="57"/>
      <c r="K325" s="57"/>
    </row>
    <row r="326" spans="1:11" ht="12.75">
      <c r="A326" s="48"/>
      <c r="B326" s="59"/>
      <c r="C326" s="57"/>
      <c r="D326" s="57"/>
      <c r="E326" s="57"/>
      <c r="F326" s="57"/>
      <c r="G326" s="57"/>
      <c r="H326" s="57"/>
      <c r="I326" s="57"/>
      <c r="J326" s="57"/>
      <c r="K326" s="57"/>
    </row>
    <row r="327" spans="1:11" ht="12.75">
      <c r="A327" s="48"/>
      <c r="B327" s="59"/>
      <c r="C327" s="57"/>
      <c r="D327" s="57"/>
      <c r="E327" s="57"/>
      <c r="F327" s="57"/>
      <c r="G327" s="57"/>
      <c r="H327" s="57"/>
      <c r="I327" s="57"/>
      <c r="J327" s="57"/>
      <c r="K327" s="57"/>
    </row>
    <row r="328" spans="1:11" ht="12.75">
      <c r="A328" s="48"/>
      <c r="B328" s="59"/>
      <c r="C328" s="57"/>
      <c r="D328" s="57"/>
      <c r="E328" s="57"/>
      <c r="F328" s="57"/>
      <c r="G328" s="57"/>
      <c r="H328" s="57"/>
      <c r="I328" s="57"/>
      <c r="J328" s="57"/>
      <c r="K328" s="57"/>
    </row>
    <row r="329" spans="1:11" ht="12.75">
      <c r="A329" s="48"/>
      <c r="B329" s="59"/>
      <c r="C329" s="57"/>
      <c r="D329" s="57"/>
      <c r="E329" s="57"/>
      <c r="F329" s="57"/>
      <c r="G329" s="57"/>
      <c r="H329" s="57"/>
      <c r="I329" s="57"/>
      <c r="J329" s="57"/>
      <c r="K329" s="57"/>
    </row>
    <row r="330" spans="1:11" ht="12.75">
      <c r="A330" s="48"/>
      <c r="B330" s="59"/>
      <c r="C330" s="57"/>
      <c r="D330" s="57"/>
      <c r="E330" s="57"/>
      <c r="F330" s="57"/>
      <c r="G330" s="57"/>
      <c r="H330" s="57"/>
      <c r="I330" s="57"/>
      <c r="J330" s="57"/>
      <c r="K330" s="57"/>
    </row>
    <row r="331" spans="1:11" ht="12.75">
      <c r="A331" s="48"/>
      <c r="B331" s="59"/>
      <c r="C331" s="57"/>
      <c r="D331" s="57"/>
      <c r="E331" s="57"/>
      <c r="F331" s="57"/>
      <c r="G331" s="57"/>
      <c r="H331" s="57"/>
      <c r="I331" s="57"/>
      <c r="J331" s="57"/>
      <c r="K331" s="57"/>
    </row>
    <row r="332" spans="1:11" ht="12.75">
      <c r="A332" s="48"/>
      <c r="B332" s="59"/>
      <c r="C332" s="57"/>
      <c r="D332" s="57"/>
      <c r="E332" s="57"/>
      <c r="F332" s="57"/>
      <c r="G332" s="57"/>
      <c r="H332" s="57"/>
      <c r="I332" s="57"/>
      <c r="J332" s="57"/>
      <c r="K332" s="57"/>
    </row>
    <row r="333" spans="1:11" ht="12.75">
      <c r="A333" s="48"/>
      <c r="B333" s="59"/>
      <c r="C333" s="57"/>
      <c r="D333" s="57"/>
      <c r="E333" s="57"/>
      <c r="F333" s="57"/>
      <c r="G333" s="57"/>
      <c r="H333" s="57"/>
      <c r="I333" s="57"/>
      <c r="J333" s="57"/>
      <c r="K333" s="57"/>
    </row>
    <row r="334" spans="1:11" ht="12.75">
      <c r="A334" s="48"/>
      <c r="B334" s="59"/>
      <c r="C334" s="57"/>
      <c r="D334" s="57"/>
      <c r="E334" s="57"/>
      <c r="F334" s="57"/>
      <c r="G334" s="57"/>
      <c r="H334" s="57"/>
      <c r="I334" s="57"/>
      <c r="J334" s="57"/>
      <c r="K334" s="57"/>
    </row>
    <row r="335" spans="1:11" ht="12.75">
      <c r="A335" s="48"/>
      <c r="B335" s="59"/>
      <c r="C335" s="57"/>
      <c r="D335" s="57"/>
      <c r="E335" s="57"/>
      <c r="F335" s="57"/>
      <c r="G335" s="57"/>
      <c r="H335" s="57"/>
      <c r="I335" s="57"/>
      <c r="J335" s="57"/>
      <c r="K335" s="57"/>
    </row>
    <row r="336" spans="1:11" ht="12.75">
      <c r="A336" s="48"/>
      <c r="B336" s="59"/>
      <c r="C336" s="57"/>
      <c r="D336" s="57"/>
      <c r="E336" s="57"/>
      <c r="F336" s="57"/>
      <c r="G336" s="57"/>
      <c r="H336" s="57"/>
      <c r="I336" s="57"/>
      <c r="J336" s="57"/>
      <c r="K336" s="57"/>
    </row>
    <row r="337" spans="1:11" ht="12.75">
      <c r="A337" s="48"/>
      <c r="B337" s="59"/>
      <c r="C337" s="57"/>
      <c r="D337" s="57"/>
      <c r="E337" s="57"/>
      <c r="F337" s="57"/>
      <c r="G337" s="57"/>
      <c r="H337" s="57"/>
      <c r="I337" s="57"/>
      <c r="J337" s="57"/>
      <c r="K337" s="57"/>
    </row>
    <row r="338" spans="1:11" ht="12.75">
      <c r="A338" s="48"/>
      <c r="B338" s="59"/>
      <c r="C338" s="57"/>
      <c r="D338" s="57"/>
      <c r="E338" s="57"/>
      <c r="F338" s="57"/>
      <c r="G338" s="57"/>
      <c r="H338" s="57"/>
      <c r="I338" s="57"/>
      <c r="J338" s="57"/>
      <c r="K338" s="57"/>
    </row>
    <row r="339" spans="1:11" ht="12.75">
      <c r="A339" s="48"/>
      <c r="B339" s="59"/>
      <c r="C339" s="57"/>
      <c r="D339" s="57"/>
      <c r="E339" s="57"/>
      <c r="F339" s="57"/>
      <c r="G339" s="57"/>
      <c r="H339" s="57"/>
      <c r="I339" s="57"/>
      <c r="J339" s="57"/>
      <c r="K339" s="57"/>
    </row>
    <row r="340" spans="1:11" ht="12.75">
      <c r="A340" s="48"/>
      <c r="B340" s="59"/>
      <c r="C340" s="57"/>
      <c r="D340" s="57"/>
      <c r="E340" s="57"/>
      <c r="F340" s="57"/>
      <c r="G340" s="57"/>
      <c r="H340" s="57"/>
      <c r="I340" s="57"/>
      <c r="J340" s="57"/>
      <c r="K340" s="57"/>
    </row>
    <row r="341" spans="1:11" ht="12.75">
      <c r="A341" s="48"/>
      <c r="B341" s="59"/>
      <c r="C341" s="57"/>
      <c r="D341" s="57"/>
      <c r="E341" s="57"/>
      <c r="F341" s="57"/>
      <c r="G341" s="57"/>
      <c r="H341" s="57"/>
      <c r="I341" s="57"/>
      <c r="J341" s="57"/>
      <c r="K341" s="57"/>
    </row>
    <row r="342" spans="1:11" ht="12.75">
      <c r="A342" s="48"/>
      <c r="B342" s="59"/>
      <c r="C342" s="57"/>
      <c r="D342" s="57"/>
      <c r="E342" s="57"/>
      <c r="F342" s="57"/>
      <c r="G342" s="57"/>
      <c r="H342" s="57"/>
      <c r="I342" s="57"/>
      <c r="J342" s="57"/>
      <c r="K342" s="57"/>
    </row>
    <row r="343" spans="1:11" ht="12.75">
      <c r="A343" s="48"/>
      <c r="B343" s="59"/>
      <c r="C343" s="57"/>
      <c r="D343" s="57"/>
      <c r="E343" s="57"/>
      <c r="F343" s="57"/>
      <c r="G343" s="57"/>
      <c r="H343" s="57"/>
      <c r="I343" s="57"/>
      <c r="J343" s="57"/>
      <c r="K343" s="57"/>
    </row>
    <row r="344" spans="1:11" ht="12.75">
      <c r="A344" s="48"/>
      <c r="B344" s="59"/>
      <c r="C344" s="57"/>
      <c r="D344" s="57"/>
      <c r="E344" s="57"/>
      <c r="F344" s="57"/>
      <c r="G344" s="57"/>
      <c r="H344" s="57"/>
      <c r="I344" s="57"/>
      <c r="J344" s="57"/>
      <c r="K344" s="57"/>
    </row>
    <row r="345" spans="1:11" ht="12.75">
      <c r="A345" s="48"/>
      <c r="B345" s="59"/>
      <c r="C345" s="57"/>
      <c r="D345" s="57"/>
      <c r="E345" s="57"/>
      <c r="F345" s="57"/>
      <c r="G345" s="57"/>
      <c r="H345" s="57"/>
      <c r="I345" s="57"/>
      <c r="J345" s="57"/>
      <c r="K345" s="57"/>
    </row>
    <row r="346" spans="1:11" ht="12.75">
      <c r="A346" s="48"/>
      <c r="B346" s="59"/>
      <c r="C346" s="57"/>
      <c r="D346" s="57"/>
      <c r="E346" s="57"/>
      <c r="F346" s="57"/>
      <c r="G346" s="57"/>
      <c r="H346" s="57"/>
      <c r="I346" s="57"/>
      <c r="J346" s="57"/>
      <c r="K346" s="57"/>
    </row>
    <row r="347" spans="1:11" ht="12.75">
      <c r="A347" s="48"/>
      <c r="B347" s="59"/>
      <c r="C347" s="57"/>
      <c r="D347" s="57"/>
      <c r="E347" s="57"/>
      <c r="F347" s="57"/>
      <c r="G347" s="57"/>
      <c r="H347" s="57"/>
      <c r="I347" s="57"/>
      <c r="J347" s="57"/>
      <c r="K347" s="57"/>
    </row>
    <row r="350" spans="1:11" ht="12.75">
      <c r="A350" s="48"/>
      <c r="B350" s="48"/>
      <c r="C350" s="57"/>
      <c r="D350" s="57"/>
      <c r="E350" s="57"/>
      <c r="F350" s="57"/>
      <c r="G350" s="57"/>
      <c r="H350" s="57"/>
      <c r="I350" s="57"/>
      <c r="J350" s="57"/>
      <c r="K350" s="57"/>
    </row>
    <row r="351" spans="1:11" ht="12.75">
      <c r="A351" s="53"/>
      <c r="B351" s="54"/>
      <c r="C351" s="55"/>
      <c r="D351" s="55"/>
      <c r="E351" s="55"/>
      <c r="F351" s="55"/>
      <c r="G351" s="55"/>
      <c r="H351" s="55"/>
      <c r="I351" s="55"/>
      <c r="J351" s="55"/>
      <c r="K351" s="55"/>
    </row>
    <row r="352" spans="1:11" ht="12.75">
      <c r="A352" s="45"/>
      <c r="B352" s="56"/>
      <c r="C352" s="57"/>
      <c r="D352" s="57"/>
      <c r="E352" s="57"/>
      <c r="F352" s="57"/>
      <c r="G352" s="57"/>
      <c r="H352" s="57"/>
      <c r="I352" s="57"/>
      <c r="J352" s="57"/>
      <c r="K352" s="57"/>
    </row>
    <row r="353" spans="1:2" ht="12.75">
      <c r="A353" s="5"/>
      <c r="B353" s="6"/>
    </row>
    <row r="354" spans="1:2" ht="12.75">
      <c r="A354" s="5"/>
      <c r="B354" s="6"/>
    </row>
    <row r="355" spans="1:2" ht="12.75">
      <c r="A355" s="5"/>
      <c r="B355" s="6"/>
    </row>
    <row r="356" spans="1:2" ht="12.75">
      <c r="A356" s="5"/>
      <c r="B356" s="6"/>
    </row>
    <row r="357" spans="1:2" ht="12.75">
      <c r="A357" s="5"/>
      <c r="B357" s="6"/>
    </row>
    <row r="358" spans="1:2" ht="12.75">
      <c r="A358" s="5"/>
      <c r="B358" s="6"/>
    </row>
    <row r="359" spans="1:2" ht="12.75">
      <c r="A359" s="5"/>
      <c r="B359" s="6"/>
    </row>
    <row r="360" spans="1:2" ht="12.75">
      <c r="A360" s="5"/>
      <c r="B360" s="6"/>
    </row>
    <row r="361" spans="1:2" ht="12.75">
      <c r="A361" s="5"/>
      <c r="B361" s="6"/>
    </row>
    <row r="362" spans="1:2" ht="12.75">
      <c r="A362" s="5"/>
      <c r="B362" s="6"/>
    </row>
    <row r="363" spans="1:2" ht="12.75">
      <c r="A363" s="5"/>
      <c r="B363" s="6"/>
    </row>
    <row r="364" spans="1:2" ht="12.75">
      <c r="A364" s="5"/>
      <c r="B364" s="6"/>
    </row>
    <row r="365" spans="1:2" ht="12.75">
      <c r="A365" s="5"/>
      <c r="B365" s="6"/>
    </row>
    <row r="366" spans="1:2" ht="12.75">
      <c r="A366" s="5"/>
      <c r="B366" s="6"/>
    </row>
    <row r="367" spans="1:2" ht="12.75">
      <c r="A367" s="5"/>
      <c r="B367" s="6"/>
    </row>
    <row r="368" spans="1:2" ht="12.75">
      <c r="A368" s="5"/>
      <c r="B368" s="6"/>
    </row>
    <row r="369" spans="1:2" ht="12.75">
      <c r="A369" s="5"/>
      <c r="B369" s="6"/>
    </row>
    <row r="370" spans="1:2" ht="12.75">
      <c r="A370" s="5"/>
      <c r="B370" s="6"/>
    </row>
    <row r="371" spans="1:2" ht="12.75">
      <c r="A371" s="5"/>
      <c r="B371" s="6"/>
    </row>
    <row r="372" spans="1:2" ht="12.75">
      <c r="A372" s="5"/>
      <c r="B372" s="6"/>
    </row>
    <row r="373" spans="1:2" ht="12.75">
      <c r="A373" s="5"/>
      <c r="B373" s="6"/>
    </row>
    <row r="374" spans="1:2" ht="12.75">
      <c r="A374" s="5"/>
      <c r="B374" s="6"/>
    </row>
    <row r="375" spans="1:2" ht="12.75">
      <c r="A375" s="5"/>
      <c r="B375" s="6"/>
    </row>
    <row r="376" spans="1:2" ht="12.75">
      <c r="A376" s="5"/>
      <c r="B376" s="6"/>
    </row>
    <row r="377" spans="1:2" ht="12.75">
      <c r="A377" s="5"/>
      <c r="B377" s="6"/>
    </row>
    <row r="378" spans="1:2" ht="12.75">
      <c r="A378" s="5"/>
      <c r="B378" s="6"/>
    </row>
    <row r="379" spans="1:11" ht="12.75">
      <c r="A379" s="63"/>
      <c r="B379" s="64"/>
      <c r="C379" s="65"/>
      <c r="D379" s="65"/>
      <c r="E379" s="65"/>
      <c r="F379" s="65"/>
      <c r="G379" s="65"/>
      <c r="H379" s="65"/>
      <c r="I379" s="65"/>
      <c r="J379" s="65"/>
      <c r="K379" s="65"/>
    </row>
    <row r="380" spans="1:11" ht="12.75">
      <c r="A380" s="48"/>
      <c r="B380" s="59"/>
      <c r="C380" s="57"/>
      <c r="D380" s="57"/>
      <c r="E380" s="57"/>
      <c r="F380" s="57"/>
      <c r="G380" s="57"/>
      <c r="H380" s="57"/>
      <c r="I380" s="57"/>
      <c r="J380" s="57"/>
      <c r="K380" s="57"/>
    </row>
    <row r="381" spans="1:11" ht="12.75">
      <c r="A381" s="49"/>
      <c r="B381" s="60"/>
      <c r="C381" s="55"/>
      <c r="D381" s="55"/>
      <c r="E381" s="55"/>
      <c r="F381" s="55"/>
      <c r="G381" s="55"/>
      <c r="H381" s="55"/>
      <c r="I381" s="55"/>
      <c r="J381" s="55"/>
      <c r="K381" s="55"/>
    </row>
    <row r="382" spans="1:11" ht="12.75">
      <c r="A382" s="49"/>
      <c r="B382" s="61"/>
      <c r="C382" s="57"/>
      <c r="D382" s="57"/>
      <c r="E382" s="57"/>
      <c r="F382" s="57"/>
      <c r="G382" s="57"/>
      <c r="H382" s="57"/>
      <c r="I382" s="57"/>
      <c r="J382" s="57"/>
      <c r="K382" s="57"/>
    </row>
    <row r="383" spans="1:2" ht="12.75">
      <c r="A383" s="66"/>
      <c r="B383" s="67"/>
    </row>
  </sheetData>
  <printOptions/>
  <pageMargins left="0.9448818897637796" right="0.7480314960629921" top="0.8661417322834646" bottom="0.7874015748031497" header="0.5118110236220472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L33"/>
  <sheetViews>
    <sheetView workbookViewId="0" topLeftCell="A1">
      <selection activeCell="A26" sqref="A26"/>
    </sheetView>
  </sheetViews>
  <sheetFormatPr defaultColWidth="9.00390625" defaultRowHeight="12.75"/>
  <cols>
    <col min="1" max="1" width="26.375" style="99" customWidth="1"/>
    <col min="2" max="10" width="10.125" style="99" customWidth="1"/>
    <col min="11" max="11" width="8.125" style="99" customWidth="1"/>
    <col min="12" max="16384" width="9.125" style="99" customWidth="1"/>
  </cols>
  <sheetData>
    <row r="1" spans="1:12" ht="15" customHeight="1">
      <c r="A1" s="121" t="s">
        <v>69</v>
      </c>
      <c r="B1" s="121"/>
      <c r="C1" s="121"/>
      <c r="D1" s="121"/>
      <c r="E1" s="121"/>
      <c r="F1" s="121"/>
      <c r="G1" s="121"/>
      <c r="H1" s="121"/>
      <c r="I1" s="121"/>
      <c r="J1" s="121"/>
      <c r="K1" s="98"/>
      <c r="L1" s="98"/>
    </row>
    <row r="2" spans="1:12" ht="5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98"/>
      <c r="L2" s="98"/>
    </row>
    <row r="3" spans="1:12" ht="3" customHeight="1">
      <c r="A3" s="98"/>
      <c r="B3" s="100"/>
      <c r="C3" s="100"/>
      <c r="D3" s="100"/>
      <c r="E3" s="100"/>
      <c r="F3" s="100"/>
      <c r="G3" s="100"/>
      <c r="H3" s="100"/>
      <c r="I3" s="100"/>
      <c r="J3" s="100"/>
      <c r="K3" s="98"/>
      <c r="L3" s="98"/>
    </row>
    <row r="4" spans="1:12" ht="14.25" customHeight="1">
      <c r="A4" s="101" t="s">
        <v>70</v>
      </c>
      <c r="B4" s="102" t="s">
        <v>1</v>
      </c>
      <c r="C4" s="102" t="s">
        <v>2</v>
      </c>
      <c r="D4" s="102" t="s">
        <v>3</v>
      </c>
      <c r="E4" s="102" t="s">
        <v>4</v>
      </c>
      <c r="F4" s="102" t="s">
        <v>5</v>
      </c>
      <c r="G4" s="102" t="s">
        <v>6</v>
      </c>
      <c r="H4" s="102" t="s">
        <v>7</v>
      </c>
      <c r="I4" s="102" t="s">
        <v>8</v>
      </c>
      <c r="J4" s="102" t="s">
        <v>9</v>
      </c>
      <c r="K4" s="103"/>
      <c r="L4" s="103"/>
    </row>
    <row r="5" spans="1:12" ht="3.75" customHeight="1">
      <c r="A5" s="104"/>
      <c r="B5" s="105"/>
      <c r="C5" s="106"/>
      <c r="D5" s="106"/>
      <c r="E5" s="106"/>
      <c r="F5" s="106"/>
      <c r="G5" s="106"/>
      <c r="H5" s="106"/>
      <c r="I5" s="106"/>
      <c r="J5" s="106"/>
      <c r="K5" s="107"/>
      <c r="L5" s="107"/>
    </row>
    <row r="6" spans="1:12" ht="10.5" customHeight="1">
      <c r="A6" s="108" t="s">
        <v>71</v>
      </c>
      <c r="B6" s="109">
        <v>0.0899685110211426</v>
      </c>
      <c r="C6" s="109">
        <v>0.28425241614553726</v>
      </c>
      <c r="D6" s="109">
        <v>0.052770448548812667</v>
      </c>
      <c r="E6" s="109">
        <v>0</v>
      </c>
      <c r="F6" s="109">
        <v>0.24479804161566707</v>
      </c>
      <c r="G6" s="109">
        <v>0</v>
      </c>
      <c r="H6" s="109">
        <v>0</v>
      </c>
      <c r="I6" s="109" t="s">
        <v>18</v>
      </c>
      <c r="J6" s="109">
        <v>0.1275239107332625</v>
      </c>
      <c r="K6" s="107"/>
      <c r="L6" s="107"/>
    </row>
    <row r="7" spans="1:12" ht="10.5" customHeight="1">
      <c r="A7" s="108" t="s">
        <v>59</v>
      </c>
      <c r="B7" s="109">
        <v>10.400944943893956</v>
      </c>
      <c r="C7" s="109">
        <v>8.355525965379494</v>
      </c>
      <c r="D7" s="109">
        <v>6.9331446763353375</v>
      </c>
      <c r="E7" s="109">
        <v>7.224334600760456</v>
      </c>
      <c r="F7" s="109">
        <v>7.70482908301682</v>
      </c>
      <c r="G7" s="109">
        <v>10.687960687960688</v>
      </c>
      <c r="H7" s="109">
        <v>9.565217391304348</v>
      </c>
      <c r="I7" s="109">
        <v>4.500978473581213</v>
      </c>
      <c r="J7" s="109">
        <v>8.655097135548743</v>
      </c>
      <c r="K7" s="107"/>
      <c r="L7" s="107"/>
    </row>
    <row r="8" spans="1:12" ht="10.5" customHeight="1">
      <c r="A8" s="108" t="s">
        <v>60</v>
      </c>
      <c r="B8" s="109">
        <v>2.5466632574789054</v>
      </c>
      <c r="C8" s="109">
        <v>3.4755775711559544</v>
      </c>
      <c r="D8" s="109">
        <v>2.370920278223649</v>
      </c>
      <c r="E8" s="109">
        <v>2.399664675678508</v>
      </c>
      <c r="F8" s="109">
        <v>1.853486319505737</v>
      </c>
      <c r="G8" s="109">
        <v>6.038200862600124</v>
      </c>
      <c r="H8" s="109">
        <v>2.7083333333333335</v>
      </c>
      <c r="I8" s="109">
        <v>2.360774818401937</v>
      </c>
      <c r="J8" s="109">
        <v>2.7000719147483347</v>
      </c>
      <c r="K8" s="107"/>
      <c r="L8" s="107"/>
    </row>
    <row r="9" spans="1:12" ht="10.5" customHeight="1">
      <c r="A9" s="108" t="s">
        <v>61</v>
      </c>
      <c r="B9" s="109">
        <v>1.3503163030836005</v>
      </c>
      <c r="C9" s="109">
        <v>1.9162210338680927</v>
      </c>
      <c r="D9" s="109">
        <v>0.9308191208263271</v>
      </c>
      <c r="E9" s="109">
        <v>0.2736394040741867</v>
      </c>
      <c r="F9" s="109">
        <v>0.5806077027288562</v>
      </c>
      <c r="G9" s="109">
        <v>0.5025125628140703</v>
      </c>
      <c r="H9" s="109">
        <v>4.912280701754386</v>
      </c>
      <c r="I9" s="109">
        <v>0.27427317608337903</v>
      </c>
      <c r="J9" s="109">
        <v>1.223052914277419</v>
      </c>
      <c r="K9" s="107"/>
      <c r="L9" s="107"/>
    </row>
    <row r="10" spans="1:12" ht="10.5" customHeight="1">
      <c r="A10" s="108" t="s">
        <v>62</v>
      </c>
      <c r="B10" s="109">
        <v>0.3337378640776699</v>
      </c>
      <c r="C10" s="109">
        <v>0.8882655446470313</v>
      </c>
      <c r="D10" s="109">
        <v>1.6535433070866141</v>
      </c>
      <c r="E10" s="109">
        <v>1.5625</v>
      </c>
      <c r="F10" s="109">
        <v>0.4219409282700422</v>
      </c>
      <c r="G10" s="109">
        <v>16.438356164383563</v>
      </c>
      <c r="H10" s="109">
        <v>0</v>
      </c>
      <c r="I10" s="109" t="s">
        <v>18</v>
      </c>
      <c r="J10" s="109">
        <v>1.0355377735937867</v>
      </c>
      <c r="K10" s="107"/>
      <c r="L10" s="107"/>
    </row>
    <row r="11" spans="1:12" ht="10.5" customHeight="1">
      <c r="A11" s="108" t="s">
        <v>63</v>
      </c>
      <c r="B11" s="109">
        <v>17.359426384171652</v>
      </c>
      <c r="C11" s="109">
        <v>2.4663677130044843</v>
      </c>
      <c r="D11" s="109">
        <v>12.3121387283237</v>
      </c>
      <c r="E11" s="109">
        <v>4.615384615384615</v>
      </c>
      <c r="F11" s="109">
        <v>4.513399153737659</v>
      </c>
      <c r="G11" s="109">
        <v>25.296442687747035</v>
      </c>
      <c r="H11" s="109">
        <v>16.569767441860463</v>
      </c>
      <c r="I11" s="109">
        <v>2.372262773722628</v>
      </c>
      <c r="J11" s="109">
        <v>10.280915146249638</v>
      </c>
      <c r="K11" s="107"/>
      <c r="L11" s="107"/>
    </row>
    <row r="12" spans="1:12" ht="10.5" customHeight="1">
      <c r="A12" s="108" t="s">
        <v>64</v>
      </c>
      <c r="B12" s="109">
        <v>10.279538120601844</v>
      </c>
      <c r="C12" s="109">
        <v>7.663997933884297</v>
      </c>
      <c r="D12" s="109">
        <v>3.4783556864027916</v>
      </c>
      <c r="E12" s="109">
        <v>13.925098282640182</v>
      </c>
      <c r="F12" s="109">
        <v>8.275703088981098</v>
      </c>
      <c r="G12" s="109">
        <v>21.095334685598377</v>
      </c>
      <c r="H12" s="109">
        <v>4.537521815008726</v>
      </c>
      <c r="I12" s="109">
        <v>6.623586429725363</v>
      </c>
      <c r="J12" s="109">
        <v>8.206653141761388</v>
      </c>
      <c r="K12" s="107"/>
      <c r="L12" s="107"/>
    </row>
    <row r="13" spans="1:12" ht="10.5" customHeight="1">
      <c r="A13" s="108" t="s">
        <v>65</v>
      </c>
      <c r="B13" s="109">
        <v>1.6852367688022285</v>
      </c>
      <c r="C13" s="109">
        <v>3.0585559977259806</v>
      </c>
      <c r="D13" s="109">
        <v>2.7480916030534353</v>
      </c>
      <c r="E13" s="109">
        <v>3.9202200825309492</v>
      </c>
      <c r="F13" s="109">
        <v>3.4680337756332933</v>
      </c>
      <c r="G13" s="109">
        <v>4.519774011299435</v>
      </c>
      <c r="H13" s="109">
        <v>5</v>
      </c>
      <c r="I13" s="109">
        <v>1.6129032258064515</v>
      </c>
      <c r="J13" s="109">
        <v>2.8647761290114913</v>
      </c>
      <c r="K13" s="107"/>
      <c r="L13" s="107"/>
    </row>
    <row r="14" spans="1:12" ht="10.5" customHeight="1">
      <c r="A14" s="108" t="s">
        <v>66</v>
      </c>
      <c r="B14" s="109">
        <v>2.0393430788666307</v>
      </c>
      <c r="C14" s="109">
        <v>3.2180209171359615</v>
      </c>
      <c r="D14" s="109">
        <v>1.801125703564728</v>
      </c>
      <c r="E14" s="109">
        <v>1.0548523206751055</v>
      </c>
      <c r="F14" s="109">
        <v>4.4564657393096345</v>
      </c>
      <c r="G14" s="109">
        <v>8.544303797468354</v>
      </c>
      <c r="H14" s="109">
        <v>0.6613756613756614</v>
      </c>
      <c r="I14" s="109">
        <v>0</v>
      </c>
      <c r="J14" s="109">
        <v>2.631804543506215</v>
      </c>
      <c r="K14" s="107"/>
      <c r="L14" s="107"/>
    </row>
    <row r="15" spans="1:12" ht="10.5" customHeight="1">
      <c r="A15" s="108" t="s">
        <v>67</v>
      </c>
      <c r="B15" s="109">
        <v>1.6342225426580148</v>
      </c>
      <c r="C15" s="109">
        <v>3.02901023890785</v>
      </c>
      <c r="D15" s="109">
        <v>4.555705908885882</v>
      </c>
      <c r="E15" s="109">
        <v>2.8117359413202934</v>
      </c>
      <c r="F15" s="109">
        <v>0.20768431983385255</v>
      </c>
      <c r="G15" s="109">
        <v>5.583756345177665</v>
      </c>
      <c r="H15" s="109">
        <v>13.257575757575758</v>
      </c>
      <c r="I15" s="109" t="s">
        <v>18</v>
      </c>
      <c r="J15" s="109">
        <v>2.8365560014593214</v>
      </c>
      <c r="K15" s="107"/>
      <c r="L15" s="107"/>
    </row>
    <row r="16" spans="1:12" ht="10.5" customHeight="1">
      <c r="A16" s="108" t="s">
        <v>68</v>
      </c>
      <c r="B16" s="109">
        <v>0.21413276231263384</v>
      </c>
      <c r="C16" s="109">
        <v>1.662777129521587</v>
      </c>
      <c r="D16" s="109">
        <v>1.098326359832636</v>
      </c>
      <c r="E16" s="109">
        <v>0</v>
      </c>
      <c r="F16" s="109">
        <v>0</v>
      </c>
      <c r="G16" s="109">
        <v>0</v>
      </c>
      <c r="H16" s="109">
        <v>5.3097345132743365</v>
      </c>
      <c r="I16" s="109">
        <v>2.6548672566371683</v>
      </c>
      <c r="J16" s="109">
        <v>1.0884478185310529</v>
      </c>
      <c r="K16" s="107"/>
      <c r="L16" s="107"/>
    </row>
    <row r="17" spans="1:12" ht="3.75" customHeight="1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7"/>
      <c r="L17" s="107"/>
    </row>
    <row r="18" spans="1:12" s="113" customFormat="1" ht="12" customHeight="1">
      <c r="A18" s="110" t="s">
        <v>9</v>
      </c>
      <c r="B18" s="111">
        <v>5.169365417619396</v>
      </c>
      <c r="C18" s="111">
        <v>4.004964307714607</v>
      </c>
      <c r="D18" s="111">
        <v>3.2754470426409905</v>
      </c>
      <c r="E18" s="111">
        <v>4.026573355646838</v>
      </c>
      <c r="F18" s="111">
        <v>3.6443394634722455</v>
      </c>
      <c r="G18" s="111">
        <v>7.610619469026549</v>
      </c>
      <c r="H18" s="111">
        <v>5.324751316559391</v>
      </c>
      <c r="I18" s="111">
        <v>2.284263959390863</v>
      </c>
      <c r="J18" s="111">
        <v>4.364240886108324</v>
      </c>
      <c r="K18" s="112"/>
      <c r="L18" s="112"/>
    </row>
    <row r="19" spans="1:12" ht="3" customHeight="1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98"/>
      <c r="L19" s="98"/>
    </row>
    <row r="20" spans="1:12" ht="5.25" customHeight="1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98"/>
      <c r="L20" s="98"/>
    </row>
    <row r="21" spans="1:9" s="120" customFormat="1" ht="12.75" customHeight="1">
      <c r="A21" s="118" t="s">
        <v>33</v>
      </c>
      <c r="B21" s="119"/>
      <c r="C21" s="119"/>
      <c r="D21" s="119"/>
      <c r="E21" s="119"/>
      <c r="F21" s="119"/>
      <c r="G21" s="119"/>
      <c r="H21" s="119"/>
      <c r="I21" s="119"/>
    </row>
    <row r="22" s="120" customFormat="1" ht="12.75" customHeight="1"/>
    <row r="23" spans="1:9" ht="12.75" customHeight="1">
      <c r="A23" s="118"/>
      <c r="B23" s="119"/>
      <c r="C23" s="119"/>
      <c r="D23" s="119"/>
      <c r="E23" s="119"/>
      <c r="F23" s="119"/>
      <c r="G23" s="119"/>
      <c r="H23" s="119"/>
      <c r="I23" s="119"/>
    </row>
    <row r="24" spans="1:9" s="120" customFormat="1" ht="12.75" customHeight="1">
      <c r="A24" s="118"/>
      <c r="B24" s="118"/>
      <c r="C24" s="118"/>
      <c r="D24" s="118"/>
      <c r="E24" s="118"/>
      <c r="F24" s="118"/>
      <c r="G24" s="118"/>
      <c r="H24" s="118"/>
      <c r="I24" s="118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spans="1:10" s="107" customFormat="1" ht="12.7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</row>
    <row r="34" ht="12.75" customHeight="1"/>
    <row r="35" ht="12.75" customHeight="1"/>
  </sheetData>
  <printOptions/>
  <pageMargins left="1.2598425196850394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B28" sqref="B28"/>
    </sheetView>
  </sheetViews>
  <sheetFormatPr defaultColWidth="9.00390625" defaultRowHeight="12.75"/>
  <cols>
    <col min="1" max="1" width="27.375" style="125" customWidth="1"/>
    <col min="2" max="10" width="11.625" style="125" customWidth="1"/>
    <col min="11" max="11" width="8.125" style="125" customWidth="1"/>
    <col min="12" max="16384" width="9.125" style="125" customWidth="1"/>
  </cols>
  <sheetData>
    <row r="1" spans="1:12" ht="15" customHeight="1">
      <c r="A1" s="122" t="s">
        <v>72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  <c r="L1" s="124"/>
    </row>
    <row r="2" spans="1:12" ht="3" customHeight="1">
      <c r="A2" s="124"/>
      <c r="B2" s="126"/>
      <c r="C2" s="126"/>
      <c r="D2" s="126"/>
      <c r="E2" s="126"/>
      <c r="F2" s="126"/>
      <c r="G2" s="126"/>
      <c r="H2" s="126"/>
      <c r="I2" s="126"/>
      <c r="J2" s="126"/>
      <c r="K2" s="124"/>
      <c r="L2" s="124"/>
    </row>
    <row r="3" spans="1:12" ht="14.25" customHeight="1">
      <c r="A3" s="127" t="s">
        <v>70</v>
      </c>
      <c r="B3" s="128" t="s">
        <v>1</v>
      </c>
      <c r="C3" s="128" t="s">
        <v>2</v>
      </c>
      <c r="D3" s="128" t="s">
        <v>3</v>
      </c>
      <c r="E3" s="128" t="s">
        <v>4</v>
      </c>
      <c r="F3" s="128" t="s">
        <v>5</v>
      </c>
      <c r="G3" s="128" t="s">
        <v>6</v>
      </c>
      <c r="H3" s="128" t="s">
        <v>7</v>
      </c>
      <c r="I3" s="128" t="s">
        <v>8</v>
      </c>
      <c r="J3" s="128" t="s">
        <v>9</v>
      </c>
      <c r="K3" s="129"/>
      <c r="L3" s="129"/>
    </row>
    <row r="4" spans="1:12" ht="3.75" customHeight="1">
      <c r="A4" s="130"/>
      <c r="B4" s="131"/>
      <c r="C4" s="132"/>
      <c r="D4" s="132"/>
      <c r="E4" s="132"/>
      <c r="F4" s="132"/>
      <c r="G4" s="132"/>
      <c r="H4" s="132"/>
      <c r="I4" s="132"/>
      <c r="J4" s="132"/>
      <c r="K4" s="133"/>
      <c r="L4" s="133"/>
    </row>
    <row r="5" spans="1:12" ht="10.5" customHeight="1">
      <c r="A5" s="134" t="s">
        <v>71</v>
      </c>
      <c r="B5" s="135">
        <v>4446</v>
      </c>
      <c r="C5" s="135">
        <v>3518</v>
      </c>
      <c r="D5" s="135">
        <v>3790</v>
      </c>
      <c r="E5" s="135">
        <v>929</v>
      </c>
      <c r="F5" s="135">
        <v>817</v>
      </c>
      <c r="G5" s="135">
        <v>470</v>
      </c>
      <c r="H5" s="135">
        <v>145</v>
      </c>
      <c r="I5" s="135" t="s">
        <v>18</v>
      </c>
      <c r="J5" s="135">
        <v>14115</v>
      </c>
      <c r="K5" s="133"/>
      <c r="L5" s="133"/>
    </row>
    <row r="6" spans="1:12" ht="10.5" customHeight="1">
      <c r="A6" s="134" t="s">
        <v>59</v>
      </c>
      <c r="B6" s="135">
        <v>15239</v>
      </c>
      <c r="C6" s="135">
        <v>12016</v>
      </c>
      <c r="D6" s="135">
        <v>8481</v>
      </c>
      <c r="E6" s="135">
        <v>3682</v>
      </c>
      <c r="F6" s="135">
        <v>3686</v>
      </c>
      <c r="G6" s="135">
        <v>814</v>
      </c>
      <c r="H6" s="135">
        <v>920</v>
      </c>
      <c r="I6" s="135">
        <v>511</v>
      </c>
      <c r="J6" s="135">
        <v>45349</v>
      </c>
      <c r="K6" s="133"/>
      <c r="L6" s="133"/>
    </row>
    <row r="7" spans="1:12" ht="10.5" customHeight="1">
      <c r="A7" s="134" t="s">
        <v>60</v>
      </c>
      <c r="B7" s="135">
        <v>58665</v>
      </c>
      <c r="C7" s="135">
        <v>24629</v>
      </c>
      <c r="D7" s="135">
        <v>29904</v>
      </c>
      <c r="E7" s="135">
        <v>9543</v>
      </c>
      <c r="F7" s="135">
        <v>9064</v>
      </c>
      <c r="G7" s="135">
        <v>3246</v>
      </c>
      <c r="H7" s="135">
        <v>960</v>
      </c>
      <c r="I7" s="135">
        <v>1652</v>
      </c>
      <c r="J7" s="135">
        <v>137663</v>
      </c>
      <c r="K7" s="133"/>
      <c r="L7" s="133"/>
    </row>
    <row r="8" spans="1:12" ht="10.5" customHeight="1">
      <c r="A8" s="134" t="s">
        <v>61</v>
      </c>
      <c r="B8" s="135">
        <v>35251</v>
      </c>
      <c r="C8" s="135">
        <v>13464</v>
      </c>
      <c r="D8" s="135">
        <v>16652</v>
      </c>
      <c r="E8" s="135">
        <v>6578</v>
      </c>
      <c r="F8" s="135">
        <v>5167</v>
      </c>
      <c r="G8" s="135">
        <v>2587</v>
      </c>
      <c r="H8" s="135">
        <v>1140</v>
      </c>
      <c r="I8" s="135">
        <v>1823</v>
      </c>
      <c r="J8" s="135">
        <v>82662</v>
      </c>
      <c r="K8" s="133"/>
      <c r="L8" s="133"/>
    </row>
    <row r="9" spans="1:12" ht="10.5" customHeight="1">
      <c r="A9" s="134" t="s">
        <v>62</v>
      </c>
      <c r="B9" s="135">
        <v>3296</v>
      </c>
      <c r="C9" s="135">
        <v>2139</v>
      </c>
      <c r="D9" s="135">
        <v>1270</v>
      </c>
      <c r="E9" s="135">
        <v>640</v>
      </c>
      <c r="F9" s="135">
        <v>711</v>
      </c>
      <c r="G9" s="135">
        <v>146</v>
      </c>
      <c r="H9" s="135">
        <v>296</v>
      </c>
      <c r="I9" s="135" t="s">
        <v>18</v>
      </c>
      <c r="J9" s="135">
        <v>8498</v>
      </c>
      <c r="K9" s="133"/>
      <c r="L9" s="133"/>
    </row>
    <row r="10" spans="1:12" ht="10.5" customHeight="1">
      <c r="A10" s="134" t="s">
        <v>63</v>
      </c>
      <c r="B10" s="135">
        <v>18549</v>
      </c>
      <c r="C10" s="135">
        <v>13380</v>
      </c>
      <c r="D10" s="135">
        <v>6920</v>
      </c>
      <c r="E10" s="135">
        <v>4550</v>
      </c>
      <c r="F10" s="135">
        <v>3545</v>
      </c>
      <c r="G10" s="135">
        <v>506</v>
      </c>
      <c r="H10" s="135">
        <v>344</v>
      </c>
      <c r="I10" s="135">
        <v>548</v>
      </c>
      <c r="J10" s="135">
        <v>48342</v>
      </c>
      <c r="K10" s="133"/>
      <c r="L10" s="133"/>
    </row>
    <row r="11" spans="1:12" ht="10.5" customHeight="1">
      <c r="A11" s="134" t="s">
        <v>64</v>
      </c>
      <c r="B11" s="135">
        <v>25721</v>
      </c>
      <c r="C11" s="135">
        <v>15488</v>
      </c>
      <c r="D11" s="135">
        <v>18342</v>
      </c>
      <c r="E11" s="135">
        <v>4833</v>
      </c>
      <c r="F11" s="135">
        <v>4338</v>
      </c>
      <c r="G11" s="135">
        <v>1479</v>
      </c>
      <c r="H11" s="135">
        <v>1146</v>
      </c>
      <c r="I11" s="135">
        <v>619</v>
      </c>
      <c r="J11" s="135">
        <v>71966</v>
      </c>
      <c r="K11" s="133"/>
      <c r="L11" s="133"/>
    </row>
    <row r="12" spans="1:12" ht="10.5" customHeight="1">
      <c r="A12" s="134" t="s">
        <v>65</v>
      </c>
      <c r="B12" s="135">
        <v>7180</v>
      </c>
      <c r="C12" s="135">
        <v>8795</v>
      </c>
      <c r="D12" s="135">
        <v>7205</v>
      </c>
      <c r="E12" s="135">
        <v>2908</v>
      </c>
      <c r="F12" s="135">
        <v>3316</v>
      </c>
      <c r="G12" s="135">
        <v>1239</v>
      </c>
      <c r="H12" s="135">
        <v>300</v>
      </c>
      <c r="I12" s="135">
        <v>124</v>
      </c>
      <c r="J12" s="135">
        <v>31067</v>
      </c>
      <c r="K12" s="133"/>
      <c r="L12" s="133"/>
    </row>
    <row r="13" spans="1:12" ht="10.5" customHeight="1">
      <c r="A13" s="134" t="s">
        <v>66</v>
      </c>
      <c r="B13" s="135">
        <v>16623</v>
      </c>
      <c r="C13" s="135">
        <v>11187</v>
      </c>
      <c r="D13" s="135">
        <v>7995</v>
      </c>
      <c r="E13" s="135">
        <v>4266</v>
      </c>
      <c r="F13" s="135">
        <v>3882</v>
      </c>
      <c r="G13" s="135">
        <v>1896</v>
      </c>
      <c r="H13" s="135">
        <v>756</v>
      </c>
      <c r="I13" s="135">
        <v>55</v>
      </c>
      <c r="J13" s="135">
        <v>46660</v>
      </c>
      <c r="K13" s="133"/>
      <c r="L13" s="133"/>
    </row>
    <row r="14" spans="1:12" ht="10.5" customHeight="1">
      <c r="A14" s="134" t="s">
        <v>67</v>
      </c>
      <c r="B14" s="135">
        <v>4161</v>
      </c>
      <c r="C14" s="135">
        <v>2344</v>
      </c>
      <c r="D14" s="135">
        <v>2217</v>
      </c>
      <c r="E14" s="135">
        <v>818</v>
      </c>
      <c r="F14" s="135">
        <v>963</v>
      </c>
      <c r="G14" s="135">
        <v>197</v>
      </c>
      <c r="H14" s="135">
        <v>264</v>
      </c>
      <c r="I14" s="135" t="s">
        <v>18</v>
      </c>
      <c r="J14" s="135">
        <v>10964</v>
      </c>
      <c r="K14" s="133"/>
      <c r="L14" s="133"/>
    </row>
    <row r="15" spans="1:12" ht="10.5" customHeight="1">
      <c r="A15" s="134" t="s">
        <v>68</v>
      </c>
      <c r="B15" s="135">
        <v>3736</v>
      </c>
      <c r="C15" s="135">
        <v>3428</v>
      </c>
      <c r="D15" s="135">
        <v>1912</v>
      </c>
      <c r="E15" s="135">
        <v>691</v>
      </c>
      <c r="F15" s="135">
        <v>73</v>
      </c>
      <c r="G15" s="135">
        <v>415</v>
      </c>
      <c r="H15" s="135">
        <v>565</v>
      </c>
      <c r="I15" s="135">
        <v>113</v>
      </c>
      <c r="J15" s="135">
        <v>10933</v>
      </c>
      <c r="K15" s="133"/>
      <c r="L15" s="133"/>
    </row>
    <row r="16" spans="1:12" ht="3.75" customHeight="1">
      <c r="A16" s="136"/>
      <c r="B16" s="135" t="s">
        <v>73</v>
      </c>
      <c r="C16" s="135" t="s">
        <v>73</v>
      </c>
      <c r="D16" s="135" t="s">
        <v>73</v>
      </c>
      <c r="E16" s="135"/>
      <c r="F16" s="135" t="s">
        <v>73</v>
      </c>
      <c r="G16" s="135"/>
      <c r="H16" s="135"/>
      <c r="I16" s="135" t="s">
        <v>73</v>
      </c>
      <c r="J16" s="135" t="s">
        <v>73</v>
      </c>
      <c r="K16" s="133"/>
      <c r="L16" s="133"/>
    </row>
    <row r="17" spans="1:12" s="139" customFormat="1" ht="12" customHeight="1">
      <c r="A17" s="136" t="s">
        <v>9</v>
      </c>
      <c r="B17" s="137">
        <v>192867</v>
      </c>
      <c r="C17" s="137">
        <v>110388</v>
      </c>
      <c r="D17" s="137">
        <v>104688</v>
      </c>
      <c r="E17" s="137">
        <v>39438</v>
      </c>
      <c r="F17" s="137">
        <v>35562</v>
      </c>
      <c r="G17" s="137">
        <v>12995</v>
      </c>
      <c r="H17" s="137">
        <v>6836</v>
      </c>
      <c r="I17" s="137">
        <v>5516</v>
      </c>
      <c r="J17" s="137">
        <v>508290</v>
      </c>
      <c r="K17" s="138"/>
      <c r="L17" s="138"/>
    </row>
    <row r="18" spans="1:12" ht="3" customHeight="1">
      <c r="A18" s="140"/>
      <c r="B18" s="141"/>
      <c r="C18" s="141"/>
      <c r="D18" s="141"/>
      <c r="E18" s="141"/>
      <c r="F18" s="141"/>
      <c r="G18" s="141"/>
      <c r="H18" s="141"/>
      <c r="I18" s="141"/>
      <c r="J18" s="141"/>
      <c r="K18" s="124"/>
      <c r="L18" s="124"/>
    </row>
    <row r="19" spans="1:12" ht="5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24"/>
      <c r="L19" s="124"/>
    </row>
    <row r="20" spans="1:9" s="146" customFormat="1" ht="12.75" customHeight="1">
      <c r="A20" s="144" t="s">
        <v>33</v>
      </c>
      <c r="B20" s="145"/>
      <c r="C20" s="145"/>
      <c r="D20" s="145"/>
      <c r="E20" s="145"/>
      <c r="F20" s="145"/>
      <c r="G20" s="145"/>
      <c r="H20" s="145"/>
      <c r="I20" s="145"/>
    </row>
    <row r="21" s="146" customFormat="1" ht="12.75" customHeight="1"/>
    <row r="22" spans="1:9" ht="12.75" customHeight="1">
      <c r="A22" s="144"/>
      <c r="B22" s="145"/>
      <c r="C22" s="145"/>
      <c r="D22" s="145"/>
      <c r="E22" s="145"/>
      <c r="F22" s="145"/>
      <c r="G22" s="145"/>
      <c r="H22" s="145"/>
      <c r="I22" s="145"/>
    </row>
    <row r="23" spans="1:9" s="146" customFormat="1" ht="12.75" customHeight="1">
      <c r="A23" s="144"/>
      <c r="B23" s="144"/>
      <c r="C23" s="144"/>
      <c r="D23" s="144"/>
      <c r="E23" s="144"/>
      <c r="F23" s="144"/>
      <c r="G23" s="144"/>
      <c r="H23" s="144"/>
      <c r="I23" s="144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spans="1:10" s="133" customFormat="1" ht="12.75" customHeigh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</row>
    <row r="33" ht="12.75" customHeight="1"/>
    <row r="34" ht="12.75" customHeight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10"/>
  <sheetViews>
    <sheetView workbookViewId="0" topLeftCell="A1">
      <selection activeCell="D11" sqref="D11"/>
    </sheetView>
  </sheetViews>
  <sheetFormatPr defaultColWidth="9.00390625" defaultRowHeight="12.75"/>
  <cols>
    <col min="1" max="1" width="2.625" style="3" customWidth="1"/>
    <col min="2" max="2" width="27.875" style="3" customWidth="1"/>
    <col min="3" max="11" width="10.75390625" style="4" customWidth="1"/>
    <col min="12" max="16384" width="11.375" style="0" customWidth="1"/>
  </cols>
  <sheetData>
    <row r="1" spans="1:11" s="3" customFormat="1" ht="15" customHeight="1">
      <c r="A1" s="2" t="s">
        <v>74</v>
      </c>
      <c r="C1" s="4"/>
      <c r="D1" s="4"/>
      <c r="E1" s="4"/>
      <c r="F1" s="4"/>
      <c r="G1" s="4"/>
      <c r="H1" s="4"/>
      <c r="I1" s="4"/>
      <c r="J1" s="4"/>
      <c r="K1" s="4"/>
    </row>
    <row r="2" spans="1:2" ht="4.5" customHeight="1">
      <c r="A2" s="5"/>
      <c r="B2" s="6"/>
    </row>
    <row r="3" spans="1:12" s="10" customFormat="1" ht="12" customHeight="1">
      <c r="A3" s="7"/>
      <c r="B3" s="7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9"/>
    </row>
    <row r="4" spans="1:11" s="13" customFormat="1" ht="4.5" customHeight="1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</row>
    <row r="5" spans="1:11" s="18" customFormat="1" ht="12" customHeight="1">
      <c r="A5" s="14" t="s">
        <v>75</v>
      </c>
      <c r="B5" s="15"/>
      <c r="C5" s="16"/>
      <c r="D5" s="17"/>
      <c r="E5" s="16"/>
      <c r="F5" s="17"/>
      <c r="G5" s="16"/>
      <c r="H5" s="17"/>
      <c r="I5" s="16"/>
      <c r="J5" s="16"/>
      <c r="K5" s="16"/>
    </row>
    <row r="6" spans="2:11" s="19" customFormat="1" ht="10.5" customHeight="1">
      <c r="B6" s="23" t="s">
        <v>12</v>
      </c>
      <c r="C6" s="36">
        <v>135</v>
      </c>
      <c r="D6" s="36">
        <v>53</v>
      </c>
      <c r="E6" s="36">
        <v>36</v>
      </c>
      <c r="F6" s="36">
        <v>105</v>
      </c>
      <c r="G6" s="36">
        <v>49</v>
      </c>
      <c r="H6" s="36">
        <v>278.5</v>
      </c>
      <c r="I6" s="36">
        <v>48</v>
      </c>
      <c r="J6" s="36">
        <v>107</v>
      </c>
      <c r="K6" s="36">
        <v>80</v>
      </c>
    </row>
    <row r="7" spans="2:11" s="19" customFormat="1" ht="10.5" customHeight="1">
      <c r="B7" s="23" t="s">
        <v>14</v>
      </c>
      <c r="C7" s="36">
        <v>497</v>
      </c>
      <c r="D7" s="36">
        <v>206</v>
      </c>
      <c r="E7" s="36">
        <v>515</v>
      </c>
      <c r="F7" s="36">
        <v>297</v>
      </c>
      <c r="G7" s="36">
        <v>301</v>
      </c>
      <c r="H7" s="36">
        <v>864</v>
      </c>
      <c r="I7" s="36">
        <v>571</v>
      </c>
      <c r="J7" s="36">
        <v>224</v>
      </c>
      <c r="K7" s="36">
        <v>420</v>
      </c>
    </row>
    <row r="8" spans="1:21" s="19" customFormat="1" ht="4.5" customHeight="1">
      <c r="A8" s="20"/>
      <c r="B8" s="25"/>
      <c r="C8" s="31"/>
      <c r="D8" s="31"/>
      <c r="E8" s="31"/>
      <c r="F8" s="31"/>
      <c r="G8" s="31"/>
      <c r="H8" s="31"/>
      <c r="I8" s="31"/>
      <c r="J8" s="31"/>
      <c r="K8" s="31"/>
      <c r="M8" s="20"/>
      <c r="N8" s="20"/>
      <c r="O8" s="20"/>
      <c r="P8" s="20"/>
      <c r="Q8" s="20"/>
      <c r="R8" s="20"/>
      <c r="S8" s="20"/>
      <c r="T8" s="20"/>
      <c r="U8" s="20"/>
    </row>
    <row r="9" spans="1:11" s="18" customFormat="1" ht="12" customHeight="1">
      <c r="A9" s="14" t="s">
        <v>76</v>
      </c>
      <c r="B9" s="15"/>
      <c r="C9" s="35"/>
      <c r="D9" s="35"/>
      <c r="E9" s="35"/>
      <c r="F9" s="35"/>
      <c r="G9" s="35"/>
      <c r="H9" s="35"/>
      <c r="I9" s="35"/>
      <c r="J9" s="35"/>
      <c r="K9" s="35"/>
    </row>
    <row r="10" spans="2:11" s="19" customFormat="1" ht="10.5" customHeight="1">
      <c r="B10" s="23" t="s">
        <v>12</v>
      </c>
      <c r="C10" s="36">
        <v>43</v>
      </c>
      <c r="D10" s="36">
        <v>45</v>
      </c>
      <c r="E10" s="36">
        <v>36</v>
      </c>
      <c r="F10" s="36">
        <v>37</v>
      </c>
      <c r="G10" s="36">
        <v>44</v>
      </c>
      <c r="H10" s="36">
        <v>70</v>
      </c>
      <c r="I10" s="36">
        <v>54</v>
      </c>
      <c r="J10" s="36">
        <v>51</v>
      </c>
      <c r="K10" s="36">
        <v>42</v>
      </c>
    </row>
    <row r="11" spans="2:21" s="19" customFormat="1" ht="10.5" customHeight="1">
      <c r="B11" s="23" t="s">
        <v>14</v>
      </c>
      <c r="C11" s="36">
        <v>266</v>
      </c>
      <c r="D11" s="36">
        <v>201</v>
      </c>
      <c r="E11" s="36">
        <v>146</v>
      </c>
      <c r="F11" s="36">
        <v>156</v>
      </c>
      <c r="G11" s="36">
        <v>171</v>
      </c>
      <c r="H11" s="36">
        <v>329</v>
      </c>
      <c r="I11" s="36">
        <v>288</v>
      </c>
      <c r="J11" s="36">
        <v>187</v>
      </c>
      <c r="K11" s="36">
        <v>211</v>
      </c>
      <c r="M11" s="20"/>
      <c r="N11" s="20"/>
      <c r="O11" s="20"/>
      <c r="P11" s="20"/>
      <c r="Q11" s="20"/>
      <c r="R11" s="20"/>
      <c r="S11" s="20"/>
      <c r="T11" s="20"/>
      <c r="U11" s="20"/>
    </row>
    <row r="12" spans="1:11" s="19" customFormat="1" ht="4.5" customHeight="1">
      <c r="A12" s="20"/>
      <c r="B12" s="25"/>
      <c r="C12" s="31"/>
      <c r="D12" s="31"/>
      <c r="E12" s="31"/>
      <c r="F12" s="31"/>
      <c r="G12" s="31"/>
      <c r="H12" s="31"/>
      <c r="I12" s="31"/>
      <c r="J12" s="31"/>
      <c r="K12" s="31"/>
    </row>
    <row r="13" spans="1:11" s="18" customFormat="1" ht="12" customHeight="1">
      <c r="A13" s="14" t="s">
        <v>77</v>
      </c>
      <c r="B13" s="15"/>
      <c r="C13" s="95"/>
      <c r="D13" s="95"/>
      <c r="E13" s="95"/>
      <c r="F13" s="95"/>
      <c r="G13" s="95"/>
      <c r="H13" s="95"/>
      <c r="I13" s="95"/>
      <c r="J13" s="95"/>
      <c r="K13" s="95"/>
    </row>
    <row r="14" spans="2:21" s="19" customFormat="1" ht="10.5" customHeight="1">
      <c r="B14" s="23" t="s">
        <v>12</v>
      </c>
      <c r="C14" s="36">
        <v>20</v>
      </c>
      <c r="D14" s="36">
        <v>14</v>
      </c>
      <c r="E14" s="36">
        <v>17</v>
      </c>
      <c r="F14" s="36">
        <v>13</v>
      </c>
      <c r="G14" s="36">
        <v>13</v>
      </c>
      <c r="H14" s="36">
        <v>27</v>
      </c>
      <c r="I14" s="36">
        <v>31</v>
      </c>
      <c r="J14" s="21" t="s">
        <v>18</v>
      </c>
      <c r="K14" s="36">
        <v>16</v>
      </c>
      <c r="M14" s="20"/>
      <c r="N14" s="20"/>
      <c r="O14" s="20"/>
      <c r="P14" s="20"/>
      <c r="Q14" s="20"/>
      <c r="R14" s="20"/>
      <c r="S14" s="20"/>
      <c r="T14" s="20"/>
      <c r="U14" s="20"/>
    </row>
    <row r="15" spans="2:11" s="19" customFormat="1" ht="10.5" customHeight="1">
      <c r="B15" s="23" t="s">
        <v>14</v>
      </c>
      <c r="C15" s="36">
        <v>93</v>
      </c>
      <c r="D15" s="36">
        <v>80</v>
      </c>
      <c r="E15" s="36">
        <v>81</v>
      </c>
      <c r="F15" s="36">
        <v>53</v>
      </c>
      <c r="G15" s="36">
        <v>117</v>
      </c>
      <c r="H15" s="36">
        <v>108</v>
      </c>
      <c r="I15" s="36">
        <v>44</v>
      </c>
      <c r="J15" s="21" t="s">
        <v>18</v>
      </c>
      <c r="K15" s="36">
        <v>89</v>
      </c>
    </row>
    <row r="16" spans="2:11" s="19" customFormat="1" ht="4.5" customHeight="1">
      <c r="B16" s="23"/>
      <c r="C16" s="96"/>
      <c r="D16" s="96"/>
      <c r="E16" s="96"/>
      <c r="F16" s="96"/>
      <c r="G16" s="96"/>
      <c r="H16" s="96"/>
      <c r="I16" s="96"/>
      <c r="J16" s="96"/>
      <c r="K16" s="96"/>
    </row>
    <row r="17" spans="1:21" s="19" customFormat="1" ht="10.5" customHeight="1">
      <c r="A17" s="14" t="s">
        <v>78</v>
      </c>
      <c r="B17" s="23"/>
      <c r="C17" s="96"/>
      <c r="D17" s="96"/>
      <c r="E17" s="96"/>
      <c r="F17" s="96"/>
      <c r="G17" s="96"/>
      <c r="H17" s="96"/>
      <c r="I17" s="96"/>
      <c r="J17" s="96"/>
      <c r="K17" s="96"/>
      <c r="M17" s="20"/>
      <c r="N17" s="20"/>
      <c r="O17" s="20"/>
      <c r="P17" s="20"/>
      <c r="Q17" s="20"/>
      <c r="R17" s="20"/>
      <c r="S17" s="20"/>
      <c r="T17" s="20"/>
      <c r="U17" s="20"/>
    </row>
    <row r="18" spans="2:11" s="19" customFormat="1" ht="10.5" customHeight="1">
      <c r="B18" s="23" t="s">
        <v>12</v>
      </c>
      <c r="C18" s="36">
        <v>25</v>
      </c>
      <c r="D18" s="36">
        <v>28</v>
      </c>
      <c r="E18" s="36">
        <v>27</v>
      </c>
      <c r="F18" s="36">
        <v>21</v>
      </c>
      <c r="G18" s="36">
        <v>45</v>
      </c>
      <c r="H18" s="36">
        <v>45</v>
      </c>
      <c r="I18" s="36">
        <v>65</v>
      </c>
      <c r="J18" s="36">
        <v>47</v>
      </c>
      <c r="K18" s="36">
        <v>27</v>
      </c>
    </row>
    <row r="19" spans="2:11" s="19" customFormat="1" ht="10.5" customHeight="1">
      <c r="B19" s="23" t="s">
        <v>14</v>
      </c>
      <c r="C19" s="36">
        <v>119</v>
      </c>
      <c r="D19" s="36">
        <v>153.5</v>
      </c>
      <c r="E19" s="36">
        <v>120</v>
      </c>
      <c r="F19" s="36">
        <v>92</v>
      </c>
      <c r="G19" s="36">
        <v>230</v>
      </c>
      <c r="H19" s="36">
        <v>270</v>
      </c>
      <c r="I19" s="36">
        <v>170</v>
      </c>
      <c r="J19" s="36">
        <v>148</v>
      </c>
      <c r="K19" s="36">
        <v>138</v>
      </c>
    </row>
    <row r="20" spans="2:21" s="19" customFormat="1" ht="4.5" customHeight="1">
      <c r="B20" s="23"/>
      <c r="C20" s="96"/>
      <c r="D20" s="96"/>
      <c r="E20" s="96"/>
      <c r="F20" s="96"/>
      <c r="G20" s="96"/>
      <c r="H20" s="96"/>
      <c r="I20" s="96"/>
      <c r="J20" s="96"/>
      <c r="K20" s="96"/>
      <c r="M20" s="20"/>
      <c r="N20" s="20"/>
      <c r="O20" s="20"/>
      <c r="P20" s="20"/>
      <c r="Q20" s="20"/>
      <c r="R20" s="20"/>
      <c r="S20" s="20"/>
      <c r="T20" s="20"/>
      <c r="U20" s="20"/>
    </row>
    <row r="21" spans="1:21" s="19" customFormat="1" ht="10.5" customHeight="1">
      <c r="A21" s="14" t="s">
        <v>79</v>
      </c>
      <c r="B21" s="23"/>
      <c r="C21" s="96"/>
      <c r="D21" s="96"/>
      <c r="E21" s="96"/>
      <c r="F21" s="96"/>
      <c r="G21" s="96"/>
      <c r="H21" s="96"/>
      <c r="I21" s="96"/>
      <c r="J21" s="96"/>
      <c r="K21" s="96"/>
      <c r="M21" s="20"/>
      <c r="N21" s="20"/>
      <c r="O21" s="20"/>
      <c r="P21" s="20"/>
      <c r="Q21" s="20"/>
      <c r="R21" s="20"/>
      <c r="S21" s="20"/>
      <c r="T21" s="20"/>
      <c r="U21" s="20"/>
    </row>
    <row r="22" spans="2:21" s="19" customFormat="1" ht="10.5" customHeight="1">
      <c r="B22" s="23" t="s">
        <v>12</v>
      </c>
      <c r="C22" s="36">
        <v>34</v>
      </c>
      <c r="D22" s="36">
        <v>76</v>
      </c>
      <c r="E22" s="36">
        <v>42</v>
      </c>
      <c r="F22" s="36">
        <v>44</v>
      </c>
      <c r="G22" s="36">
        <v>76</v>
      </c>
      <c r="H22" s="36">
        <v>132</v>
      </c>
      <c r="I22" s="36">
        <v>94.5</v>
      </c>
      <c r="J22" s="36">
        <v>65.5</v>
      </c>
      <c r="K22" s="36">
        <v>44</v>
      </c>
      <c r="M22" s="20"/>
      <c r="N22" s="20"/>
      <c r="O22" s="20"/>
      <c r="P22" s="20"/>
      <c r="Q22" s="20"/>
      <c r="R22" s="20"/>
      <c r="S22" s="20"/>
      <c r="T22" s="20"/>
      <c r="U22" s="20"/>
    </row>
    <row r="23" spans="2:21" s="19" customFormat="1" ht="10.5" customHeight="1">
      <c r="B23" s="23" t="s">
        <v>14</v>
      </c>
      <c r="C23" s="36">
        <v>211</v>
      </c>
      <c r="D23" s="36">
        <v>326</v>
      </c>
      <c r="E23" s="36">
        <v>333</v>
      </c>
      <c r="F23" s="36">
        <v>181</v>
      </c>
      <c r="G23" s="36">
        <v>231</v>
      </c>
      <c r="H23" s="36">
        <v>315</v>
      </c>
      <c r="I23" s="36">
        <v>324.5</v>
      </c>
      <c r="J23" s="36">
        <v>209</v>
      </c>
      <c r="K23" s="36">
        <v>262</v>
      </c>
      <c r="M23" s="20"/>
      <c r="N23" s="20"/>
      <c r="O23" s="20"/>
      <c r="P23" s="20"/>
      <c r="Q23" s="20"/>
      <c r="R23" s="20"/>
      <c r="S23" s="20"/>
      <c r="T23" s="20"/>
      <c r="U23" s="20"/>
    </row>
    <row r="24" spans="2:21" s="19" customFormat="1" ht="4.5" customHeight="1">
      <c r="B24" s="23"/>
      <c r="C24" s="96"/>
      <c r="D24" s="96"/>
      <c r="E24" s="96"/>
      <c r="F24" s="96"/>
      <c r="G24" s="96"/>
      <c r="H24" s="96"/>
      <c r="I24" s="96"/>
      <c r="J24" s="96"/>
      <c r="K24" s="96"/>
      <c r="M24" s="20"/>
      <c r="N24" s="20"/>
      <c r="O24" s="20"/>
      <c r="P24" s="20"/>
      <c r="Q24" s="20"/>
      <c r="R24" s="20"/>
      <c r="S24" s="20"/>
      <c r="T24" s="20"/>
      <c r="U24" s="20"/>
    </row>
    <row r="25" spans="1:21" s="19" customFormat="1" ht="10.5" customHeight="1">
      <c r="A25" s="14" t="s">
        <v>80</v>
      </c>
      <c r="B25" s="23"/>
      <c r="C25" s="96"/>
      <c r="D25" s="96"/>
      <c r="E25" s="96"/>
      <c r="F25" s="96"/>
      <c r="G25" s="96"/>
      <c r="H25" s="96"/>
      <c r="I25" s="96"/>
      <c r="J25" s="96"/>
      <c r="K25" s="96"/>
      <c r="M25" s="20"/>
      <c r="N25" s="20"/>
      <c r="O25" s="20"/>
      <c r="P25" s="20"/>
      <c r="Q25" s="20"/>
      <c r="R25" s="20"/>
      <c r="S25" s="20"/>
      <c r="T25" s="20"/>
      <c r="U25" s="20"/>
    </row>
    <row r="26" spans="2:21" s="19" customFormat="1" ht="10.5" customHeight="1">
      <c r="B26" s="23" t="s">
        <v>12</v>
      </c>
      <c r="C26" s="36">
        <v>39</v>
      </c>
      <c r="D26" s="36">
        <v>40</v>
      </c>
      <c r="E26" s="36">
        <v>29</v>
      </c>
      <c r="F26" s="36">
        <v>35</v>
      </c>
      <c r="G26" s="36">
        <v>49</v>
      </c>
      <c r="H26" s="36">
        <v>56</v>
      </c>
      <c r="I26" s="36">
        <v>115</v>
      </c>
      <c r="J26" s="36">
        <v>31</v>
      </c>
      <c r="K26" s="36">
        <v>38</v>
      </c>
      <c r="M26" s="20"/>
      <c r="N26" s="20"/>
      <c r="O26" s="20"/>
      <c r="P26" s="20"/>
      <c r="Q26" s="20"/>
      <c r="R26" s="20"/>
      <c r="S26" s="20"/>
      <c r="T26" s="20"/>
      <c r="U26" s="20"/>
    </row>
    <row r="27" spans="2:21" s="19" customFormat="1" ht="10.5" customHeight="1">
      <c r="B27" s="23" t="s">
        <v>14</v>
      </c>
      <c r="C27" s="36">
        <v>188</v>
      </c>
      <c r="D27" s="36">
        <v>239</v>
      </c>
      <c r="E27" s="36">
        <v>107</v>
      </c>
      <c r="F27" s="36">
        <v>106.5</v>
      </c>
      <c r="G27" s="36">
        <v>178</v>
      </c>
      <c r="H27" s="36">
        <v>206</v>
      </c>
      <c r="I27" s="36">
        <v>349</v>
      </c>
      <c r="J27" s="36">
        <v>199</v>
      </c>
      <c r="K27" s="36">
        <v>180</v>
      </c>
      <c r="M27" s="20"/>
      <c r="N27" s="20"/>
      <c r="O27" s="20"/>
      <c r="P27" s="20"/>
      <c r="Q27" s="20"/>
      <c r="R27" s="20"/>
      <c r="S27" s="20"/>
      <c r="T27" s="20"/>
      <c r="U27" s="20"/>
    </row>
    <row r="28" spans="2:21" s="19" customFormat="1" ht="4.5" customHeight="1">
      <c r="B28" s="23"/>
      <c r="C28" s="96"/>
      <c r="D28" s="96"/>
      <c r="E28" s="96"/>
      <c r="F28" s="96"/>
      <c r="G28" s="96"/>
      <c r="H28" s="96"/>
      <c r="I28" s="96"/>
      <c r="J28" s="96"/>
      <c r="K28" s="96"/>
      <c r="M28" s="20"/>
      <c r="N28" s="20"/>
      <c r="O28" s="20"/>
      <c r="P28" s="20"/>
      <c r="Q28" s="20"/>
      <c r="R28" s="20"/>
      <c r="S28" s="20"/>
      <c r="T28" s="20"/>
      <c r="U28" s="20"/>
    </row>
    <row r="29" spans="1:21" s="19" customFormat="1" ht="10.5" customHeight="1">
      <c r="A29" s="14" t="s">
        <v>81</v>
      </c>
      <c r="B29" s="23"/>
      <c r="C29" s="96"/>
      <c r="D29" s="96"/>
      <c r="E29" s="96"/>
      <c r="F29" s="96"/>
      <c r="G29" s="96"/>
      <c r="H29" s="96"/>
      <c r="I29" s="96"/>
      <c r="J29" s="96"/>
      <c r="K29" s="96"/>
      <c r="M29" s="20"/>
      <c r="N29" s="20"/>
      <c r="O29" s="20"/>
      <c r="P29" s="20"/>
      <c r="Q29" s="20"/>
      <c r="R29" s="20"/>
      <c r="S29" s="20"/>
      <c r="T29" s="20"/>
      <c r="U29" s="20"/>
    </row>
    <row r="30" spans="2:21" s="19" customFormat="1" ht="10.5" customHeight="1">
      <c r="B30" s="23" t="s">
        <v>12</v>
      </c>
      <c r="C30" s="36">
        <v>36</v>
      </c>
      <c r="D30" s="36">
        <v>36</v>
      </c>
      <c r="E30" s="36">
        <v>34</v>
      </c>
      <c r="F30" s="36">
        <v>37</v>
      </c>
      <c r="G30" s="36">
        <v>57</v>
      </c>
      <c r="H30" s="36">
        <v>84</v>
      </c>
      <c r="I30" s="36">
        <v>56</v>
      </c>
      <c r="J30" s="36">
        <v>58</v>
      </c>
      <c r="K30" s="36">
        <v>38</v>
      </c>
      <c r="M30" s="20"/>
      <c r="N30" s="20"/>
      <c r="O30" s="20"/>
      <c r="P30" s="20"/>
      <c r="Q30" s="20"/>
      <c r="R30" s="20"/>
      <c r="S30" s="20"/>
      <c r="T30" s="20"/>
      <c r="U30" s="20"/>
    </row>
    <row r="31" spans="2:21" s="19" customFormat="1" ht="10.5" customHeight="1">
      <c r="B31" s="23" t="s">
        <v>14</v>
      </c>
      <c r="C31" s="36">
        <v>236</v>
      </c>
      <c r="D31" s="36">
        <v>259</v>
      </c>
      <c r="E31" s="36">
        <v>139</v>
      </c>
      <c r="F31" s="36">
        <v>172</v>
      </c>
      <c r="G31" s="36">
        <v>224</v>
      </c>
      <c r="H31" s="36">
        <v>385</v>
      </c>
      <c r="I31" s="36">
        <v>420</v>
      </c>
      <c r="J31" s="36">
        <v>206</v>
      </c>
      <c r="K31" s="36">
        <v>222</v>
      </c>
      <c r="M31" s="20"/>
      <c r="N31" s="20"/>
      <c r="O31" s="20"/>
      <c r="P31" s="20"/>
      <c r="Q31" s="20"/>
      <c r="R31" s="20"/>
      <c r="S31" s="20"/>
      <c r="T31" s="20"/>
      <c r="U31" s="20"/>
    </row>
    <row r="32" spans="2:21" s="19" customFormat="1" ht="4.5" customHeight="1">
      <c r="B32" s="23"/>
      <c r="C32" s="96"/>
      <c r="D32" s="96"/>
      <c r="E32" s="96"/>
      <c r="F32" s="96"/>
      <c r="G32" s="96"/>
      <c r="H32" s="96"/>
      <c r="I32" s="96"/>
      <c r="J32" s="96"/>
      <c r="K32" s="96"/>
      <c r="M32" s="20"/>
      <c r="N32" s="20"/>
      <c r="O32" s="20"/>
      <c r="P32" s="20"/>
      <c r="Q32" s="20"/>
      <c r="R32" s="20"/>
      <c r="S32" s="20"/>
      <c r="T32" s="20"/>
      <c r="U32" s="20"/>
    </row>
    <row r="33" spans="1:21" s="19" customFormat="1" ht="10.5" customHeight="1">
      <c r="A33" s="14" t="s">
        <v>82</v>
      </c>
      <c r="B33" s="23"/>
      <c r="C33" s="96"/>
      <c r="D33" s="96"/>
      <c r="E33" s="96"/>
      <c r="F33" s="96"/>
      <c r="G33" s="96"/>
      <c r="H33" s="96"/>
      <c r="I33" s="96"/>
      <c r="J33" s="96"/>
      <c r="K33" s="96"/>
      <c r="M33" s="20"/>
      <c r="N33" s="20"/>
      <c r="O33" s="20"/>
      <c r="P33" s="20"/>
      <c r="Q33" s="20"/>
      <c r="R33" s="20"/>
      <c r="S33" s="20"/>
      <c r="T33" s="20"/>
      <c r="U33" s="20"/>
    </row>
    <row r="34" spans="2:21" s="19" customFormat="1" ht="10.5" customHeight="1">
      <c r="B34" s="23" t="s">
        <v>12</v>
      </c>
      <c r="C34" s="36">
        <v>117</v>
      </c>
      <c r="D34" s="36">
        <v>81</v>
      </c>
      <c r="E34" s="36">
        <v>59.5</v>
      </c>
      <c r="F34" s="36">
        <v>162.5</v>
      </c>
      <c r="G34" s="36">
        <v>69</v>
      </c>
      <c r="H34" s="36">
        <v>162</v>
      </c>
      <c r="I34" s="36">
        <v>473.5</v>
      </c>
      <c r="J34" s="36">
        <v>180</v>
      </c>
      <c r="K34" s="36">
        <v>96</v>
      </c>
      <c r="M34" s="20"/>
      <c r="N34" s="20"/>
      <c r="O34" s="20"/>
      <c r="P34" s="20"/>
      <c r="Q34" s="20"/>
      <c r="R34" s="20"/>
      <c r="S34" s="20"/>
      <c r="T34" s="20"/>
      <c r="U34" s="20"/>
    </row>
    <row r="35" spans="2:21" s="19" customFormat="1" ht="10.5" customHeight="1">
      <c r="B35" s="23" t="s">
        <v>14</v>
      </c>
      <c r="C35" s="36">
        <v>502</v>
      </c>
      <c r="D35" s="36">
        <v>472</v>
      </c>
      <c r="E35" s="36">
        <v>752</v>
      </c>
      <c r="F35" s="36">
        <v>493.5</v>
      </c>
      <c r="G35" s="36">
        <v>355</v>
      </c>
      <c r="H35" s="36">
        <v>1662</v>
      </c>
      <c r="I35" s="36">
        <v>575</v>
      </c>
      <c r="J35" s="36">
        <v>663</v>
      </c>
      <c r="K35" s="36">
        <v>547</v>
      </c>
      <c r="M35" s="20"/>
      <c r="N35" s="20"/>
      <c r="O35" s="20"/>
      <c r="P35" s="20"/>
      <c r="Q35" s="20"/>
      <c r="R35" s="20"/>
      <c r="S35" s="20"/>
      <c r="T35" s="20"/>
      <c r="U35" s="20"/>
    </row>
    <row r="36" spans="2:21" s="19" customFormat="1" ht="4.5" customHeight="1">
      <c r="B36" s="23"/>
      <c r="C36" s="96"/>
      <c r="D36" s="96"/>
      <c r="E36" s="96"/>
      <c r="F36" s="96"/>
      <c r="G36" s="96"/>
      <c r="H36" s="96"/>
      <c r="I36" s="96"/>
      <c r="J36" s="96"/>
      <c r="K36" s="96"/>
      <c r="M36" s="20"/>
      <c r="N36" s="20"/>
      <c r="O36" s="20"/>
      <c r="P36" s="20"/>
      <c r="Q36" s="20"/>
      <c r="R36" s="20"/>
      <c r="S36" s="20"/>
      <c r="T36" s="20"/>
      <c r="U36" s="20"/>
    </row>
    <row r="37" spans="1:21" s="19" customFormat="1" ht="10.5" customHeight="1">
      <c r="A37" s="14" t="s">
        <v>83</v>
      </c>
      <c r="B37" s="23"/>
      <c r="C37" s="96"/>
      <c r="D37" s="96"/>
      <c r="E37" s="96"/>
      <c r="F37" s="96"/>
      <c r="G37" s="96"/>
      <c r="H37" s="96"/>
      <c r="I37" s="96"/>
      <c r="J37" s="96"/>
      <c r="K37" s="96"/>
      <c r="M37" s="20"/>
      <c r="N37" s="20"/>
      <c r="O37" s="20"/>
      <c r="P37" s="20"/>
      <c r="Q37" s="20"/>
      <c r="R37" s="20"/>
      <c r="S37" s="20"/>
      <c r="T37" s="20"/>
      <c r="U37" s="20"/>
    </row>
    <row r="38" spans="2:21" s="19" customFormat="1" ht="10.5" customHeight="1">
      <c r="B38" s="23" t="s">
        <v>12</v>
      </c>
      <c r="C38" s="36">
        <v>24</v>
      </c>
      <c r="D38" s="36">
        <v>24</v>
      </c>
      <c r="E38" s="36">
        <v>34</v>
      </c>
      <c r="F38" s="36">
        <v>46</v>
      </c>
      <c r="G38" s="36">
        <v>38</v>
      </c>
      <c r="H38" s="36">
        <v>26.5</v>
      </c>
      <c r="I38" s="36">
        <v>97.5</v>
      </c>
      <c r="J38" s="36">
        <v>26</v>
      </c>
      <c r="K38" s="36">
        <v>29</v>
      </c>
      <c r="M38" s="20"/>
      <c r="N38" s="20"/>
      <c r="O38" s="20"/>
      <c r="P38" s="20"/>
      <c r="Q38" s="20"/>
      <c r="R38" s="20"/>
      <c r="S38" s="20"/>
      <c r="T38" s="20"/>
      <c r="U38" s="20"/>
    </row>
    <row r="39" spans="2:21" s="19" customFormat="1" ht="10.5" customHeight="1">
      <c r="B39" s="23" t="s">
        <v>14</v>
      </c>
      <c r="C39" s="36">
        <v>202</v>
      </c>
      <c r="D39" s="36">
        <v>98</v>
      </c>
      <c r="E39" s="36">
        <v>138</v>
      </c>
      <c r="F39" s="36">
        <v>198</v>
      </c>
      <c r="G39" s="36">
        <v>98</v>
      </c>
      <c r="H39" s="36">
        <v>54</v>
      </c>
      <c r="I39" s="36">
        <v>239</v>
      </c>
      <c r="J39" s="36">
        <v>91</v>
      </c>
      <c r="K39" s="36">
        <v>129</v>
      </c>
      <c r="M39" s="20"/>
      <c r="N39" s="20"/>
      <c r="O39" s="20"/>
      <c r="P39" s="20"/>
      <c r="Q39" s="20"/>
      <c r="R39" s="20"/>
      <c r="S39" s="20"/>
      <c r="T39" s="20"/>
      <c r="U39" s="20"/>
    </row>
    <row r="40" spans="2:21" s="19" customFormat="1" ht="4.5" customHeight="1">
      <c r="B40" s="23"/>
      <c r="C40" s="96"/>
      <c r="D40" s="96"/>
      <c r="E40" s="96"/>
      <c r="F40" s="96"/>
      <c r="G40" s="96"/>
      <c r="H40" s="96"/>
      <c r="I40" s="96"/>
      <c r="J40" s="96"/>
      <c r="K40" s="96"/>
      <c r="M40" s="20"/>
      <c r="N40" s="20"/>
      <c r="O40" s="20"/>
      <c r="P40" s="20"/>
      <c r="Q40" s="20"/>
      <c r="R40" s="20"/>
      <c r="S40" s="20"/>
      <c r="T40" s="20"/>
      <c r="U40" s="20"/>
    </row>
    <row r="41" spans="1:21" s="19" customFormat="1" ht="10.5" customHeight="1">
      <c r="A41" s="14" t="s">
        <v>84</v>
      </c>
      <c r="B41" s="23"/>
      <c r="C41" s="96"/>
      <c r="D41" s="96"/>
      <c r="E41" s="96"/>
      <c r="F41" s="96"/>
      <c r="G41" s="96"/>
      <c r="H41" s="96"/>
      <c r="I41" s="96"/>
      <c r="J41" s="96"/>
      <c r="K41" s="96"/>
      <c r="M41" s="20"/>
      <c r="N41" s="20"/>
      <c r="O41" s="20"/>
      <c r="P41" s="20"/>
      <c r="Q41" s="20"/>
      <c r="R41" s="20"/>
      <c r="S41" s="20"/>
      <c r="T41" s="20"/>
      <c r="U41" s="20"/>
    </row>
    <row r="42" spans="2:11" s="19" customFormat="1" ht="10.5" customHeight="1">
      <c r="B42" s="23" t="s">
        <v>12</v>
      </c>
      <c r="C42" s="36">
        <v>28</v>
      </c>
      <c r="D42" s="36">
        <v>35</v>
      </c>
      <c r="E42" s="36">
        <v>24</v>
      </c>
      <c r="F42" s="36">
        <v>17</v>
      </c>
      <c r="G42" s="36">
        <v>38</v>
      </c>
      <c r="H42" s="36">
        <v>32.5</v>
      </c>
      <c r="I42" s="36">
        <v>30</v>
      </c>
      <c r="J42" s="36">
        <v>53</v>
      </c>
      <c r="K42" s="36">
        <v>28</v>
      </c>
    </row>
    <row r="43" spans="2:11" s="19" customFormat="1" ht="10.5" customHeight="1">
      <c r="B43" s="23" t="s">
        <v>14</v>
      </c>
      <c r="C43" s="36">
        <v>154</v>
      </c>
      <c r="D43" s="36">
        <v>224</v>
      </c>
      <c r="E43" s="36">
        <v>106</v>
      </c>
      <c r="F43" s="36">
        <v>75.5</v>
      </c>
      <c r="G43" s="36">
        <v>446</v>
      </c>
      <c r="H43" s="36">
        <v>77</v>
      </c>
      <c r="I43" s="36">
        <v>100</v>
      </c>
      <c r="J43" s="36">
        <v>495</v>
      </c>
      <c r="K43" s="36">
        <v>165</v>
      </c>
    </row>
    <row r="44" spans="1:11" s="19" customFormat="1" ht="4.5" customHeight="1">
      <c r="A44" s="28"/>
      <c r="B44" s="29"/>
      <c r="C44" s="147"/>
      <c r="D44" s="147"/>
      <c r="E44" s="147"/>
      <c r="F44" s="147"/>
      <c r="G44" s="147"/>
      <c r="H44" s="147"/>
      <c r="I44" s="147"/>
      <c r="J44" s="147"/>
      <c r="K44" s="147"/>
    </row>
    <row r="45" spans="2:11" s="19" customFormat="1" ht="12" customHeight="1">
      <c r="B45" s="23"/>
      <c r="C45" s="96"/>
      <c r="D45" s="96"/>
      <c r="E45" s="96"/>
      <c r="F45" s="96"/>
      <c r="G45" s="96"/>
      <c r="H45" s="96"/>
      <c r="I45" s="96"/>
      <c r="J45" s="148"/>
      <c r="K45" s="149" t="s">
        <v>19</v>
      </c>
    </row>
    <row r="46" spans="1:11" s="151" customFormat="1" ht="15" customHeight="1">
      <c r="A46" s="150" t="s">
        <v>85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</row>
    <row r="47" spans="1:11" s="151" customFormat="1" ht="11.25" customHeight="1" hidden="1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</row>
    <row r="48" spans="1:2" ht="4.5" customHeight="1">
      <c r="A48" s="5"/>
      <c r="B48" s="6"/>
    </row>
    <row r="49" spans="1:12" s="10" customFormat="1" ht="12" customHeight="1">
      <c r="A49" s="7"/>
      <c r="B49" s="7"/>
      <c r="C49" s="8" t="s">
        <v>1</v>
      </c>
      <c r="D49" s="8" t="s">
        <v>2</v>
      </c>
      <c r="E49" s="8" t="s">
        <v>3</v>
      </c>
      <c r="F49" s="8" t="s">
        <v>4</v>
      </c>
      <c r="G49" s="8" t="s">
        <v>5</v>
      </c>
      <c r="H49" s="8" t="s">
        <v>6</v>
      </c>
      <c r="I49" s="8" t="s">
        <v>7</v>
      </c>
      <c r="J49" s="8" t="s">
        <v>8</v>
      </c>
      <c r="K49" s="8" t="s">
        <v>9</v>
      </c>
      <c r="L49" s="9"/>
    </row>
    <row r="50" spans="1:11" s="13" customFormat="1" ht="4.5" customHeight="1">
      <c r="A50" s="11"/>
      <c r="B50" s="11"/>
      <c r="C50" s="12"/>
      <c r="D50" s="12"/>
      <c r="E50" s="12"/>
      <c r="F50" s="12"/>
      <c r="G50" s="12"/>
      <c r="H50" s="12"/>
      <c r="I50" s="12"/>
      <c r="J50" s="12"/>
      <c r="K50" s="12"/>
    </row>
    <row r="51" spans="1:11" s="19" customFormat="1" ht="10.5" customHeight="1">
      <c r="A51" s="14" t="s">
        <v>86</v>
      </c>
      <c r="B51" s="23"/>
      <c r="C51" s="96"/>
      <c r="D51" s="96"/>
      <c r="E51" s="96"/>
      <c r="F51" s="96"/>
      <c r="G51" s="96"/>
      <c r="H51" s="96"/>
      <c r="I51" s="96"/>
      <c r="J51" s="148"/>
      <c r="K51" s="96"/>
    </row>
    <row r="52" spans="2:11" s="19" customFormat="1" ht="10.5" customHeight="1">
      <c r="B52" s="23" t="s">
        <v>12</v>
      </c>
      <c r="C52" s="36">
        <v>105</v>
      </c>
      <c r="D52" s="36">
        <v>96</v>
      </c>
      <c r="E52" s="36">
        <v>57.5</v>
      </c>
      <c r="F52" s="36">
        <v>55</v>
      </c>
      <c r="G52" s="36">
        <v>162</v>
      </c>
      <c r="H52" s="36">
        <v>389</v>
      </c>
      <c r="I52" s="36">
        <v>167.5</v>
      </c>
      <c r="J52" s="36">
        <v>143</v>
      </c>
      <c r="K52" s="36">
        <v>95</v>
      </c>
    </row>
    <row r="53" spans="2:11" s="19" customFormat="1" ht="10.5" customHeight="1">
      <c r="B53" s="23" t="s">
        <v>14</v>
      </c>
      <c r="C53" s="36">
        <v>529</v>
      </c>
      <c r="D53" s="36">
        <v>621</v>
      </c>
      <c r="E53" s="36">
        <v>1037</v>
      </c>
      <c r="F53" s="36">
        <v>434</v>
      </c>
      <c r="G53" s="36">
        <v>405</v>
      </c>
      <c r="H53" s="36">
        <v>1034</v>
      </c>
      <c r="I53" s="36">
        <v>453</v>
      </c>
      <c r="J53" s="36">
        <v>354</v>
      </c>
      <c r="K53" s="36">
        <v>584</v>
      </c>
    </row>
    <row r="54" spans="2:11" s="19" customFormat="1" ht="4.5" customHeight="1">
      <c r="B54" s="23"/>
      <c r="C54" s="96"/>
      <c r="D54" s="96"/>
      <c r="E54" s="96"/>
      <c r="F54" s="96"/>
      <c r="G54" s="96"/>
      <c r="H54" s="96"/>
      <c r="I54" s="96"/>
      <c r="J54" s="96"/>
      <c r="K54" s="96"/>
    </row>
    <row r="55" spans="1:11" s="19" customFormat="1" ht="10.5" customHeight="1">
      <c r="A55" s="14" t="s">
        <v>87</v>
      </c>
      <c r="B55" s="23"/>
      <c r="C55" s="96"/>
      <c r="D55" s="96"/>
      <c r="E55" s="96"/>
      <c r="F55" s="96"/>
      <c r="G55" s="96"/>
      <c r="H55" s="96"/>
      <c r="I55" s="96"/>
      <c r="J55" s="96"/>
      <c r="K55" s="96"/>
    </row>
    <row r="56" spans="2:11" s="19" customFormat="1" ht="10.5" customHeight="1">
      <c r="B56" s="23" t="s">
        <v>12</v>
      </c>
      <c r="C56" s="36">
        <v>106</v>
      </c>
      <c r="D56" s="36">
        <v>43</v>
      </c>
      <c r="E56" s="36">
        <v>55</v>
      </c>
      <c r="F56" s="36">
        <v>87</v>
      </c>
      <c r="G56" s="36">
        <v>82</v>
      </c>
      <c r="H56" s="36">
        <v>129.5</v>
      </c>
      <c r="I56" s="36">
        <v>113</v>
      </c>
      <c r="J56" s="36">
        <v>54</v>
      </c>
      <c r="K56" s="36">
        <v>66</v>
      </c>
    </row>
    <row r="57" spans="2:11" s="19" customFormat="1" ht="10.5" customHeight="1">
      <c r="B57" s="23" t="s">
        <v>14</v>
      </c>
      <c r="C57" s="36">
        <v>458</v>
      </c>
      <c r="D57" s="36">
        <v>319.5</v>
      </c>
      <c r="E57" s="36">
        <v>294</v>
      </c>
      <c r="F57" s="36">
        <v>324</v>
      </c>
      <c r="G57" s="36">
        <v>498</v>
      </c>
      <c r="H57" s="36">
        <v>639.5</v>
      </c>
      <c r="I57" s="36">
        <v>400</v>
      </c>
      <c r="J57" s="36">
        <v>189</v>
      </c>
      <c r="K57" s="36">
        <v>399</v>
      </c>
    </row>
    <row r="58" spans="2:11" s="19" customFormat="1" ht="4.5" customHeight="1">
      <c r="B58" s="23"/>
      <c r="C58" s="96"/>
      <c r="D58" s="96"/>
      <c r="E58" s="96"/>
      <c r="F58" s="96"/>
      <c r="G58" s="96"/>
      <c r="H58" s="96"/>
      <c r="I58" s="96"/>
      <c r="J58" s="96"/>
      <c r="K58" s="96"/>
    </row>
    <row r="59" spans="1:11" s="19" customFormat="1" ht="10.5" customHeight="1">
      <c r="A59" s="14" t="s">
        <v>88</v>
      </c>
      <c r="B59" s="23"/>
      <c r="C59" s="96"/>
      <c r="D59" s="96"/>
      <c r="E59" s="96"/>
      <c r="F59" s="96"/>
      <c r="G59" s="96"/>
      <c r="H59" s="96"/>
      <c r="I59" s="96"/>
      <c r="J59" s="96"/>
      <c r="K59" s="96"/>
    </row>
    <row r="60" spans="2:11" s="19" customFormat="1" ht="10.5" customHeight="1">
      <c r="B60" s="23" t="s">
        <v>12</v>
      </c>
      <c r="C60" s="36">
        <v>113</v>
      </c>
      <c r="D60" s="36">
        <v>107.5</v>
      </c>
      <c r="E60" s="36">
        <v>54.5</v>
      </c>
      <c r="F60" s="36">
        <v>77</v>
      </c>
      <c r="G60" s="36">
        <v>120</v>
      </c>
      <c r="H60" s="36">
        <v>221</v>
      </c>
      <c r="I60" s="36">
        <v>70</v>
      </c>
      <c r="J60" s="36">
        <v>49</v>
      </c>
      <c r="K60" s="36">
        <v>95</v>
      </c>
    </row>
    <row r="61" spans="2:11" s="19" customFormat="1" ht="10.5" customHeight="1">
      <c r="B61" s="23" t="s">
        <v>14</v>
      </c>
      <c r="C61" s="36">
        <v>467</v>
      </c>
      <c r="D61" s="36">
        <v>339</v>
      </c>
      <c r="E61" s="36">
        <v>217</v>
      </c>
      <c r="F61" s="36">
        <v>411</v>
      </c>
      <c r="G61" s="36">
        <v>472</v>
      </c>
      <c r="H61" s="36">
        <v>537</v>
      </c>
      <c r="I61" s="36">
        <v>187.5</v>
      </c>
      <c r="J61" s="36">
        <v>286</v>
      </c>
      <c r="K61" s="36">
        <v>405</v>
      </c>
    </row>
    <row r="62" spans="2:11" s="19" customFormat="1" ht="3.75" customHeight="1">
      <c r="B62" s="23"/>
      <c r="C62" s="96"/>
      <c r="D62" s="96"/>
      <c r="E62" s="96"/>
      <c r="F62" s="96"/>
      <c r="G62" s="96"/>
      <c r="H62" s="96"/>
      <c r="I62" s="96"/>
      <c r="J62" s="96"/>
      <c r="K62" s="96"/>
    </row>
    <row r="63" spans="1:11" s="19" customFormat="1" ht="10.5" customHeight="1">
      <c r="A63" s="14" t="s">
        <v>89</v>
      </c>
      <c r="B63" s="23"/>
      <c r="C63" s="96"/>
      <c r="D63" s="96"/>
      <c r="E63" s="96"/>
      <c r="F63" s="96"/>
      <c r="G63" s="96"/>
      <c r="H63" s="96"/>
      <c r="I63" s="96"/>
      <c r="J63" s="96"/>
      <c r="K63" s="96"/>
    </row>
    <row r="64" spans="2:11" s="19" customFormat="1" ht="10.5" customHeight="1">
      <c r="B64" s="23" t="s">
        <v>12</v>
      </c>
      <c r="C64" s="36">
        <v>160</v>
      </c>
      <c r="D64" s="36">
        <v>111</v>
      </c>
      <c r="E64" s="36">
        <v>68</v>
      </c>
      <c r="F64" s="36">
        <v>84</v>
      </c>
      <c r="G64" s="36">
        <v>111</v>
      </c>
      <c r="H64" s="36">
        <v>402</v>
      </c>
      <c r="I64" s="36">
        <v>89.5</v>
      </c>
      <c r="J64" s="36">
        <v>110</v>
      </c>
      <c r="K64" s="36">
        <v>114</v>
      </c>
    </row>
    <row r="65" spans="2:11" s="19" customFormat="1" ht="10.5" customHeight="1">
      <c r="B65" s="23" t="s">
        <v>14</v>
      </c>
      <c r="C65" s="36">
        <v>563</v>
      </c>
      <c r="D65" s="36">
        <v>375</v>
      </c>
      <c r="E65" s="36">
        <v>344</v>
      </c>
      <c r="F65" s="36">
        <v>463</v>
      </c>
      <c r="G65" s="36">
        <v>448</v>
      </c>
      <c r="H65" s="36">
        <v>756</v>
      </c>
      <c r="I65" s="36">
        <v>273</v>
      </c>
      <c r="J65" s="36">
        <v>449</v>
      </c>
      <c r="K65" s="36">
        <v>512</v>
      </c>
    </row>
    <row r="66" spans="2:11" s="19" customFormat="1" ht="4.5" customHeight="1">
      <c r="B66" s="23"/>
      <c r="C66" s="96"/>
      <c r="D66" s="96"/>
      <c r="E66" s="96"/>
      <c r="F66" s="96"/>
      <c r="G66" s="96"/>
      <c r="H66" s="96"/>
      <c r="I66" s="96"/>
      <c r="J66" s="96"/>
      <c r="K66" s="96"/>
    </row>
    <row r="67" spans="1:11" s="19" customFormat="1" ht="10.5" customHeight="1">
      <c r="A67" s="14" t="s">
        <v>90</v>
      </c>
      <c r="B67" s="23"/>
      <c r="C67" s="96"/>
      <c r="D67" s="96"/>
      <c r="E67" s="96"/>
      <c r="F67" s="96"/>
      <c r="G67" s="96"/>
      <c r="H67" s="96"/>
      <c r="I67" s="96"/>
      <c r="J67" s="96"/>
      <c r="K67" s="96"/>
    </row>
    <row r="68" spans="2:11" s="19" customFormat="1" ht="10.5" customHeight="1">
      <c r="B68" s="23" t="s">
        <v>12</v>
      </c>
      <c r="C68" s="36">
        <v>55</v>
      </c>
      <c r="D68" s="36">
        <v>118.5</v>
      </c>
      <c r="E68" s="36">
        <v>64</v>
      </c>
      <c r="F68" s="36">
        <v>61</v>
      </c>
      <c r="G68" s="36">
        <v>104</v>
      </c>
      <c r="H68" s="36">
        <v>245</v>
      </c>
      <c r="I68" s="36">
        <v>321</v>
      </c>
      <c r="J68" s="36">
        <v>134</v>
      </c>
      <c r="K68" s="36">
        <v>71.5</v>
      </c>
    </row>
    <row r="69" spans="2:11" s="19" customFormat="1" ht="10.5" customHeight="1">
      <c r="B69" s="23" t="s">
        <v>14</v>
      </c>
      <c r="C69" s="36">
        <v>347</v>
      </c>
      <c r="D69" s="36">
        <v>727</v>
      </c>
      <c r="E69" s="36">
        <v>749</v>
      </c>
      <c r="F69" s="36">
        <v>484</v>
      </c>
      <c r="G69" s="36">
        <v>422</v>
      </c>
      <c r="H69" s="36">
        <v>942</v>
      </c>
      <c r="I69" s="36">
        <v>523</v>
      </c>
      <c r="J69" s="36">
        <v>524</v>
      </c>
      <c r="K69" s="36">
        <v>497</v>
      </c>
    </row>
    <row r="70" spans="2:11" s="19" customFormat="1" ht="4.5" customHeight="1">
      <c r="B70" s="23"/>
      <c r="C70" s="96"/>
      <c r="D70" s="96"/>
      <c r="E70" s="96"/>
      <c r="F70" s="96"/>
      <c r="G70" s="96"/>
      <c r="H70" s="96"/>
      <c r="I70" s="96"/>
      <c r="J70" s="96"/>
      <c r="K70" s="96"/>
    </row>
    <row r="71" spans="1:11" s="19" customFormat="1" ht="10.5" customHeight="1">
      <c r="A71" s="14" t="s">
        <v>91</v>
      </c>
      <c r="B71" s="23"/>
      <c r="C71" s="96"/>
      <c r="D71" s="96"/>
      <c r="E71" s="96"/>
      <c r="F71" s="96"/>
      <c r="G71" s="96"/>
      <c r="H71" s="96"/>
      <c r="I71" s="96"/>
      <c r="J71" s="96"/>
      <c r="K71" s="96"/>
    </row>
    <row r="72" spans="2:11" s="19" customFormat="1" ht="10.5" customHeight="1">
      <c r="B72" s="23" t="s">
        <v>12</v>
      </c>
      <c r="C72" s="36">
        <v>21</v>
      </c>
      <c r="D72" s="36">
        <v>23</v>
      </c>
      <c r="E72" s="36">
        <v>20</v>
      </c>
      <c r="F72" s="36">
        <v>21</v>
      </c>
      <c r="G72" s="36">
        <v>27</v>
      </c>
      <c r="H72" s="36">
        <v>31</v>
      </c>
      <c r="I72" s="36">
        <v>40</v>
      </c>
      <c r="J72" s="36">
        <v>19</v>
      </c>
      <c r="K72" s="36">
        <v>22</v>
      </c>
    </row>
    <row r="73" spans="2:11" s="19" customFormat="1" ht="10.5" customHeight="1">
      <c r="B73" s="23" t="s">
        <v>14</v>
      </c>
      <c r="C73" s="36">
        <v>145</v>
      </c>
      <c r="D73" s="36">
        <v>184</v>
      </c>
      <c r="E73" s="36">
        <v>110</v>
      </c>
      <c r="F73" s="36">
        <v>186</v>
      </c>
      <c r="G73" s="36">
        <v>154</v>
      </c>
      <c r="H73" s="36">
        <v>241</v>
      </c>
      <c r="I73" s="36">
        <v>231</v>
      </c>
      <c r="J73" s="36">
        <v>132</v>
      </c>
      <c r="K73" s="36">
        <v>152</v>
      </c>
    </row>
    <row r="74" spans="1:11" s="19" customFormat="1" ht="4.5" customHeight="1">
      <c r="A74" s="20"/>
      <c r="B74" s="25"/>
      <c r="C74" s="96"/>
      <c r="D74" s="96"/>
      <c r="E74" s="96"/>
      <c r="F74" s="96"/>
      <c r="G74" s="96"/>
      <c r="H74" s="96"/>
      <c r="I74" s="96"/>
      <c r="J74" s="96"/>
      <c r="K74" s="96"/>
    </row>
    <row r="75" spans="1:11" s="18" customFormat="1" ht="12" customHeight="1">
      <c r="A75" s="33" t="s">
        <v>9</v>
      </c>
      <c r="B75" s="15"/>
      <c r="C75" s="97"/>
      <c r="D75" s="97"/>
      <c r="E75" s="97"/>
      <c r="F75" s="97"/>
      <c r="G75" s="97"/>
      <c r="H75" s="97"/>
      <c r="I75" s="97"/>
      <c r="J75" s="97"/>
      <c r="K75" s="97"/>
    </row>
    <row r="76" spans="2:11" s="19" customFormat="1" ht="10.5" customHeight="1">
      <c r="B76" s="23" t="s">
        <v>12</v>
      </c>
      <c r="C76" s="36">
        <v>28</v>
      </c>
      <c r="D76" s="36">
        <v>28</v>
      </c>
      <c r="E76" s="36">
        <v>22</v>
      </c>
      <c r="F76" s="36">
        <v>20</v>
      </c>
      <c r="G76" s="36">
        <v>34</v>
      </c>
      <c r="H76" s="36">
        <v>37</v>
      </c>
      <c r="I76" s="36">
        <v>44</v>
      </c>
      <c r="J76" s="36">
        <v>25</v>
      </c>
      <c r="K76" s="36">
        <v>27</v>
      </c>
    </row>
    <row r="77" spans="2:11" s="19" customFormat="1" ht="10.5" customHeight="1">
      <c r="B77" s="23" t="s">
        <v>14</v>
      </c>
      <c r="C77" s="36">
        <v>229</v>
      </c>
      <c r="D77" s="36">
        <v>205</v>
      </c>
      <c r="E77" s="36">
        <v>132</v>
      </c>
      <c r="F77" s="36">
        <v>215</v>
      </c>
      <c r="G77" s="36">
        <v>199</v>
      </c>
      <c r="H77" s="36">
        <v>294</v>
      </c>
      <c r="I77" s="36">
        <v>266</v>
      </c>
      <c r="J77" s="36">
        <v>168</v>
      </c>
      <c r="K77" s="36">
        <v>202</v>
      </c>
    </row>
    <row r="78" spans="1:11" s="19" customFormat="1" ht="3" customHeight="1">
      <c r="A78" s="28"/>
      <c r="B78" s="39"/>
      <c r="C78" s="40"/>
      <c r="D78" s="40"/>
      <c r="E78" s="40"/>
      <c r="F78" s="40"/>
      <c r="G78" s="40"/>
      <c r="H78" s="40"/>
      <c r="I78" s="40"/>
      <c r="J78" s="40"/>
      <c r="K78" s="40"/>
    </row>
    <row r="79" spans="1:11" s="19" customFormat="1" ht="3" customHeight="1">
      <c r="A79" s="41"/>
      <c r="B79" s="42"/>
      <c r="C79" s="31"/>
      <c r="D79" s="31"/>
      <c r="E79" s="31"/>
      <c r="F79" s="31"/>
      <c r="G79" s="31"/>
      <c r="H79" s="31"/>
      <c r="I79" s="31"/>
      <c r="J79" s="31"/>
      <c r="K79" s="31"/>
    </row>
    <row r="80" spans="1:11" s="19" customFormat="1" ht="9.75" customHeight="1">
      <c r="A80" s="44" t="s">
        <v>33</v>
      </c>
      <c r="B80" s="77"/>
      <c r="C80" s="153"/>
      <c r="D80" s="153"/>
      <c r="E80" s="153"/>
      <c r="F80" s="153"/>
      <c r="G80" s="153"/>
      <c r="H80" s="153"/>
      <c r="I80" s="153"/>
      <c r="J80" s="153"/>
      <c r="K80" s="154"/>
    </row>
    <row r="81" spans="1:2" ht="12.75">
      <c r="A81" s="45"/>
      <c r="B81"/>
    </row>
    <row r="82" spans="1:2" ht="12.75">
      <c r="A82" s="45"/>
      <c r="B82"/>
    </row>
    <row r="83" spans="1:2" ht="12.75">
      <c r="A83" s="45"/>
      <c r="B83"/>
    </row>
    <row r="84" spans="1:2" ht="12.75">
      <c r="A84" s="45"/>
      <c r="B84"/>
    </row>
    <row r="85" spans="1:2" ht="12.75">
      <c r="A85" s="45"/>
      <c r="B85"/>
    </row>
    <row r="86" spans="1:2" ht="12.75">
      <c r="A86" s="45"/>
      <c r="B86"/>
    </row>
    <row r="87" spans="1:2" ht="12.75">
      <c r="A87" s="45"/>
      <c r="B87"/>
    </row>
    <row r="88" spans="1:2" ht="12.75">
      <c r="A88" s="45"/>
      <c r="B88"/>
    </row>
    <row r="89" spans="1:2" ht="12.75">
      <c r="A89" s="45"/>
      <c r="B89"/>
    </row>
    <row r="90" spans="1:2" ht="12.75">
      <c r="A90" s="45"/>
      <c r="B90"/>
    </row>
    <row r="91" spans="1:2" ht="12.75">
      <c r="A91" s="45"/>
      <c r="B91"/>
    </row>
    <row r="92" spans="1:2" ht="12.75">
      <c r="A92" s="45"/>
      <c r="B92"/>
    </row>
    <row r="93" spans="1:2" ht="12.75">
      <c r="A93" s="45"/>
      <c r="B93"/>
    </row>
    <row r="94" spans="1:2" ht="12.75">
      <c r="A94" s="45"/>
      <c r="B94"/>
    </row>
    <row r="95" spans="1:2" ht="12.75">
      <c r="A95" s="45"/>
      <c r="B95"/>
    </row>
    <row r="96" spans="1:2" ht="12.75">
      <c r="A96" s="47"/>
      <c r="B96"/>
    </row>
    <row r="97" spans="1:2" ht="12.75">
      <c r="A97" s="48"/>
      <c r="B97"/>
    </row>
    <row r="98" spans="1:2" ht="12.75">
      <c r="A98" s="49"/>
      <c r="B98"/>
    </row>
    <row r="99" spans="1:2" ht="12.75">
      <c r="A99" s="49"/>
      <c r="B99"/>
    </row>
    <row r="100" spans="1:2" ht="12.75">
      <c r="A100" s="50"/>
      <c r="B100"/>
    </row>
    <row r="101" spans="1:2" ht="12.75">
      <c r="A101" s="48"/>
      <c r="B101"/>
    </row>
    <row r="102" spans="1:2" ht="12.75">
      <c r="A102" s="48"/>
      <c r="B102"/>
    </row>
    <row r="103" spans="1:2" ht="12.75">
      <c r="A103" s="51"/>
      <c r="B103"/>
    </row>
    <row r="104" spans="1:2" ht="12.75">
      <c r="A104" s="51"/>
      <c r="B104"/>
    </row>
    <row r="105" spans="1:2" ht="12.75">
      <c r="A105" s="48"/>
      <c r="B105"/>
    </row>
    <row r="106" spans="1:2" ht="12.75">
      <c r="A106" s="48"/>
      <c r="B106"/>
    </row>
    <row r="107" spans="1:2" ht="12.75">
      <c r="A107" s="48"/>
      <c r="B107"/>
    </row>
    <row r="108" spans="1:2" ht="12.75">
      <c r="A108" s="48"/>
      <c r="B108"/>
    </row>
    <row r="109" spans="1:2" ht="12.75">
      <c r="A109" s="48"/>
      <c r="B109"/>
    </row>
    <row r="110" spans="1:2" ht="12.75">
      <c r="A110" s="52"/>
      <c r="B110"/>
    </row>
    <row r="111" spans="1:2" ht="12.75">
      <c r="A111" s="48"/>
      <c r="B111"/>
    </row>
    <row r="112" spans="1:2" ht="12.75">
      <c r="A112" s="48"/>
      <c r="B112"/>
    </row>
    <row r="113" spans="1:2" ht="12.75">
      <c r="A113" s="48"/>
      <c r="B113"/>
    </row>
    <row r="114" spans="1:2" ht="12.75">
      <c r="A114" s="48"/>
      <c r="B114"/>
    </row>
    <row r="115" spans="1:2" ht="12.75">
      <c r="A115" s="48"/>
      <c r="B115"/>
    </row>
    <row r="116" spans="1:2" ht="12.75">
      <c r="A116" s="48"/>
      <c r="B116"/>
    </row>
    <row r="117" spans="1:2" ht="12.75">
      <c r="A117" s="48"/>
      <c r="B117"/>
    </row>
    <row r="118" spans="1:2" ht="12.75">
      <c r="A118" s="48"/>
      <c r="B118"/>
    </row>
    <row r="119" spans="1:2" ht="12.75">
      <c r="A119" s="48"/>
      <c r="B119"/>
    </row>
    <row r="120" spans="1:2" ht="12.75">
      <c r="A120" s="48"/>
      <c r="B120"/>
    </row>
    <row r="121" spans="1:2" ht="12.75">
      <c r="A121" s="48"/>
      <c r="B121"/>
    </row>
    <row r="122" spans="1:2" ht="12.75">
      <c r="A122" s="48"/>
      <c r="B122"/>
    </row>
    <row r="123" spans="1:2" ht="12.75">
      <c r="A123" s="48"/>
      <c r="B123"/>
    </row>
    <row r="124" spans="1:2" ht="12.75">
      <c r="A124" s="48"/>
      <c r="B124"/>
    </row>
    <row r="125" spans="1:2" ht="12.75">
      <c r="A125" s="48"/>
      <c r="B125"/>
    </row>
    <row r="126" spans="1:2" ht="12.75">
      <c r="A126" s="48"/>
      <c r="B126"/>
    </row>
    <row r="127" spans="1:2" ht="12.75">
      <c r="A127" s="48"/>
      <c r="B127"/>
    </row>
    <row r="128" spans="1:2" ht="12.75">
      <c r="A128" s="48"/>
      <c r="B128"/>
    </row>
    <row r="129" spans="1:2" ht="12.75">
      <c r="A129" s="48"/>
      <c r="B129"/>
    </row>
    <row r="130" spans="1:2" ht="12.75">
      <c r="A130" s="48"/>
      <c r="B130"/>
    </row>
    <row r="131" spans="1:2" ht="12.75">
      <c r="A131" s="48"/>
      <c r="B131"/>
    </row>
    <row r="132" spans="1:2" ht="12.75">
      <c r="A132" s="48"/>
      <c r="B132"/>
    </row>
    <row r="133" spans="1:2" ht="12.75">
      <c r="A133" s="48"/>
      <c r="B133"/>
    </row>
    <row r="134" spans="1:2" ht="12.75">
      <c r="A134" s="48"/>
      <c r="B134"/>
    </row>
    <row r="135" spans="1:2" ht="12.75">
      <c r="A135" s="48"/>
      <c r="B135"/>
    </row>
    <row r="136" spans="1:2" ht="12.75">
      <c r="A136" s="48"/>
      <c r="B136"/>
    </row>
    <row r="137" spans="1:2" ht="12.75">
      <c r="A137" s="48"/>
      <c r="B137"/>
    </row>
    <row r="138" spans="1:11" ht="12.75">
      <c r="A138" s="53"/>
      <c r="B138" s="54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>
      <c r="A139" s="45"/>
      <c r="B139" s="56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>
      <c r="A140" s="45"/>
      <c r="B140" s="56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>
      <c r="A141" s="45"/>
      <c r="B141" s="56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>
      <c r="A142" s="45"/>
      <c r="B142" s="56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>
      <c r="A143" s="45"/>
      <c r="B143" s="56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>
      <c r="A144" s="45"/>
      <c r="B144" s="56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>
      <c r="A145" s="45"/>
      <c r="B145" s="56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>
      <c r="A146" s="45"/>
      <c r="B146" s="56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>
      <c r="A147" s="45"/>
      <c r="B147" s="56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>
      <c r="A148" s="45"/>
      <c r="B148" s="56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>
      <c r="A149" s="45"/>
      <c r="B149" s="56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>
      <c r="A150" s="45"/>
      <c r="B150" s="56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>
      <c r="A151" s="45"/>
      <c r="B151" s="56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1:11" ht="12.75">
      <c r="A152" s="45"/>
      <c r="B152" s="56"/>
      <c r="C152" s="57"/>
      <c r="D152" s="57"/>
      <c r="E152" s="57"/>
      <c r="F152" s="57"/>
      <c r="G152" s="57"/>
      <c r="H152" s="57"/>
      <c r="I152" s="57"/>
      <c r="J152" s="57"/>
      <c r="K152" s="57"/>
    </row>
    <row r="153" spans="1:11" ht="12.75">
      <c r="A153" s="45"/>
      <c r="B153" s="56"/>
      <c r="C153" s="57"/>
      <c r="D153" s="57"/>
      <c r="E153" s="57"/>
      <c r="F153" s="57"/>
      <c r="G153" s="57"/>
      <c r="H153" s="57"/>
      <c r="I153" s="57"/>
      <c r="J153" s="57"/>
      <c r="K153" s="57"/>
    </row>
    <row r="154" spans="1:11" ht="12.75">
      <c r="A154" s="45"/>
      <c r="B154" s="56"/>
      <c r="C154" s="57"/>
      <c r="D154" s="57"/>
      <c r="E154" s="57"/>
      <c r="F154" s="57"/>
      <c r="G154" s="57"/>
      <c r="H154" s="57"/>
      <c r="I154" s="57"/>
      <c r="J154" s="57"/>
      <c r="K154" s="57"/>
    </row>
    <row r="155" spans="1:11" ht="12.75">
      <c r="A155" s="45"/>
      <c r="B155" s="56"/>
      <c r="C155" s="57"/>
      <c r="D155" s="57"/>
      <c r="E155" s="57"/>
      <c r="F155" s="57"/>
      <c r="G155" s="57"/>
      <c r="H155" s="57"/>
      <c r="I155" s="57"/>
      <c r="J155" s="57"/>
      <c r="K155" s="57"/>
    </row>
    <row r="156" spans="1:11" ht="12.75">
      <c r="A156" s="45"/>
      <c r="B156" s="56"/>
      <c r="C156" s="57"/>
      <c r="D156" s="57"/>
      <c r="E156" s="57"/>
      <c r="F156" s="57"/>
      <c r="G156" s="57"/>
      <c r="H156" s="57"/>
      <c r="I156" s="57"/>
      <c r="J156" s="57"/>
      <c r="K156" s="57"/>
    </row>
    <row r="157" spans="1:11" ht="12.75">
      <c r="A157" s="45"/>
      <c r="B157" s="56"/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1:11" ht="12.75">
      <c r="A158" s="45"/>
      <c r="B158" s="56"/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1:11" ht="12.75">
      <c r="A159" s="45"/>
      <c r="B159" s="56"/>
      <c r="C159" s="57"/>
      <c r="D159" s="57"/>
      <c r="E159" s="57"/>
      <c r="F159" s="57"/>
      <c r="G159" s="57"/>
      <c r="H159" s="57"/>
      <c r="I159" s="57"/>
      <c r="J159" s="57"/>
      <c r="K159" s="57"/>
    </row>
    <row r="160" spans="1:11" ht="12.75">
      <c r="A160" s="45"/>
      <c r="B160" s="56"/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1:11" ht="12.75">
      <c r="A161" s="45"/>
      <c r="B161" s="56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1:11" ht="12.75">
      <c r="A162" s="45"/>
      <c r="B162" s="56"/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1:2" ht="12.75">
      <c r="A163" s="5"/>
      <c r="B163" s="6"/>
    </row>
    <row r="164" spans="1:2" ht="12.75">
      <c r="A164" s="5"/>
      <c r="B164" s="6"/>
    </row>
    <row r="165" spans="1:2" ht="12.75">
      <c r="A165" s="5"/>
      <c r="B165" s="6"/>
    </row>
    <row r="166" spans="1:11" ht="12.75">
      <c r="A166" s="47"/>
      <c r="B166" s="58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 ht="12.75">
      <c r="A167" s="48"/>
      <c r="B167" s="59"/>
      <c r="C167" s="57"/>
      <c r="D167" s="57"/>
      <c r="E167" s="57"/>
      <c r="F167" s="57"/>
      <c r="G167" s="57"/>
      <c r="H167" s="57"/>
      <c r="I167" s="57"/>
      <c r="J167" s="57"/>
      <c r="K167" s="57"/>
    </row>
    <row r="168" spans="1:11" ht="12.75">
      <c r="A168" s="49"/>
      <c r="B168" s="60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 ht="12.75">
      <c r="A169" s="49"/>
      <c r="B169" s="61"/>
      <c r="C169" s="57"/>
      <c r="D169" s="57"/>
      <c r="E169" s="57"/>
      <c r="F169" s="57"/>
      <c r="G169" s="57"/>
      <c r="H169" s="57"/>
      <c r="I169" s="57"/>
      <c r="J169" s="57"/>
      <c r="K169" s="57"/>
    </row>
    <row r="170" spans="1:11" ht="12.75">
      <c r="A170" s="50"/>
      <c r="B170" s="61"/>
      <c r="C170" s="57"/>
      <c r="D170" s="57"/>
      <c r="E170" s="57"/>
      <c r="F170" s="57"/>
      <c r="G170" s="57"/>
      <c r="H170" s="57"/>
      <c r="I170" s="57"/>
      <c r="J170" s="57"/>
      <c r="K170" s="57"/>
    </row>
    <row r="171" spans="1:11" ht="12.75">
      <c r="A171" s="48"/>
      <c r="B171" s="48"/>
      <c r="C171" s="57"/>
      <c r="D171" s="57"/>
      <c r="E171" s="57"/>
      <c r="F171" s="57"/>
      <c r="G171" s="57"/>
      <c r="H171" s="57"/>
      <c r="I171" s="57"/>
      <c r="J171" s="57"/>
      <c r="K171" s="57"/>
    </row>
    <row r="172" spans="1:11" ht="12.75">
      <c r="A172" s="48"/>
      <c r="B172" s="48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ht="12.75">
      <c r="A173" s="51"/>
      <c r="B173" s="62"/>
      <c r="C173" s="57"/>
      <c r="D173" s="57"/>
      <c r="E173" s="57"/>
      <c r="F173" s="57"/>
      <c r="G173" s="57"/>
      <c r="H173" s="57"/>
      <c r="I173" s="57"/>
      <c r="J173" s="57"/>
      <c r="K173" s="57"/>
    </row>
    <row r="174" spans="1:11" ht="12.75">
      <c r="A174" s="51"/>
      <c r="B174" s="62"/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1:11" ht="12.75">
      <c r="A175" s="48"/>
      <c r="B175" s="48"/>
      <c r="C175" s="57"/>
      <c r="D175" s="57"/>
      <c r="E175" s="57"/>
      <c r="F175" s="57"/>
      <c r="G175" s="57"/>
      <c r="H175" s="57"/>
      <c r="I175" s="57"/>
      <c r="J175" s="57"/>
      <c r="K175" s="57"/>
    </row>
    <row r="176" spans="1:11" ht="12.75">
      <c r="A176" s="53"/>
      <c r="B176" s="54"/>
      <c r="C176" s="55"/>
      <c r="D176" s="55"/>
      <c r="E176" s="55"/>
      <c r="F176" s="55"/>
      <c r="G176" s="55"/>
      <c r="H176" s="55"/>
      <c r="I176" s="55"/>
      <c r="J176" s="55"/>
      <c r="K176" s="55"/>
    </row>
    <row r="177" spans="1:11" ht="12.75">
      <c r="A177" s="48"/>
      <c r="B177" s="59"/>
      <c r="C177" s="57"/>
      <c r="D177" s="57"/>
      <c r="E177" s="57"/>
      <c r="F177" s="57"/>
      <c r="G177" s="57"/>
      <c r="H177" s="57"/>
      <c r="I177" s="57"/>
      <c r="J177" s="57"/>
      <c r="K177" s="57"/>
    </row>
    <row r="178" spans="1:11" ht="12.75">
      <c r="A178" s="48"/>
      <c r="B178" s="59"/>
      <c r="C178" s="57"/>
      <c r="D178" s="57"/>
      <c r="E178" s="57"/>
      <c r="F178" s="57"/>
      <c r="G178" s="57"/>
      <c r="H178" s="57"/>
      <c r="I178" s="57"/>
      <c r="J178" s="57"/>
      <c r="K178" s="57"/>
    </row>
    <row r="179" spans="1:11" ht="12.75">
      <c r="A179" s="48"/>
      <c r="B179" s="59"/>
      <c r="C179" s="57"/>
      <c r="D179" s="57"/>
      <c r="E179" s="57"/>
      <c r="F179" s="57"/>
      <c r="G179" s="57"/>
      <c r="H179" s="57"/>
      <c r="I179" s="57"/>
      <c r="J179" s="57"/>
      <c r="K179" s="57"/>
    </row>
    <row r="180" spans="1:11" ht="12.75">
      <c r="A180" s="48"/>
      <c r="B180" s="59"/>
      <c r="C180" s="57"/>
      <c r="D180" s="57"/>
      <c r="E180" s="57"/>
      <c r="F180" s="57"/>
      <c r="G180" s="57"/>
      <c r="H180" s="57"/>
      <c r="I180" s="57"/>
      <c r="J180" s="57"/>
      <c r="K180" s="57"/>
    </row>
    <row r="181" spans="1:11" ht="12.75">
      <c r="A181" s="48"/>
      <c r="B181" s="59"/>
      <c r="C181" s="57"/>
      <c r="D181" s="57"/>
      <c r="E181" s="57"/>
      <c r="F181" s="57"/>
      <c r="G181" s="57"/>
      <c r="H181" s="57"/>
      <c r="I181" s="57"/>
      <c r="J181" s="57"/>
      <c r="K181" s="57"/>
    </row>
    <row r="182" spans="1:11" ht="12.75">
      <c r="A182" s="48"/>
      <c r="B182" s="59"/>
      <c r="C182" s="57"/>
      <c r="D182" s="57"/>
      <c r="E182" s="57"/>
      <c r="F182" s="57"/>
      <c r="G182" s="57"/>
      <c r="H182" s="57"/>
      <c r="I182" s="57"/>
      <c r="J182" s="57"/>
      <c r="K182" s="57"/>
    </row>
    <row r="183" spans="1:11" ht="12.75">
      <c r="A183" s="48"/>
      <c r="B183" s="59"/>
      <c r="C183" s="57"/>
      <c r="D183" s="57"/>
      <c r="E183" s="57"/>
      <c r="F183" s="57"/>
      <c r="G183" s="57"/>
      <c r="H183" s="57"/>
      <c r="I183" s="57"/>
      <c r="J183" s="57"/>
      <c r="K183" s="57"/>
    </row>
    <row r="184" spans="1:11" ht="12.75">
      <c r="A184" s="48"/>
      <c r="B184" s="59"/>
      <c r="C184" s="57"/>
      <c r="D184" s="57"/>
      <c r="E184" s="57"/>
      <c r="F184" s="57"/>
      <c r="G184" s="57"/>
      <c r="H184" s="57"/>
      <c r="I184" s="57"/>
      <c r="J184" s="57"/>
      <c r="K184" s="57"/>
    </row>
    <row r="185" spans="1:11" ht="12.75">
      <c r="A185" s="48"/>
      <c r="B185" s="59"/>
      <c r="C185" s="57"/>
      <c r="D185" s="57"/>
      <c r="E185" s="57"/>
      <c r="F185" s="57"/>
      <c r="G185" s="57"/>
      <c r="H185" s="57"/>
      <c r="I185" s="57"/>
      <c r="J185" s="57"/>
      <c r="K185" s="57"/>
    </row>
    <row r="186" spans="1:11" ht="12.75">
      <c r="A186" s="48"/>
      <c r="B186" s="59"/>
      <c r="C186" s="57"/>
      <c r="D186" s="57"/>
      <c r="E186" s="57"/>
      <c r="F186" s="57"/>
      <c r="G186" s="57"/>
      <c r="H186" s="57"/>
      <c r="I186" s="57"/>
      <c r="J186" s="57"/>
      <c r="K186" s="57"/>
    </row>
    <row r="187" spans="1:11" ht="12.75">
      <c r="A187" s="48"/>
      <c r="B187" s="59"/>
      <c r="C187" s="57"/>
      <c r="D187" s="57"/>
      <c r="E187" s="57"/>
      <c r="F187" s="57"/>
      <c r="G187" s="57"/>
      <c r="H187" s="57"/>
      <c r="I187" s="57"/>
      <c r="J187" s="57"/>
      <c r="K187" s="57"/>
    </row>
    <row r="188" spans="1:11" ht="12.75">
      <c r="A188" s="48"/>
      <c r="B188" s="59"/>
      <c r="C188" s="57"/>
      <c r="D188" s="57"/>
      <c r="E188" s="57"/>
      <c r="F188" s="57"/>
      <c r="G188" s="57"/>
      <c r="H188" s="57"/>
      <c r="I188" s="57"/>
      <c r="J188" s="57"/>
      <c r="K188" s="57"/>
    </row>
    <row r="189" spans="1:11" ht="12.75">
      <c r="A189" s="52"/>
      <c r="B189" s="59"/>
      <c r="C189" s="57"/>
      <c r="D189" s="57"/>
      <c r="E189" s="57"/>
      <c r="F189" s="57"/>
      <c r="G189" s="57"/>
      <c r="H189" s="57"/>
      <c r="I189" s="57"/>
      <c r="J189" s="57"/>
      <c r="K189" s="57"/>
    </row>
    <row r="190" spans="1:11" ht="12.75">
      <c r="A190" s="48"/>
      <c r="B190" s="59"/>
      <c r="C190" s="57"/>
      <c r="D190" s="57"/>
      <c r="E190" s="57"/>
      <c r="F190" s="57"/>
      <c r="G190" s="57"/>
      <c r="H190" s="57"/>
      <c r="I190" s="57"/>
      <c r="J190" s="57"/>
      <c r="K190" s="57"/>
    </row>
    <row r="191" spans="1:11" ht="12.75">
      <c r="A191" s="48"/>
      <c r="B191" s="59"/>
      <c r="C191" s="57"/>
      <c r="D191" s="57"/>
      <c r="E191" s="57"/>
      <c r="F191" s="57"/>
      <c r="G191" s="57"/>
      <c r="H191" s="57"/>
      <c r="I191" s="57"/>
      <c r="J191" s="57"/>
      <c r="K191" s="57"/>
    </row>
    <row r="192" spans="1:11" ht="12.75">
      <c r="A192" s="48"/>
      <c r="B192" s="59"/>
      <c r="C192" s="57"/>
      <c r="D192" s="57"/>
      <c r="E192" s="57"/>
      <c r="F192" s="57"/>
      <c r="G192" s="57"/>
      <c r="H192" s="57"/>
      <c r="I192" s="57"/>
      <c r="J192" s="57"/>
      <c r="K192" s="57"/>
    </row>
    <row r="193" spans="1:11" ht="12.75">
      <c r="A193" s="48"/>
      <c r="B193" s="59"/>
      <c r="C193" s="57"/>
      <c r="D193" s="57"/>
      <c r="E193" s="57"/>
      <c r="F193" s="57"/>
      <c r="G193" s="57"/>
      <c r="H193" s="57"/>
      <c r="I193" s="57"/>
      <c r="J193" s="57"/>
      <c r="K193" s="57"/>
    </row>
    <row r="194" spans="1:11" ht="12.75">
      <c r="A194" s="48"/>
      <c r="B194" s="59"/>
      <c r="C194" s="57"/>
      <c r="D194" s="57"/>
      <c r="E194" s="57"/>
      <c r="F194" s="57"/>
      <c r="G194" s="57"/>
      <c r="H194" s="57"/>
      <c r="I194" s="57"/>
      <c r="J194" s="57"/>
      <c r="K194" s="57"/>
    </row>
    <row r="195" spans="1:11" ht="12.75">
      <c r="A195" s="48"/>
      <c r="B195" s="59"/>
      <c r="C195" s="57"/>
      <c r="D195" s="57"/>
      <c r="E195" s="57"/>
      <c r="F195" s="57"/>
      <c r="G195" s="57"/>
      <c r="H195" s="57"/>
      <c r="I195" s="57"/>
      <c r="J195" s="57"/>
      <c r="K195" s="57"/>
    </row>
    <row r="196" spans="1:11" ht="12.75">
      <c r="A196" s="48"/>
      <c r="B196" s="59"/>
      <c r="C196" s="57"/>
      <c r="D196" s="57"/>
      <c r="E196" s="57"/>
      <c r="F196" s="57"/>
      <c r="G196" s="57"/>
      <c r="H196" s="57"/>
      <c r="I196" s="57"/>
      <c r="J196" s="57"/>
      <c r="K196" s="57"/>
    </row>
    <row r="197" spans="1:11" ht="12.75">
      <c r="A197" s="48"/>
      <c r="B197" s="59"/>
      <c r="C197" s="57"/>
      <c r="D197" s="57"/>
      <c r="E197" s="57"/>
      <c r="F197" s="57"/>
      <c r="G197" s="57"/>
      <c r="H197" s="57"/>
      <c r="I197" s="57"/>
      <c r="J197" s="57"/>
      <c r="K197" s="57"/>
    </row>
    <row r="198" spans="1:11" ht="12.75">
      <c r="A198" s="48"/>
      <c r="B198" s="59"/>
      <c r="C198" s="57"/>
      <c r="D198" s="57"/>
      <c r="E198" s="57"/>
      <c r="F198" s="57"/>
      <c r="G198" s="57"/>
      <c r="H198" s="57"/>
      <c r="I198" s="57"/>
      <c r="J198" s="57"/>
      <c r="K198" s="57"/>
    </row>
    <row r="199" spans="1:11" ht="12.75">
      <c r="A199" s="48"/>
      <c r="B199" s="59"/>
      <c r="C199" s="57"/>
      <c r="D199" s="57"/>
      <c r="E199" s="57"/>
      <c r="F199" s="57"/>
      <c r="G199" s="57"/>
      <c r="H199" s="57"/>
      <c r="I199" s="57"/>
      <c r="J199" s="57"/>
      <c r="K199" s="57"/>
    </row>
    <row r="200" spans="1:11" ht="12.75">
      <c r="A200" s="48"/>
      <c r="B200" s="59"/>
      <c r="C200" s="57"/>
      <c r="D200" s="57"/>
      <c r="E200" s="57"/>
      <c r="F200" s="57"/>
      <c r="G200" s="57"/>
      <c r="H200" s="57"/>
      <c r="I200" s="57"/>
      <c r="J200" s="57"/>
      <c r="K200" s="57"/>
    </row>
    <row r="201" spans="1:11" ht="12.75">
      <c r="A201" s="48"/>
      <c r="B201" s="59"/>
      <c r="C201" s="57"/>
      <c r="D201" s="57"/>
      <c r="E201" s="57"/>
      <c r="F201" s="57"/>
      <c r="G201" s="57"/>
      <c r="H201" s="57"/>
      <c r="I201" s="57"/>
      <c r="J201" s="57"/>
      <c r="K201" s="57"/>
    </row>
    <row r="202" spans="1:11" ht="12.75">
      <c r="A202" s="48"/>
      <c r="B202" s="59"/>
      <c r="C202" s="57"/>
      <c r="D202" s="57"/>
      <c r="E202" s="57"/>
      <c r="F202" s="57"/>
      <c r="G202" s="57"/>
      <c r="H202" s="57"/>
      <c r="I202" s="57"/>
      <c r="J202" s="57"/>
      <c r="K202" s="57"/>
    </row>
    <row r="203" spans="1:11" ht="12.75">
      <c r="A203" s="48"/>
      <c r="B203" s="59"/>
      <c r="C203" s="57"/>
      <c r="D203" s="57"/>
      <c r="E203" s="57"/>
      <c r="F203" s="57"/>
      <c r="G203" s="57"/>
      <c r="H203" s="57"/>
      <c r="I203" s="57"/>
      <c r="J203" s="57"/>
      <c r="K203" s="57"/>
    </row>
    <row r="204" spans="1:11" ht="12.75">
      <c r="A204" s="48"/>
      <c r="B204" s="59"/>
      <c r="C204" s="57"/>
      <c r="D204" s="57"/>
      <c r="E204" s="57"/>
      <c r="F204" s="57"/>
      <c r="G204" s="57"/>
      <c r="H204" s="57"/>
      <c r="I204" s="57"/>
      <c r="J204" s="57"/>
      <c r="K204" s="57"/>
    </row>
    <row r="205" spans="1:11" ht="12.75">
      <c r="A205" s="48"/>
      <c r="B205" s="59"/>
      <c r="C205" s="57"/>
      <c r="D205" s="57"/>
      <c r="E205" s="57"/>
      <c r="F205" s="57"/>
      <c r="G205" s="57"/>
      <c r="H205" s="57"/>
      <c r="I205" s="57"/>
      <c r="J205" s="57"/>
      <c r="K205" s="57"/>
    </row>
    <row r="206" spans="1:11" ht="12.75">
      <c r="A206" s="48"/>
      <c r="B206" s="59"/>
      <c r="C206" s="57"/>
      <c r="D206" s="57"/>
      <c r="E206" s="57"/>
      <c r="F206" s="57"/>
      <c r="G206" s="57"/>
      <c r="H206" s="57"/>
      <c r="I206" s="57"/>
      <c r="J206" s="57"/>
      <c r="K206" s="57"/>
    </row>
    <row r="207" spans="1:11" ht="12.75">
      <c r="A207" s="48"/>
      <c r="B207" s="59"/>
      <c r="C207" s="57"/>
      <c r="D207" s="57"/>
      <c r="E207" s="57"/>
      <c r="F207" s="57"/>
      <c r="G207" s="57"/>
      <c r="H207" s="57"/>
      <c r="I207" s="57"/>
      <c r="J207" s="57"/>
      <c r="K207" s="57"/>
    </row>
    <row r="208" spans="1:11" ht="12.75">
      <c r="A208" s="48"/>
      <c r="B208" s="59"/>
      <c r="C208" s="57"/>
      <c r="D208" s="57"/>
      <c r="E208" s="57"/>
      <c r="F208" s="57"/>
      <c r="G208" s="57"/>
      <c r="H208" s="57"/>
      <c r="I208" s="57"/>
      <c r="J208" s="57"/>
      <c r="K208" s="57"/>
    </row>
    <row r="209" spans="1:11" ht="12.75">
      <c r="A209" s="48"/>
      <c r="B209" s="59"/>
      <c r="C209" s="57"/>
      <c r="D209" s="57"/>
      <c r="E209" s="57"/>
      <c r="F209" s="57"/>
      <c r="G209" s="57"/>
      <c r="H209" s="57"/>
      <c r="I209" s="57"/>
      <c r="J209" s="57"/>
      <c r="K209" s="57"/>
    </row>
    <row r="210" spans="1:11" ht="12.75">
      <c r="A210" s="48"/>
      <c r="B210" s="59"/>
      <c r="C210" s="57"/>
      <c r="D210" s="57"/>
      <c r="E210" s="57"/>
      <c r="F210" s="57"/>
      <c r="G210" s="57"/>
      <c r="H210" s="57"/>
      <c r="I210" s="57"/>
      <c r="J210" s="57"/>
      <c r="K210" s="57"/>
    </row>
    <row r="211" spans="1:11" ht="12.75">
      <c r="A211" s="48"/>
      <c r="B211" s="59"/>
      <c r="C211" s="57"/>
      <c r="D211" s="57"/>
      <c r="E211" s="57"/>
      <c r="F211" s="57"/>
      <c r="G211" s="57"/>
      <c r="H211" s="57"/>
      <c r="I211" s="57"/>
      <c r="J211" s="57"/>
      <c r="K211" s="57"/>
    </row>
    <row r="212" spans="1:11" ht="12.75">
      <c r="A212" s="48"/>
      <c r="B212" s="59"/>
      <c r="C212" s="57"/>
      <c r="D212" s="57"/>
      <c r="E212" s="57"/>
      <c r="F212" s="57"/>
      <c r="G212" s="57"/>
      <c r="H212" s="57"/>
      <c r="I212" s="57"/>
      <c r="J212" s="57"/>
      <c r="K212" s="57"/>
    </row>
    <row r="213" spans="1:11" ht="12.75">
      <c r="A213" s="48"/>
      <c r="B213" s="59"/>
      <c r="C213" s="57"/>
      <c r="D213" s="57"/>
      <c r="E213" s="57"/>
      <c r="F213" s="57"/>
      <c r="G213" s="57"/>
      <c r="H213" s="57"/>
      <c r="I213" s="57"/>
      <c r="J213" s="57"/>
      <c r="K213" s="57"/>
    </row>
    <row r="214" spans="1:11" ht="12.75">
      <c r="A214" s="48"/>
      <c r="B214" s="59"/>
      <c r="C214" s="57"/>
      <c r="D214" s="57"/>
      <c r="E214" s="57"/>
      <c r="F214" s="57"/>
      <c r="G214" s="57"/>
      <c r="H214" s="57"/>
      <c r="I214" s="57"/>
      <c r="J214" s="57"/>
      <c r="K214" s="57"/>
    </row>
    <row r="215" spans="1:11" ht="12.75">
      <c r="A215" s="48"/>
      <c r="B215" s="48"/>
      <c r="C215" s="57"/>
      <c r="D215" s="57"/>
      <c r="E215" s="57"/>
      <c r="F215" s="57"/>
      <c r="G215" s="57"/>
      <c r="H215" s="57"/>
      <c r="I215" s="57"/>
      <c r="J215" s="57"/>
      <c r="K215" s="57"/>
    </row>
    <row r="216" spans="1:11" ht="12.75">
      <c r="A216" s="48"/>
      <c r="B216" s="48"/>
      <c r="C216" s="57"/>
      <c r="D216" s="57"/>
      <c r="E216" s="57"/>
      <c r="F216" s="57"/>
      <c r="G216" s="57"/>
      <c r="H216" s="57"/>
      <c r="I216" s="57"/>
      <c r="J216" s="57"/>
      <c r="K216" s="57"/>
    </row>
    <row r="217" spans="1:11" ht="12.75">
      <c r="A217" s="48"/>
      <c r="B217" s="48"/>
      <c r="C217" s="57"/>
      <c r="D217" s="57"/>
      <c r="E217" s="57"/>
      <c r="F217" s="57"/>
      <c r="G217" s="57"/>
      <c r="H217" s="57"/>
      <c r="I217" s="57"/>
      <c r="J217" s="57"/>
      <c r="K217" s="57"/>
    </row>
    <row r="218" spans="1:11" ht="12.75">
      <c r="A218" s="53"/>
      <c r="B218" s="54"/>
      <c r="C218" s="55"/>
      <c r="D218" s="55"/>
      <c r="E218" s="55"/>
      <c r="F218" s="55"/>
      <c r="G218" s="55"/>
      <c r="H218" s="55"/>
      <c r="I218" s="55"/>
      <c r="J218" s="55"/>
      <c r="K218" s="55"/>
    </row>
    <row r="219" spans="1:11" ht="12.75">
      <c r="A219" s="45"/>
      <c r="B219" s="56"/>
      <c r="C219" s="57"/>
      <c r="D219" s="57"/>
      <c r="E219" s="57"/>
      <c r="F219" s="57"/>
      <c r="G219" s="57"/>
      <c r="H219" s="57"/>
      <c r="I219" s="57"/>
      <c r="J219" s="57"/>
      <c r="K219" s="57"/>
    </row>
    <row r="220" spans="1:11" ht="12.75">
      <c r="A220" s="45"/>
      <c r="B220" s="56"/>
      <c r="C220" s="57"/>
      <c r="D220" s="57"/>
      <c r="E220" s="57"/>
      <c r="F220" s="57"/>
      <c r="G220" s="57"/>
      <c r="H220" s="57"/>
      <c r="I220" s="57"/>
      <c r="J220" s="57"/>
      <c r="K220" s="57"/>
    </row>
    <row r="221" spans="1:11" ht="12.75">
      <c r="A221" s="45"/>
      <c r="B221" s="56"/>
      <c r="C221" s="57"/>
      <c r="D221" s="57"/>
      <c r="E221" s="57"/>
      <c r="F221" s="57"/>
      <c r="G221" s="57"/>
      <c r="H221" s="57"/>
      <c r="I221" s="57"/>
      <c r="J221" s="57"/>
      <c r="K221" s="57"/>
    </row>
    <row r="222" spans="1:11" ht="12.75">
      <c r="A222" s="45"/>
      <c r="B222" s="56"/>
      <c r="C222" s="57"/>
      <c r="D222" s="57"/>
      <c r="E222" s="57"/>
      <c r="F222" s="57"/>
      <c r="G222" s="57"/>
      <c r="H222" s="57"/>
      <c r="I222" s="57"/>
      <c r="J222" s="57"/>
      <c r="K222" s="57"/>
    </row>
    <row r="223" spans="1:11" ht="12.75">
      <c r="A223" s="45"/>
      <c r="B223" s="56"/>
      <c r="C223" s="57"/>
      <c r="D223" s="57"/>
      <c r="E223" s="57"/>
      <c r="F223" s="57"/>
      <c r="G223" s="57"/>
      <c r="H223" s="57"/>
      <c r="I223" s="57"/>
      <c r="J223" s="57"/>
      <c r="K223" s="57"/>
    </row>
    <row r="224" spans="1:11" ht="12.75">
      <c r="A224" s="45"/>
      <c r="B224" s="56"/>
      <c r="C224" s="57"/>
      <c r="D224" s="57"/>
      <c r="E224" s="57"/>
      <c r="F224" s="57"/>
      <c r="G224" s="57"/>
      <c r="H224" s="57"/>
      <c r="I224" s="57"/>
      <c r="J224" s="57"/>
      <c r="K224" s="57"/>
    </row>
    <row r="225" spans="1:11" ht="12.75">
      <c r="A225" s="45"/>
      <c r="B225" s="56"/>
      <c r="C225" s="57"/>
      <c r="D225" s="57"/>
      <c r="E225" s="57"/>
      <c r="F225" s="57"/>
      <c r="G225" s="57"/>
      <c r="H225" s="57"/>
      <c r="I225" s="57"/>
      <c r="J225" s="57"/>
      <c r="K225" s="57"/>
    </row>
    <row r="226" spans="1:11" ht="12.75">
      <c r="A226" s="45"/>
      <c r="B226" s="56"/>
      <c r="C226" s="57"/>
      <c r="D226" s="57"/>
      <c r="E226" s="57"/>
      <c r="F226" s="57"/>
      <c r="G226" s="57"/>
      <c r="H226" s="57"/>
      <c r="I226" s="57"/>
      <c r="J226" s="57"/>
      <c r="K226" s="57"/>
    </row>
    <row r="227" spans="1:11" ht="12.75">
      <c r="A227" s="45"/>
      <c r="B227" s="56"/>
      <c r="C227" s="57"/>
      <c r="D227" s="57"/>
      <c r="E227" s="57"/>
      <c r="F227" s="57"/>
      <c r="G227" s="57"/>
      <c r="H227" s="57"/>
      <c r="I227" s="57"/>
      <c r="J227" s="57"/>
      <c r="K227" s="57"/>
    </row>
    <row r="228" spans="1:11" ht="12.75">
      <c r="A228" s="45"/>
      <c r="B228" s="56"/>
      <c r="C228" s="57"/>
      <c r="D228" s="57"/>
      <c r="E228" s="57"/>
      <c r="F228" s="57"/>
      <c r="G228" s="57"/>
      <c r="H228" s="57"/>
      <c r="I228" s="57"/>
      <c r="J228" s="57"/>
      <c r="K228" s="57"/>
    </row>
    <row r="229" spans="1:11" ht="12.75">
      <c r="A229" s="45"/>
      <c r="B229" s="56"/>
      <c r="C229" s="57"/>
      <c r="D229" s="57"/>
      <c r="E229" s="57"/>
      <c r="F229" s="57"/>
      <c r="G229" s="57"/>
      <c r="H229" s="57"/>
      <c r="I229" s="57"/>
      <c r="J229" s="57"/>
      <c r="K229" s="57"/>
    </row>
    <row r="230" spans="1:11" ht="12.75">
      <c r="A230" s="45"/>
      <c r="B230" s="56"/>
      <c r="C230" s="57"/>
      <c r="D230" s="57"/>
      <c r="E230" s="57"/>
      <c r="F230" s="57"/>
      <c r="G230" s="57"/>
      <c r="H230" s="57"/>
      <c r="I230" s="57"/>
      <c r="J230" s="57"/>
      <c r="K230" s="57"/>
    </row>
    <row r="231" spans="1:11" ht="12.75">
      <c r="A231" s="45"/>
      <c r="B231" s="56"/>
      <c r="C231" s="57"/>
      <c r="D231" s="57"/>
      <c r="E231" s="57"/>
      <c r="F231" s="57"/>
      <c r="G231" s="57"/>
      <c r="H231" s="57"/>
      <c r="I231" s="57"/>
      <c r="J231" s="57"/>
      <c r="K231" s="57"/>
    </row>
    <row r="232" spans="1:11" ht="12.75">
      <c r="A232" s="45"/>
      <c r="B232" s="56"/>
      <c r="C232" s="57"/>
      <c r="D232" s="57"/>
      <c r="E232" s="57"/>
      <c r="F232" s="57"/>
      <c r="G232" s="57"/>
      <c r="H232" s="57"/>
      <c r="I232" s="57"/>
      <c r="J232" s="57"/>
      <c r="K232" s="57"/>
    </row>
    <row r="233" spans="1:11" ht="12.75">
      <c r="A233" s="45"/>
      <c r="B233" s="56"/>
      <c r="C233" s="57"/>
      <c r="D233" s="57"/>
      <c r="E233" s="57"/>
      <c r="F233" s="57"/>
      <c r="G233" s="57"/>
      <c r="H233" s="57"/>
      <c r="I233" s="57"/>
      <c r="J233" s="57"/>
      <c r="K233" s="57"/>
    </row>
    <row r="234" spans="1:11" ht="12.75">
      <c r="A234" s="45"/>
      <c r="B234" s="56"/>
      <c r="C234" s="57"/>
      <c r="D234" s="57"/>
      <c r="E234" s="57"/>
      <c r="F234" s="57"/>
      <c r="G234" s="57"/>
      <c r="H234" s="57"/>
      <c r="I234" s="57"/>
      <c r="J234" s="57"/>
      <c r="K234" s="57"/>
    </row>
    <row r="235" spans="1:11" ht="12.75">
      <c r="A235" s="45"/>
      <c r="B235" s="56"/>
      <c r="C235" s="57"/>
      <c r="D235" s="57"/>
      <c r="E235" s="57"/>
      <c r="F235" s="57"/>
      <c r="G235" s="57"/>
      <c r="H235" s="57"/>
      <c r="I235" s="57"/>
      <c r="J235" s="57"/>
      <c r="K235" s="57"/>
    </row>
    <row r="236" spans="1:11" ht="12.75">
      <c r="A236" s="45"/>
      <c r="B236" s="56"/>
      <c r="C236" s="57"/>
      <c r="D236" s="57"/>
      <c r="E236" s="57"/>
      <c r="F236" s="57"/>
      <c r="G236" s="57"/>
      <c r="H236" s="57"/>
      <c r="I236" s="57"/>
      <c r="J236" s="57"/>
      <c r="K236" s="57"/>
    </row>
    <row r="237" spans="1:11" ht="12.75">
      <c r="A237" s="45"/>
      <c r="B237" s="56"/>
      <c r="C237" s="57"/>
      <c r="D237" s="57"/>
      <c r="E237" s="57"/>
      <c r="F237" s="57"/>
      <c r="G237" s="57"/>
      <c r="H237" s="57"/>
      <c r="I237" s="57"/>
      <c r="J237" s="57"/>
      <c r="K237" s="57"/>
    </row>
    <row r="238" spans="1:11" ht="12.75">
      <c r="A238" s="45"/>
      <c r="B238" s="56"/>
      <c r="C238" s="57"/>
      <c r="D238" s="57"/>
      <c r="E238" s="57"/>
      <c r="F238" s="57"/>
      <c r="G238" s="57"/>
      <c r="H238" s="57"/>
      <c r="I238" s="57"/>
      <c r="J238" s="57"/>
      <c r="K238" s="57"/>
    </row>
    <row r="239" spans="1:11" ht="12.75">
      <c r="A239" s="45"/>
      <c r="B239" s="56"/>
      <c r="C239" s="57"/>
      <c r="D239" s="57"/>
      <c r="E239" s="57"/>
      <c r="F239" s="57"/>
      <c r="G239" s="57"/>
      <c r="H239" s="57"/>
      <c r="I239" s="57"/>
      <c r="J239" s="57"/>
      <c r="K239" s="57"/>
    </row>
    <row r="240" spans="1:11" ht="12.75">
      <c r="A240" s="45"/>
      <c r="B240" s="56"/>
      <c r="C240" s="57"/>
      <c r="D240" s="57"/>
      <c r="E240" s="57"/>
      <c r="F240" s="57"/>
      <c r="G240" s="57"/>
      <c r="H240" s="57"/>
      <c r="I240" s="57"/>
      <c r="J240" s="57"/>
      <c r="K240" s="57"/>
    </row>
    <row r="241" spans="1:11" ht="12.75">
      <c r="A241" s="45"/>
      <c r="B241" s="56"/>
      <c r="C241" s="57"/>
      <c r="D241" s="57"/>
      <c r="E241" s="57"/>
      <c r="F241" s="57"/>
      <c r="G241" s="57"/>
      <c r="H241" s="57"/>
      <c r="I241" s="57"/>
      <c r="J241" s="57"/>
      <c r="K241" s="57"/>
    </row>
    <row r="242" spans="1:11" ht="12.75">
      <c r="A242" s="45"/>
      <c r="B242" s="56"/>
      <c r="C242" s="57"/>
      <c r="D242" s="57"/>
      <c r="E242" s="57"/>
      <c r="F242" s="57"/>
      <c r="G242" s="57"/>
      <c r="H242" s="57"/>
      <c r="I242" s="57"/>
      <c r="J242" s="57"/>
      <c r="K242" s="57"/>
    </row>
    <row r="243" spans="1:11" ht="12.75">
      <c r="A243" s="45"/>
      <c r="B243" s="56"/>
      <c r="C243" s="57"/>
      <c r="D243" s="57"/>
      <c r="E243" s="57"/>
      <c r="F243" s="57"/>
      <c r="G243" s="57"/>
      <c r="H243" s="57"/>
      <c r="I243" s="57"/>
      <c r="J243" s="57"/>
      <c r="K243" s="57"/>
    </row>
    <row r="244" spans="1:11" ht="12.75">
      <c r="A244" s="45"/>
      <c r="B244" s="56"/>
      <c r="C244" s="57"/>
      <c r="D244" s="57"/>
      <c r="E244" s="57"/>
      <c r="F244" s="57"/>
      <c r="G244" s="57"/>
      <c r="H244" s="57"/>
      <c r="I244" s="57"/>
      <c r="J244" s="57"/>
      <c r="K244" s="57"/>
    </row>
    <row r="245" spans="1:11" ht="12.75">
      <c r="A245" s="45"/>
      <c r="B245" s="56"/>
      <c r="C245" s="57"/>
      <c r="D245" s="57"/>
      <c r="E245" s="57"/>
      <c r="F245" s="57"/>
      <c r="G245" s="57"/>
      <c r="H245" s="57"/>
      <c r="I245" s="57"/>
      <c r="J245" s="57"/>
      <c r="K245" s="57"/>
    </row>
    <row r="246" spans="1:11" ht="12.75">
      <c r="A246" s="47"/>
      <c r="B246" s="58"/>
      <c r="C246" s="55"/>
      <c r="D246" s="55"/>
      <c r="E246" s="55"/>
      <c r="F246" s="55"/>
      <c r="G246" s="55"/>
      <c r="H246" s="55"/>
      <c r="I246" s="55"/>
      <c r="J246" s="55"/>
      <c r="K246" s="55"/>
    </row>
    <row r="247" spans="1:11" ht="12.75">
      <c r="A247" s="48"/>
      <c r="B247" s="59"/>
      <c r="C247" s="57"/>
      <c r="D247" s="57"/>
      <c r="E247" s="57"/>
      <c r="F247" s="57"/>
      <c r="G247" s="57"/>
      <c r="H247" s="57"/>
      <c r="I247" s="57"/>
      <c r="J247" s="57"/>
      <c r="K247" s="57"/>
    </row>
    <row r="248" spans="1:11" ht="12.75">
      <c r="A248" s="49"/>
      <c r="B248" s="60"/>
      <c r="C248" s="55"/>
      <c r="D248" s="55"/>
      <c r="E248" s="55"/>
      <c r="F248" s="55"/>
      <c r="G248" s="55"/>
      <c r="H248" s="55"/>
      <c r="I248" s="55"/>
      <c r="J248" s="55"/>
      <c r="K248" s="55"/>
    </row>
    <row r="249" spans="1:11" ht="12.75">
      <c r="A249" s="49"/>
      <c r="B249" s="61"/>
      <c r="C249" s="57"/>
      <c r="D249" s="57"/>
      <c r="E249" s="57"/>
      <c r="F249" s="57"/>
      <c r="G249" s="57"/>
      <c r="H249" s="57"/>
      <c r="I249" s="57"/>
      <c r="J249" s="57"/>
      <c r="K249" s="57"/>
    </row>
    <row r="250" spans="1:11" ht="12.75">
      <c r="A250" s="50"/>
      <c r="B250" s="61"/>
      <c r="C250" s="57"/>
      <c r="D250" s="57"/>
      <c r="E250" s="57"/>
      <c r="F250" s="57"/>
      <c r="G250" s="57"/>
      <c r="H250" s="57"/>
      <c r="I250" s="57"/>
      <c r="J250" s="57"/>
      <c r="K250" s="57"/>
    </row>
    <row r="251" spans="1:11" ht="12.75">
      <c r="A251" s="48"/>
      <c r="B251" s="48"/>
      <c r="C251" s="57"/>
      <c r="D251" s="57"/>
      <c r="E251" s="57"/>
      <c r="F251" s="57"/>
      <c r="G251" s="57"/>
      <c r="H251" s="57"/>
      <c r="I251" s="57"/>
      <c r="J251" s="57"/>
      <c r="K251" s="57"/>
    </row>
    <row r="252" spans="1:11" ht="12.75">
      <c r="A252" s="48"/>
      <c r="B252" s="48"/>
      <c r="C252" s="57"/>
      <c r="D252" s="57"/>
      <c r="E252" s="57"/>
      <c r="F252" s="57"/>
      <c r="G252" s="57"/>
      <c r="H252" s="57"/>
      <c r="I252" s="57"/>
      <c r="J252" s="57"/>
      <c r="K252" s="57"/>
    </row>
    <row r="253" spans="1:11" ht="12.75">
      <c r="A253" s="51"/>
      <c r="B253" s="62"/>
      <c r="C253" s="57"/>
      <c r="D253" s="57"/>
      <c r="E253" s="57"/>
      <c r="F253" s="57"/>
      <c r="G253" s="57"/>
      <c r="H253" s="57"/>
      <c r="I253" s="57"/>
      <c r="J253" s="57"/>
      <c r="K253" s="57"/>
    </row>
    <row r="254" spans="1:11" ht="12.75">
      <c r="A254" s="51"/>
      <c r="B254" s="62"/>
      <c r="C254" s="57"/>
      <c r="D254" s="57"/>
      <c r="E254" s="57"/>
      <c r="F254" s="57"/>
      <c r="G254" s="57"/>
      <c r="H254" s="57"/>
      <c r="I254" s="57"/>
      <c r="J254" s="57"/>
      <c r="K254" s="57"/>
    </row>
    <row r="255" spans="1:11" ht="12.75">
      <c r="A255" s="48"/>
      <c r="B255" s="48"/>
      <c r="C255" s="57"/>
      <c r="D255" s="57"/>
      <c r="E255" s="57"/>
      <c r="F255" s="57"/>
      <c r="G255" s="57"/>
      <c r="H255" s="57"/>
      <c r="I255" s="57"/>
      <c r="J255" s="57"/>
      <c r="K255" s="57"/>
    </row>
    <row r="256" spans="1:11" ht="12.75">
      <c r="A256" s="53"/>
      <c r="B256" s="54"/>
      <c r="C256" s="55"/>
      <c r="D256" s="55"/>
      <c r="E256" s="55"/>
      <c r="F256" s="55"/>
      <c r="G256" s="55"/>
      <c r="H256" s="55"/>
      <c r="I256" s="55"/>
      <c r="J256" s="55"/>
      <c r="K256" s="55"/>
    </row>
    <row r="257" spans="1:11" ht="12.75">
      <c r="A257" s="48"/>
      <c r="B257" s="59"/>
      <c r="C257" s="57"/>
      <c r="D257" s="57"/>
      <c r="E257" s="57"/>
      <c r="F257" s="57"/>
      <c r="G257" s="57"/>
      <c r="H257" s="57"/>
      <c r="I257" s="57"/>
      <c r="J257" s="57"/>
      <c r="K257" s="57"/>
    </row>
    <row r="258" spans="1:11" ht="12.75">
      <c r="A258" s="48"/>
      <c r="B258" s="59"/>
      <c r="C258" s="57"/>
      <c r="D258" s="57"/>
      <c r="E258" s="57"/>
      <c r="F258" s="57"/>
      <c r="G258" s="57"/>
      <c r="H258" s="57"/>
      <c r="I258" s="57"/>
      <c r="J258" s="57"/>
      <c r="K258" s="57"/>
    </row>
    <row r="259" spans="1:11" ht="12.75">
      <c r="A259" s="48"/>
      <c r="B259" s="59"/>
      <c r="C259" s="57"/>
      <c r="D259" s="57"/>
      <c r="E259" s="57"/>
      <c r="F259" s="57"/>
      <c r="G259" s="57"/>
      <c r="H259" s="57"/>
      <c r="I259" s="57"/>
      <c r="J259" s="57"/>
      <c r="K259" s="57"/>
    </row>
    <row r="260" spans="1:11" ht="12.75">
      <c r="A260" s="48"/>
      <c r="B260" s="59"/>
      <c r="C260" s="57"/>
      <c r="D260" s="57"/>
      <c r="E260" s="57"/>
      <c r="F260" s="57"/>
      <c r="G260" s="57"/>
      <c r="H260" s="57"/>
      <c r="I260" s="57"/>
      <c r="J260" s="57"/>
      <c r="K260" s="57"/>
    </row>
    <row r="261" spans="1:11" ht="12.75">
      <c r="A261" s="48"/>
      <c r="B261" s="59"/>
      <c r="C261" s="57"/>
      <c r="D261" s="57"/>
      <c r="E261" s="57"/>
      <c r="F261" s="57"/>
      <c r="G261" s="57"/>
      <c r="H261" s="57"/>
      <c r="I261" s="57"/>
      <c r="J261" s="57"/>
      <c r="K261" s="57"/>
    </row>
    <row r="262" spans="1:11" ht="12.75">
      <c r="A262" s="48"/>
      <c r="B262" s="59"/>
      <c r="C262" s="57"/>
      <c r="D262" s="57"/>
      <c r="E262" s="57"/>
      <c r="F262" s="57"/>
      <c r="G262" s="57"/>
      <c r="H262" s="57"/>
      <c r="I262" s="57"/>
      <c r="J262" s="57"/>
      <c r="K262" s="57"/>
    </row>
    <row r="263" spans="1:11" ht="12.75">
      <c r="A263" s="48"/>
      <c r="B263" s="59"/>
      <c r="C263" s="57"/>
      <c r="D263" s="57"/>
      <c r="E263" s="57"/>
      <c r="F263" s="57"/>
      <c r="G263" s="57"/>
      <c r="H263" s="57"/>
      <c r="I263" s="57"/>
      <c r="J263" s="57"/>
      <c r="K263" s="57"/>
    </row>
    <row r="264" spans="1:11" ht="12.75">
      <c r="A264" s="48"/>
      <c r="B264" s="59"/>
      <c r="C264" s="57"/>
      <c r="D264" s="57"/>
      <c r="E264" s="57"/>
      <c r="F264" s="57"/>
      <c r="G264" s="57"/>
      <c r="H264" s="57"/>
      <c r="I264" s="57"/>
      <c r="J264" s="57"/>
      <c r="K264" s="57"/>
    </row>
    <row r="265" spans="1:11" ht="12.75">
      <c r="A265" s="48"/>
      <c r="B265" s="59"/>
      <c r="C265" s="57"/>
      <c r="D265" s="57"/>
      <c r="E265" s="57"/>
      <c r="F265" s="57"/>
      <c r="G265" s="57"/>
      <c r="H265" s="57"/>
      <c r="I265" s="57"/>
      <c r="J265" s="57"/>
      <c r="K265" s="57"/>
    </row>
    <row r="266" spans="1:11" ht="12.75">
      <c r="A266" s="48"/>
      <c r="B266" s="59"/>
      <c r="C266" s="57"/>
      <c r="D266" s="57"/>
      <c r="E266" s="57"/>
      <c r="F266" s="57"/>
      <c r="G266" s="57"/>
      <c r="H266" s="57"/>
      <c r="I266" s="57"/>
      <c r="J266" s="57"/>
      <c r="K266" s="57"/>
    </row>
    <row r="267" spans="1:11" ht="12.75">
      <c r="A267" s="48"/>
      <c r="B267" s="59"/>
      <c r="C267" s="57"/>
      <c r="D267" s="57"/>
      <c r="E267" s="57"/>
      <c r="F267" s="57"/>
      <c r="G267" s="57"/>
      <c r="H267" s="57"/>
      <c r="I267" s="57"/>
      <c r="J267" s="57"/>
      <c r="K267" s="57"/>
    </row>
    <row r="268" spans="1:11" ht="12.75">
      <c r="A268" s="48"/>
      <c r="B268" s="59"/>
      <c r="C268" s="57"/>
      <c r="D268" s="57"/>
      <c r="E268" s="57"/>
      <c r="F268" s="57"/>
      <c r="G268" s="57"/>
      <c r="H268" s="57"/>
      <c r="I268" s="57"/>
      <c r="J268" s="57"/>
      <c r="K268" s="57"/>
    </row>
    <row r="269" spans="1:11" ht="12.75">
      <c r="A269" s="52"/>
      <c r="B269" s="59"/>
      <c r="C269" s="57"/>
      <c r="D269" s="57"/>
      <c r="E269" s="57"/>
      <c r="F269" s="57"/>
      <c r="G269" s="57"/>
      <c r="H269" s="57"/>
      <c r="I269" s="57"/>
      <c r="J269" s="57"/>
      <c r="K269" s="57"/>
    </row>
    <row r="270" spans="1:11" ht="12.75">
      <c r="A270" s="48"/>
      <c r="B270" s="59"/>
      <c r="C270" s="57"/>
      <c r="D270" s="57"/>
      <c r="E270" s="57"/>
      <c r="F270" s="57"/>
      <c r="G270" s="57"/>
      <c r="H270" s="57"/>
      <c r="I270" s="57"/>
      <c r="J270" s="57"/>
      <c r="K270" s="57"/>
    </row>
    <row r="271" spans="1:11" ht="12.75">
      <c r="A271" s="48"/>
      <c r="B271" s="59"/>
      <c r="C271" s="57"/>
      <c r="D271" s="57"/>
      <c r="E271" s="57"/>
      <c r="F271" s="57"/>
      <c r="G271" s="57"/>
      <c r="H271" s="57"/>
      <c r="I271" s="57"/>
      <c r="J271" s="57"/>
      <c r="K271" s="57"/>
    </row>
    <row r="272" spans="1:11" ht="12.75">
      <c r="A272" s="48"/>
      <c r="B272" s="59"/>
      <c r="C272" s="57"/>
      <c r="D272" s="57"/>
      <c r="E272" s="57"/>
      <c r="F272" s="57"/>
      <c r="G272" s="57"/>
      <c r="H272" s="57"/>
      <c r="I272" s="57"/>
      <c r="J272" s="57"/>
      <c r="K272" s="57"/>
    </row>
    <row r="273" spans="1:11" ht="12.75">
      <c r="A273" s="48"/>
      <c r="B273" s="59"/>
      <c r="C273" s="57"/>
      <c r="D273" s="57"/>
      <c r="E273" s="57"/>
      <c r="F273" s="57"/>
      <c r="G273" s="57"/>
      <c r="H273" s="57"/>
      <c r="I273" s="57"/>
      <c r="J273" s="57"/>
      <c r="K273" s="57"/>
    </row>
    <row r="274" spans="1:11" ht="12.75">
      <c r="A274" s="48"/>
      <c r="B274" s="59"/>
      <c r="C274" s="57"/>
      <c r="D274" s="57"/>
      <c r="E274" s="57"/>
      <c r="F274" s="57"/>
      <c r="G274" s="57"/>
      <c r="H274" s="57"/>
      <c r="I274" s="57"/>
      <c r="J274" s="57"/>
      <c r="K274" s="57"/>
    </row>
    <row r="275" spans="1:11" ht="12.75">
      <c r="A275" s="48"/>
      <c r="B275" s="59"/>
      <c r="C275" s="57"/>
      <c r="D275" s="57"/>
      <c r="E275" s="57"/>
      <c r="F275" s="57"/>
      <c r="G275" s="57"/>
      <c r="H275" s="57"/>
      <c r="I275" s="57"/>
      <c r="J275" s="57"/>
      <c r="K275" s="57"/>
    </row>
    <row r="276" spans="1:11" ht="12.75">
      <c r="A276" s="48"/>
      <c r="B276" s="59"/>
      <c r="C276" s="57"/>
      <c r="D276" s="57"/>
      <c r="E276" s="57"/>
      <c r="F276" s="57"/>
      <c r="G276" s="57"/>
      <c r="H276" s="57"/>
      <c r="I276" s="57"/>
      <c r="J276" s="57"/>
      <c r="K276" s="57"/>
    </row>
    <row r="277" spans="1:11" ht="12.75">
      <c r="A277" s="48"/>
      <c r="B277" s="59"/>
      <c r="C277" s="57"/>
      <c r="D277" s="57"/>
      <c r="E277" s="57"/>
      <c r="F277" s="57"/>
      <c r="G277" s="57"/>
      <c r="H277" s="57"/>
      <c r="I277" s="57"/>
      <c r="J277" s="57"/>
      <c r="K277" s="57"/>
    </row>
    <row r="278" spans="1:11" ht="12.75">
      <c r="A278" s="48"/>
      <c r="B278" s="59"/>
      <c r="C278" s="57"/>
      <c r="D278" s="57"/>
      <c r="E278" s="57"/>
      <c r="F278" s="57"/>
      <c r="G278" s="57"/>
      <c r="H278" s="57"/>
      <c r="I278" s="57"/>
      <c r="J278" s="57"/>
      <c r="K278" s="57"/>
    </row>
    <row r="279" spans="1:11" ht="12.75">
      <c r="A279" s="48"/>
      <c r="B279" s="59"/>
      <c r="C279" s="57"/>
      <c r="D279" s="57"/>
      <c r="E279" s="57"/>
      <c r="F279" s="57"/>
      <c r="G279" s="57"/>
      <c r="H279" s="57"/>
      <c r="I279" s="57"/>
      <c r="J279" s="57"/>
      <c r="K279" s="57"/>
    </row>
    <row r="280" spans="1:11" ht="12.75">
      <c r="A280" s="48"/>
      <c r="B280" s="59"/>
      <c r="C280" s="57"/>
      <c r="D280" s="57"/>
      <c r="E280" s="57"/>
      <c r="F280" s="57"/>
      <c r="G280" s="57"/>
      <c r="H280" s="57"/>
      <c r="I280" s="57"/>
      <c r="J280" s="57"/>
      <c r="K280" s="57"/>
    </row>
    <row r="281" spans="1:11" ht="12.75">
      <c r="A281" s="48"/>
      <c r="B281" s="59"/>
      <c r="C281" s="57"/>
      <c r="D281" s="57"/>
      <c r="E281" s="57"/>
      <c r="F281" s="57"/>
      <c r="G281" s="57"/>
      <c r="H281" s="57"/>
      <c r="I281" s="57"/>
      <c r="J281" s="57"/>
      <c r="K281" s="57"/>
    </row>
    <row r="282" spans="1:11" ht="12.75">
      <c r="A282" s="48"/>
      <c r="B282" s="59"/>
      <c r="C282" s="57"/>
      <c r="D282" s="57"/>
      <c r="E282" s="57"/>
      <c r="F282" s="57"/>
      <c r="G282" s="57"/>
      <c r="H282" s="57"/>
      <c r="I282" s="57"/>
      <c r="J282" s="57"/>
      <c r="K282" s="57"/>
    </row>
    <row r="283" spans="1:11" ht="12.75">
      <c r="A283" s="48"/>
      <c r="B283" s="59"/>
      <c r="C283" s="57"/>
      <c r="D283" s="57"/>
      <c r="E283" s="57"/>
      <c r="F283" s="57"/>
      <c r="G283" s="57"/>
      <c r="H283" s="57"/>
      <c r="I283" s="57"/>
      <c r="J283" s="57"/>
      <c r="K283" s="57"/>
    </row>
    <row r="284" spans="1:11" ht="12.75">
      <c r="A284" s="48"/>
      <c r="B284" s="59"/>
      <c r="C284" s="57"/>
      <c r="D284" s="57"/>
      <c r="E284" s="57"/>
      <c r="F284" s="57"/>
      <c r="G284" s="57"/>
      <c r="H284" s="57"/>
      <c r="I284" s="57"/>
      <c r="J284" s="57"/>
      <c r="K284" s="57"/>
    </row>
    <row r="285" spans="1:11" ht="12.75">
      <c r="A285" s="48"/>
      <c r="B285" s="59"/>
      <c r="C285" s="57"/>
      <c r="D285" s="57"/>
      <c r="E285" s="57"/>
      <c r="F285" s="57"/>
      <c r="G285" s="57"/>
      <c r="H285" s="57"/>
      <c r="I285" s="57"/>
      <c r="J285" s="57"/>
      <c r="K285" s="57"/>
    </row>
    <row r="286" spans="1:11" ht="12.75">
      <c r="A286" s="48"/>
      <c r="B286" s="59"/>
      <c r="C286" s="57"/>
      <c r="D286" s="57"/>
      <c r="E286" s="57"/>
      <c r="F286" s="57"/>
      <c r="G286" s="57"/>
      <c r="H286" s="57"/>
      <c r="I286" s="57"/>
      <c r="J286" s="57"/>
      <c r="K286" s="57"/>
    </row>
    <row r="287" spans="1:11" ht="12.75">
      <c r="A287" s="48"/>
      <c r="B287" s="59"/>
      <c r="C287" s="57"/>
      <c r="D287" s="57"/>
      <c r="E287" s="57"/>
      <c r="F287" s="57"/>
      <c r="G287" s="57"/>
      <c r="H287" s="57"/>
      <c r="I287" s="57"/>
      <c r="J287" s="57"/>
      <c r="K287" s="57"/>
    </row>
    <row r="288" spans="1:11" ht="12.75">
      <c r="A288" s="48"/>
      <c r="B288" s="59"/>
      <c r="C288" s="57"/>
      <c r="D288" s="57"/>
      <c r="E288" s="57"/>
      <c r="F288" s="57"/>
      <c r="G288" s="57"/>
      <c r="H288" s="57"/>
      <c r="I288" s="57"/>
      <c r="J288" s="57"/>
      <c r="K288" s="57"/>
    </row>
    <row r="289" spans="1:11" ht="12.75">
      <c r="A289" s="48"/>
      <c r="B289" s="59"/>
      <c r="C289" s="57"/>
      <c r="D289" s="57"/>
      <c r="E289" s="57"/>
      <c r="F289" s="57"/>
      <c r="G289" s="57"/>
      <c r="H289" s="57"/>
      <c r="I289" s="57"/>
      <c r="J289" s="57"/>
      <c r="K289" s="57"/>
    </row>
    <row r="290" spans="1:11" ht="12.75">
      <c r="A290" s="48"/>
      <c r="B290" s="59"/>
      <c r="C290" s="57"/>
      <c r="D290" s="57"/>
      <c r="E290" s="57"/>
      <c r="F290" s="57"/>
      <c r="G290" s="57"/>
      <c r="H290" s="57"/>
      <c r="I290" s="57"/>
      <c r="J290" s="57"/>
      <c r="K290" s="57"/>
    </row>
    <row r="291" spans="1:11" ht="12.75">
      <c r="A291" s="48"/>
      <c r="B291" s="59"/>
      <c r="C291" s="57"/>
      <c r="D291" s="57"/>
      <c r="E291" s="57"/>
      <c r="F291" s="57"/>
      <c r="G291" s="57"/>
      <c r="H291" s="57"/>
      <c r="I291" s="57"/>
      <c r="J291" s="57"/>
      <c r="K291" s="57"/>
    </row>
    <row r="292" spans="1:11" ht="12.75">
      <c r="A292" s="48"/>
      <c r="B292" s="59"/>
      <c r="C292" s="57"/>
      <c r="D292" s="57"/>
      <c r="E292" s="57"/>
      <c r="F292" s="57"/>
      <c r="G292" s="57"/>
      <c r="H292" s="57"/>
      <c r="I292" s="57"/>
      <c r="J292" s="57"/>
      <c r="K292" s="57"/>
    </row>
    <row r="293" spans="1:11" ht="12.75">
      <c r="A293" s="48"/>
      <c r="B293" s="59"/>
      <c r="C293" s="57"/>
      <c r="D293" s="57"/>
      <c r="E293" s="57"/>
      <c r="F293" s="57"/>
      <c r="G293" s="57"/>
      <c r="H293" s="57"/>
      <c r="I293" s="57"/>
      <c r="J293" s="57"/>
      <c r="K293" s="57"/>
    </row>
    <row r="294" spans="1:11" ht="12.75">
      <c r="A294" s="48"/>
      <c r="B294" s="59"/>
      <c r="C294" s="57"/>
      <c r="D294" s="57"/>
      <c r="E294" s="57"/>
      <c r="F294" s="57"/>
      <c r="G294" s="57"/>
      <c r="H294" s="57"/>
      <c r="I294" s="57"/>
      <c r="J294" s="57"/>
      <c r="K294" s="57"/>
    </row>
    <row r="295" spans="1:11" ht="12.75">
      <c r="A295" s="48"/>
      <c r="B295" s="59"/>
      <c r="C295" s="57"/>
      <c r="D295" s="57"/>
      <c r="E295" s="57"/>
      <c r="F295" s="57"/>
      <c r="G295" s="57"/>
      <c r="H295" s="57"/>
      <c r="I295" s="57"/>
      <c r="J295" s="57"/>
      <c r="K295" s="57"/>
    </row>
    <row r="296" spans="1:11" ht="12.75">
      <c r="A296" s="48"/>
      <c r="B296" s="48"/>
      <c r="C296" s="57"/>
      <c r="D296" s="57"/>
      <c r="E296" s="57"/>
      <c r="F296" s="57"/>
      <c r="G296" s="57"/>
      <c r="H296" s="57"/>
      <c r="I296" s="57"/>
      <c r="J296" s="57"/>
      <c r="K296" s="57"/>
    </row>
    <row r="297" spans="1:11" ht="12.75">
      <c r="A297" s="48"/>
      <c r="B297" s="48"/>
      <c r="C297" s="57"/>
      <c r="D297" s="57"/>
      <c r="E297" s="57"/>
      <c r="F297" s="57"/>
      <c r="G297" s="57"/>
      <c r="H297" s="57"/>
      <c r="I297" s="57"/>
      <c r="J297" s="57"/>
      <c r="K297" s="57"/>
    </row>
    <row r="298" spans="1:11" ht="12.75">
      <c r="A298" s="53"/>
      <c r="B298" s="54"/>
      <c r="C298" s="55"/>
      <c r="D298" s="55"/>
      <c r="E298" s="55"/>
      <c r="F298" s="55"/>
      <c r="G298" s="55"/>
      <c r="H298" s="55"/>
      <c r="I298" s="55"/>
      <c r="J298" s="55"/>
      <c r="K298" s="55"/>
    </row>
    <row r="299" spans="1:11" ht="12.75">
      <c r="A299" s="45"/>
      <c r="B299" s="56"/>
      <c r="C299" s="57"/>
      <c r="D299" s="57"/>
      <c r="E299" s="57"/>
      <c r="F299" s="57"/>
      <c r="G299" s="57"/>
      <c r="H299" s="57"/>
      <c r="I299" s="57"/>
      <c r="J299" s="57"/>
      <c r="K299" s="57"/>
    </row>
    <row r="300" spans="1:11" ht="12.75">
      <c r="A300" s="45"/>
      <c r="B300" s="56"/>
      <c r="C300" s="57"/>
      <c r="D300" s="57"/>
      <c r="E300" s="57"/>
      <c r="F300" s="57"/>
      <c r="G300" s="57"/>
      <c r="H300" s="57"/>
      <c r="I300" s="57"/>
      <c r="J300" s="57"/>
      <c r="K300" s="57"/>
    </row>
    <row r="301" spans="1:11" ht="12.75">
      <c r="A301" s="45"/>
      <c r="B301" s="56"/>
      <c r="C301" s="57"/>
      <c r="D301" s="57"/>
      <c r="E301" s="57"/>
      <c r="F301" s="57"/>
      <c r="G301" s="57"/>
      <c r="H301" s="57"/>
      <c r="I301" s="57"/>
      <c r="J301" s="57"/>
      <c r="K301" s="57"/>
    </row>
    <row r="302" spans="1:11" ht="12.75">
      <c r="A302" s="45"/>
      <c r="B302" s="56"/>
      <c r="C302" s="57"/>
      <c r="D302" s="57"/>
      <c r="E302" s="57"/>
      <c r="F302" s="57"/>
      <c r="G302" s="57"/>
      <c r="H302" s="57"/>
      <c r="I302" s="57"/>
      <c r="J302" s="57"/>
      <c r="K302" s="57"/>
    </row>
    <row r="303" spans="1:11" ht="12.75">
      <c r="A303" s="45"/>
      <c r="B303" s="56"/>
      <c r="C303" s="57"/>
      <c r="D303" s="57"/>
      <c r="E303" s="57"/>
      <c r="F303" s="57"/>
      <c r="G303" s="57"/>
      <c r="H303" s="57"/>
      <c r="I303" s="57"/>
      <c r="J303" s="57"/>
      <c r="K303" s="57"/>
    </row>
    <row r="304" spans="1:11" ht="12.75">
      <c r="A304" s="45"/>
      <c r="B304" s="56"/>
      <c r="C304" s="57"/>
      <c r="D304" s="57"/>
      <c r="E304" s="57"/>
      <c r="F304" s="57"/>
      <c r="G304" s="57"/>
      <c r="H304" s="57"/>
      <c r="I304" s="57"/>
      <c r="J304" s="57"/>
      <c r="K304" s="57"/>
    </row>
    <row r="305" spans="1:11" ht="12.75">
      <c r="A305" s="45"/>
      <c r="B305" s="56"/>
      <c r="C305" s="57"/>
      <c r="D305" s="57"/>
      <c r="E305" s="57"/>
      <c r="F305" s="57"/>
      <c r="G305" s="57"/>
      <c r="H305" s="57"/>
      <c r="I305" s="57"/>
      <c r="J305" s="57"/>
      <c r="K305" s="57"/>
    </row>
    <row r="306" spans="1:11" ht="12.75">
      <c r="A306" s="45"/>
      <c r="B306" s="56"/>
      <c r="C306" s="57"/>
      <c r="D306" s="57"/>
      <c r="E306" s="57"/>
      <c r="F306" s="57"/>
      <c r="G306" s="57"/>
      <c r="H306" s="57"/>
      <c r="I306" s="57"/>
      <c r="J306" s="57"/>
      <c r="K306" s="57"/>
    </row>
    <row r="307" spans="1:11" ht="12.75">
      <c r="A307" s="45"/>
      <c r="B307" s="56"/>
      <c r="C307" s="57"/>
      <c r="D307" s="57"/>
      <c r="E307" s="57"/>
      <c r="F307" s="57"/>
      <c r="G307" s="57"/>
      <c r="H307" s="57"/>
      <c r="I307" s="57"/>
      <c r="J307" s="57"/>
      <c r="K307" s="57"/>
    </row>
    <row r="308" spans="1:11" ht="12.75">
      <c r="A308" s="45"/>
      <c r="B308" s="56"/>
      <c r="C308" s="57"/>
      <c r="D308" s="57"/>
      <c r="E308" s="57"/>
      <c r="F308" s="57"/>
      <c r="G308" s="57"/>
      <c r="H308" s="57"/>
      <c r="I308" s="57"/>
      <c r="J308" s="57"/>
      <c r="K308" s="57"/>
    </row>
    <row r="309" spans="1:11" ht="12.75">
      <c r="A309" s="45"/>
      <c r="B309" s="56"/>
      <c r="C309" s="57"/>
      <c r="D309" s="57"/>
      <c r="E309" s="57"/>
      <c r="F309" s="57"/>
      <c r="G309" s="57"/>
      <c r="H309" s="57"/>
      <c r="I309" s="57"/>
      <c r="J309" s="57"/>
      <c r="K309" s="57"/>
    </row>
    <row r="310" spans="1:11" ht="12.75">
      <c r="A310" s="45"/>
      <c r="B310" s="56"/>
      <c r="C310" s="57"/>
      <c r="D310" s="57"/>
      <c r="E310" s="57"/>
      <c r="F310" s="57"/>
      <c r="G310" s="57"/>
      <c r="H310" s="57"/>
      <c r="I310" s="57"/>
      <c r="J310" s="57"/>
      <c r="K310" s="57"/>
    </row>
    <row r="311" spans="1:11" ht="12.75">
      <c r="A311" s="45"/>
      <c r="B311" s="56"/>
      <c r="C311" s="57"/>
      <c r="D311" s="57"/>
      <c r="E311" s="57"/>
      <c r="F311" s="57"/>
      <c r="G311" s="57"/>
      <c r="H311" s="57"/>
      <c r="I311" s="57"/>
      <c r="J311" s="57"/>
      <c r="K311" s="57"/>
    </row>
    <row r="312" spans="1:11" ht="12.75">
      <c r="A312" s="45"/>
      <c r="B312" s="56"/>
      <c r="C312" s="57"/>
      <c r="D312" s="57"/>
      <c r="E312" s="57"/>
      <c r="F312" s="57"/>
      <c r="G312" s="57"/>
      <c r="H312" s="57"/>
      <c r="I312" s="57"/>
      <c r="J312" s="57"/>
      <c r="K312" s="57"/>
    </row>
    <row r="313" spans="1:11" ht="12.75">
      <c r="A313" s="45"/>
      <c r="B313" s="56"/>
      <c r="C313" s="57"/>
      <c r="D313" s="57"/>
      <c r="E313" s="57"/>
      <c r="F313" s="57"/>
      <c r="G313" s="57"/>
      <c r="H313" s="57"/>
      <c r="I313" s="57"/>
      <c r="J313" s="57"/>
      <c r="K313" s="57"/>
    </row>
    <row r="314" spans="1:11" ht="12.75">
      <c r="A314" s="45"/>
      <c r="B314" s="56"/>
      <c r="C314" s="57"/>
      <c r="D314" s="57"/>
      <c r="E314" s="57"/>
      <c r="F314" s="57"/>
      <c r="G314" s="57"/>
      <c r="H314" s="57"/>
      <c r="I314" s="57"/>
      <c r="J314" s="57"/>
      <c r="K314" s="57"/>
    </row>
    <row r="315" spans="1:11" ht="12.75">
      <c r="A315" s="45"/>
      <c r="B315" s="56"/>
      <c r="C315" s="57"/>
      <c r="D315" s="57"/>
      <c r="E315" s="57"/>
      <c r="F315" s="57"/>
      <c r="G315" s="57"/>
      <c r="H315" s="57"/>
      <c r="I315" s="57"/>
      <c r="J315" s="57"/>
      <c r="K315" s="57"/>
    </row>
    <row r="316" spans="1:2" ht="12.75">
      <c r="A316" s="5"/>
      <c r="B316" s="6"/>
    </row>
    <row r="317" spans="1:2" ht="12.75">
      <c r="A317" s="5"/>
      <c r="B317" s="6"/>
    </row>
    <row r="318" spans="1:2" ht="12.75">
      <c r="A318" s="5"/>
      <c r="B318" s="6"/>
    </row>
    <row r="319" spans="1:2" ht="12.75">
      <c r="A319" s="5"/>
      <c r="B319" s="6"/>
    </row>
    <row r="320" spans="1:2" ht="12.75">
      <c r="A320" s="5"/>
      <c r="B320" s="6"/>
    </row>
    <row r="321" spans="1:2" ht="12.75">
      <c r="A321" s="5"/>
      <c r="B321" s="6"/>
    </row>
    <row r="322" spans="1:2" ht="12.75">
      <c r="A322" s="5"/>
      <c r="B322" s="6"/>
    </row>
    <row r="323" spans="1:2" ht="12.75">
      <c r="A323" s="5"/>
      <c r="B323" s="6"/>
    </row>
    <row r="324" spans="1:2" ht="12.75">
      <c r="A324" s="5"/>
      <c r="B324" s="6"/>
    </row>
    <row r="325" spans="1:2" ht="12.75">
      <c r="A325" s="5"/>
      <c r="B325" s="6"/>
    </row>
    <row r="326" spans="1:11" ht="12.75">
      <c r="A326" s="47"/>
      <c r="B326" s="58"/>
      <c r="C326" s="55"/>
      <c r="D326" s="55"/>
      <c r="E326" s="55"/>
      <c r="F326" s="55"/>
      <c r="G326" s="55"/>
      <c r="H326" s="55"/>
      <c r="I326" s="55"/>
      <c r="J326" s="55"/>
      <c r="K326" s="55"/>
    </row>
    <row r="327" spans="1:11" ht="12.75">
      <c r="A327" s="48"/>
      <c r="B327" s="59"/>
      <c r="C327" s="57"/>
      <c r="D327" s="57"/>
      <c r="E327" s="57"/>
      <c r="F327" s="57"/>
      <c r="G327" s="57"/>
      <c r="H327" s="57"/>
      <c r="I327" s="57"/>
      <c r="J327" s="57"/>
      <c r="K327" s="57"/>
    </row>
    <row r="328" spans="1:11" ht="12.75">
      <c r="A328" s="49"/>
      <c r="B328" s="60"/>
      <c r="C328" s="55"/>
      <c r="D328" s="55"/>
      <c r="E328" s="55"/>
      <c r="F328" s="55"/>
      <c r="G328" s="55"/>
      <c r="H328" s="55"/>
      <c r="I328" s="55"/>
      <c r="J328" s="55"/>
      <c r="K328" s="55"/>
    </row>
    <row r="329" spans="1:11" ht="12.75">
      <c r="A329" s="49"/>
      <c r="B329" s="61"/>
      <c r="C329" s="57"/>
      <c r="D329" s="57"/>
      <c r="E329" s="57"/>
      <c r="F329" s="57"/>
      <c r="G329" s="57"/>
      <c r="H329" s="57"/>
      <c r="I329" s="57"/>
      <c r="J329" s="57"/>
      <c r="K329" s="57"/>
    </row>
    <row r="330" spans="1:11" ht="12.75">
      <c r="A330" s="50"/>
      <c r="B330" s="61"/>
      <c r="C330" s="57"/>
      <c r="D330" s="57"/>
      <c r="E330" s="57"/>
      <c r="F330" s="57"/>
      <c r="G330" s="57"/>
      <c r="H330" s="57"/>
      <c r="I330" s="57"/>
      <c r="J330" s="57"/>
      <c r="K330" s="57"/>
    </row>
    <row r="331" spans="1:11" ht="12.75">
      <c r="A331" s="48"/>
      <c r="B331" s="48"/>
      <c r="C331" s="57"/>
      <c r="D331" s="57"/>
      <c r="E331" s="57"/>
      <c r="F331" s="57"/>
      <c r="G331" s="57"/>
      <c r="H331" s="57"/>
      <c r="I331" s="57"/>
      <c r="J331" s="57"/>
      <c r="K331" s="57"/>
    </row>
    <row r="332" spans="1:11" ht="12.75">
      <c r="A332" s="48"/>
      <c r="B332" s="48"/>
      <c r="C332" s="57"/>
      <c r="D332" s="57"/>
      <c r="E332" s="57"/>
      <c r="F332" s="57"/>
      <c r="G332" s="57"/>
      <c r="H332" s="57"/>
      <c r="I332" s="57"/>
      <c r="J332" s="57"/>
      <c r="K332" s="57"/>
    </row>
    <row r="333" spans="1:11" ht="12.75">
      <c r="A333" s="51"/>
      <c r="B333" s="62"/>
      <c r="C333" s="57"/>
      <c r="D333" s="57"/>
      <c r="E333" s="57"/>
      <c r="F333" s="57"/>
      <c r="G333" s="57"/>
      <c r="H333" s="57"/>
      <c r="I333" s="57"/>
      <c r="J333" s="57"/>
      <c r="K333" s="57"/>
    </row>
    <row r="334" spans="1:11" ht="12.75">
      <c r="A334" s="51"/>
      <c r="B334" s="62"/>
      <c r="C334" s="57"/>
      <c r="D334" s="57"/>
      <c r="E334" s="57"/>
      <c r="F334" s="57"/>
      <c r="G334" s="57"/>
      <c r="H334" s="57"/>
      <c r="I334" s="57"/>
      <c r="J334" s="57"/>
      <c r="K334" s="57"/>
    </row>
    <row r="335" spans="1:11" ht="12.75">
      <c r="A335" s="48"/>
      <c r="B335" s="48"/>
      <c r="C335" s="57"/>
      <c r="D335" s="57"/>
      <c r="E335" s="57"/>
      <c r="F335" s="57"/>
      <c r="G335" s="57"/>
      <c r="H335" s="57"/>
      <c r="I335" s="57"/>
      <c r="J335" s="57"/>
      <c r="K335" s="57"/>
    </row>
    <row r="336" spans="1:11" ht="12.75">
      <c r="A336" s="53"/>
      <c r="B336" s="54"/>
      <c r="C336" s="55"/>
      <c r="D336" s="55"/>
      <c r="E336" s="55"/>
      <c r="F336" s="55"/>
      <c r="G336" s="55"/>
      <c r="H336" s="55"/>
      <c r="I336" s="55"/>
      <c r="J336" s="55"/>
      <c r="K336" s="55"/>
    </row>
    <row r="337" spans="1:11" ht="12.75">
      <c r="A337" s="48"/>
      <c r="B337" s="59"/>
      <c r="C337" s="57"/>
      <c r="D337" s="57"/>
      <c r="E337" s="57"/>
      <c r="F337" s="57"/>
      <c r="G337" s="57"/>
      <c r="H337" s="57"/>
      <c r="I337" s="57"/>
      <c r="J337" s="57"/>
      <c r="K337" s="57"/>
    </row>
    <row r="338" spans="1:11" ht="12.75">
      <c r="A338" s="48"/>
      <c r="B338" s="59"/>
      <c r="C338" s="57"/>
      <c r="D338" s="57"/>
      <c r="E338" s="57"/>
      <c r="F338" s="57"/>
      <c r="G338" s="57"/>
      <c r="H338" s="57"/>
      <c r="I338" s="57"/>
      <c r="J338" s="57"/>
      <c r="K338" s="57"/>
    </row>
    <row r="339" spans="1:11" ht="12.75">
      <c r="A339" s="48"/>
      <c r="B339" s="59"/>
      <c r="C339" s="57"/>
      <c r="D339" s="57"/>
      <c r="E339" s="57"/>
      <c r="F339" s="57"/>
      <c r="G339" s="57"/>
      <c r="H339" s="57"/>
      <c r="I339" s="57"/>
      <c r="J339" s="57"/>
      <c r="K339" s="57"/>
    </row>
    <row r="340" spans="1:11" ht="12.75">
      <c r="A340" s="48"/>
      <c r="B340" s="59"/>
      <c r="C340" s="57"/>
      <c r="D340" s="57"/>
      <c r="E340" s="57"/>
      <c r="F340" s="57"/>
      <c r="G340" s="57"/>
      <c r="H340" s="57"/>
      <c r="I340" s="57"/>
      <c r="J340" s="57"/>
      <c r="K340" s="57"/>
    </row>
    <row r="341" spans="1:11" ht="12.75">
      <c r="A341" s="48"/>
      <c r="B341" s="59"/>
      <c r="C341" s="57"/>
      <c r="D341" s="57"/>
      <c r="E341" s="57"/>
      <c r="F341" s="57"/>
      <c r="G341" s="57"/>
      <c r="H341" s="57"/>
      <c r="I341" s="57"/>
      <c r="J341" s="57"/>
      <c r="K341" s="57"/>
    </row>
    <row r="342" spans="1:11" ht="12.75">
      <c r="A342" s="48"/>
      <c r="B342" s="59"/>
      <c r="C342" s="57"/>
      <c r="D342" s="57"/>
      <c r="E342" s="57"/>
      <c r="F342" s="57"/>
      <c r="G342" s="57"/>
      <c r="H342" s="57"/>
      <c r="I342" s="57"/>
      <c r="J342" s="57"/>
      <c r="K342" s="57"/>
    </row>
    <row r="343" spans="1:11" ht="12.75">
      <c r="A343" s="48"/>
      <c r="B343" s="59"/>
      <c r="C343" s="57"/>
      <c r="D343" s="57"/>
      <c r="E343" s="57"/>
      <c r="F343" s="57"/>
      <c r="G343" s="57"/>
      <c r="H343" s="57"/>
      <c r="I343" s="57"/>
      <c r="J343" s="57"/>
      <c r="K343" s="57"/>
    </row>
    <row r="344" spans="1:11" ht="12.75">
      <c r="A344" s="48"/>
      <c r="B344" s="59"/>
      <c r="C344" s="57"/>
      <c r="D344" s="57"/>
      <c r="E344" s="57"/>
      <c r="F344" s="57"/>
      <c r="G344" s="57"/>
      <c r="H344" s="57"/>
      <c r="I344" s="57"/>
      <c r="J344" s="57"/>
      <c r="K344" s="57"/>
    </row>
    <row r="345" spans="1:11" ht="12.75">
      <c r="A345" s="48"/>
      <c r="B345" s="59"/>
      <c r="C345" s="57"/>
      <c r="D345" s="57"/>
      <c r="E345" s="57"/>
      <c r="F345" s="57"/>
      <c r="G345" s="57"/>
      <c r="H345" s="57"/>
      <c r="I345" s="57"/>
      <c r="J345" s="57"/>
      <c r="K345" s="57"/>
    </row>
    <row r="346" spans="1:11" ht="12.75">
      <c r="A346" s="48"/>
      <c r="B346" s="59"/>
      <c r="C346" s="57"/>
      <c r="D346" s="57"/>
      <c r="E346" s="57"/>
      <c r="F346" s="57"/>
      <c r="G346" s="57"/>
      <c r="H346" s="57"/>
      <c r="I346" s="57"/>
      <c r="J346" s="57"/>
      <c r="K346" s="57"/>
    </row>
    <row r="347" spans="1:11" ht="12.75">
      <c r="A347" s="48"/>
      <c r="B347" s="59"/>
      <c r="C347" s="57"/>
      <c r="D347" s="57"/>
      <c r="E347" s="57"/>
      <c r="F347" s="57"/>
      <c r="G347" s="57"/>
      <c r="H347" s="57"/>
      <c r="I347" s="57"/>
      <c r="J347" s="57"/>
      <c r="K347" s="57"/>
    </row>
    <row r="348" spans="1:11" ht="12.75">
      <c r="A348" s="48"/>
      <c r="B348" s="59"/>
      <c r="C348" s="57"/>
      <c r="D348" s="57"/>
      <c r="E348" s="57"/>
      <c r="F348" s="57"/>
      <c r="G348" s="57"/>
      <c r="H348" s="57"/>
      <c r="I348" s="57"/>
      <c r="J348" s="57"/>
      <c r="K348" s="57"/>
    </row>
    <row r="349" spans="1:11" ht="12.75">
      <c r="A349" s="52"/>
      <c r="B349" s="59"/>
      <c r="C349" s="57"/>
      <c r="D349" s="57"/>
      <c r="E349" s="57"/>
      <c r="F349" s="57"/>
      <c r="G349" s="57"/>
      <c r="H349" s="57"/>
      <c r="I349" s="57"/>
      <c r="J349" s="57"/>
      <c r="K349" s="57"/>
    </row>
    <row r="350" spans="1:11" ht="12.75">
      <c r="A350" s="48"/>
      <c r="B350" s="59"/>
      <c r="C350" s="57"/>
      <c r="D350" s="57"/>
      <c r="E350" s="57"/>
      <c r="F350" s="57"/>
      <c r="G350" s="57"/>
      <c r="H350" s="57"/>
      <c r="I350" s="57"/>
      <c r="J350" s="57"/>
      <c r="K350" s="57"/>
    </row>
    <row r="351" spans="1:11" ht="12.75">
      <c r="A351" s="48"/>
      <c r="B351" s="59"/>
      <c r="C351" s="57"/>
      <c r="D351" s="57"/>
      <c r="E351" s="57"/>
      <c r="F351" s="57"/>
      <c r="G351" s="57"/>
      <c r="H351" s="57"/>
      <c r="I351" s="57"/>
      <c r="J351" s="57"/>
      <c r="K351" s="57"/>
    </row>
    <row r="352" spans="1:11" ht="12.75">
      <c r="A352" s="48"/>
      <c r="B352" s="59"/>
      <c r="C352" s="57"/>
      <c r="D352" s="57"/>
      <c r="E352" s="57"/>
      <c r="F352" s="57"/>
      <c r="G352" s="57"/>
      <c r="H352" s="57"/>
      <c r="I352" s="57"/>
      <c r="J352" s="57"/>
      <c r="K352" s="57"/>
    </row>
    <row r="353" spans="1:11" ht="12.75">
      <c r="A353" s="48"/>
      <c r="B353" s="59"/>
      <c r="C353" s="57"/>
      <c r="D353" s="57"/>
      <c r="E353" s="57"/>
      <c r="F353" s="57"/>
      <c r="G353" s="57"/>
      <c r="H353" s="57"/>
      <c r="I353" s="57"/>
      <c r="J353" s="57"/>
      <c r="K353" s="57"/>
    </row>
    <row r="354" spans="1:11" ht="12.75">
      <c r="A354" s="48"/>
      <c r="B354" s="59"/>
      <c r="C354" s="57"/>
      <c r="D354" s="57"/>
      <c r="E354" s="57"/>
      <c r="F354" s="57"/>
      <c r="G354" s="57"/>
      <c r="H354" s="57"/>
      <c r="I354" s="57"/>
      <c r="J354" s="57"/>
      <c r="K354" s="57"/>
    </row>
    <row r="355" spans="1:11" ht="12.75">
      <c r="A355" s="48"/>
      <c r="B355" s="59"/>
      <c r="C355" s="57"/>
      <c r="D355" s="57"/>
      <c r="E355" s="57"/>
      <c r="F355" s="57"/>
      <c r="G355" s="57"/>
      <c r="H355" s="57"/>
      <c r="I355" s="57"/>
      <c r="J355" s="57"/>
      <c r="K355" s="57"/>
    </row>
    <row r="356" spans="1:11" ht="12.75">
      <c r="A356" s="48"/>
      <c r="B356" s="59"/>
      <c r="C356" s="57"/>
      <c r="D356" s="57"/>
      <c r="E356" s="57"/>
      <c r="F356" s="57"/>
      <c r="G356" s="57"/>
      <c r="H356" s="57"/>
      <c r="I356" s="57"/>
      <c r="J356" s="57"/>
      <c r="K356" s="57"/>
    </row>
    <row r="357" spans="1:11" ht="12.75">
      <c r="A357" s="48"/>
      <c r="B357" s="59"/>
      <c r="C357" s="57"/>
      <c r="D357" s="57"/>
      <c r="E357" s="57"/>
      <c r="F357" s="57"/>
      <c r="G357" s="57"/>
      <c r="H357" s="57"/>
      <c r="I357" s="57"/>
      <c r="J357" s="57"/>
      <c r="K357" s="57"/>
    </row>
    <row r="358" spans="1:11" ht="12.75">
      <c r="A358" s="48"/>
      <c r="B358" s="59"/>
      <c r="C358" s="57"/>
      <c r="D358" s="57"/>
      <c r="E358" s="57"/>
      <c r="F358" s="57"/>
      <c r="G358" s="57"/>
      <c r="H358" s="57"/>
      <c r="I358" s="57"/>
      <c r="J358" s="57"/>
      <c r="K358" s="57"/>
    </row>
    <row r="359" spans="1:11" ht="12.75">
      <c r="A359" s="48"/>
      <c r="B359" s="59"/>
      <c r="C359" s="57"/>
      <c r="D359" s="57"/>
      <c r="E359" s="57"/>
      <c r="F359" s="57"/>
      <c r="G359" s="57"/>
      <c r="H359" s="57"/>
      <c r="I359" s="57"/>
      <c r="J359" s="57"/>
      <c r="K359" s="57"/>
    </row>
    <row r="360" spans="1:11" ht="12.75">
      <c r="A360" s="48"/>
      <c r="B360" s="59"/>
      <c r="C360" s="57"/>
      <c r="D360" s="57"/>
      <c r="E360" s="57"/>
      <c r="F360" s="57"/>
      <c r="G360" s="57"/>
      <c r="H360" s="57"/>
      <c r="I360" s="57"/>
      <c r="J360" s="57"/>
      <c r="K360" s="57"/>
    </row>
    <row r="361" spans="1:11" ht="12.75">
      <c r="A361" s="48"/>
      <c r="B361" s="59"/>
      <c r="C361" s="57"/>
      <c r="D361" s="57"/>
      <c r="E361" s="57"/>
      <c r="F361" s="57"/>
      <c r="G361" s="57"/>
      <c r="H361" s="57"/>
      <c r="I361" s="57"/>
      <c r="J361" s="57"/>
      <c r="K361" s="57"/>
    </row>
    <row r="362" spans="1:11" ht="12.75">
      <c r="A362" s="48"/>
      <c r="B362" s="59"/>
      <c r="C362" s="57"/>
      <c r="D362" s="57"/>
      <c r="E362" s="57"/>
      <c r="F362" s="57"/>
      <c r="G362" s="57"/>
      <c r="H362" s="57"/>
      <c r="I362" s="57"/>
      <c r="J362" s="57"/>
      <c r="K362" s="57"/>
    </row>
    <row r="363" spans="1:11" ht="12.75">
      <c r="A363" s="48"/>
      <c r="B363" s="59"/>
      <c r="C363" s="57"/>
      <c r="D363" s="57"/>
      <c r="E363" s="57"/>
      <c r="F363" s="57"/>
      <c r="G363" s="57"/>
      <c r="H363" s="57"/>
      <c r="I363" s="57"/>
      <c r="J363" s="57"/>
      <c r="K363" s="57"/>
    </row>
    <row r="364" spans="1:11" ht="12.75">
      <c r="A364" s="48"/>
      <c r="B364" s="59"/>
      <c r="C364" s="57"/>
      <c r="D364" s="57"/>
      <c r="E364" s="57"/>
      <c r="F364" s="57"/>
      <c r="G364" s="57"/>
      <c r="H364" s="57"/>
      <c r="I364" s="57"/>
      <c r="J364" s="57"/>
      <c r="K364" s="57"/>
    </row>
    <row r="365" spans="1:11" ht="12.75">
      <c r="A365" s="48"/>
      <c r="B365" s="59"/>
      <c r="C365" s="57"/>
      <c r="D365" s="57"/>
      <c r="E365" s="57"/>
      <c r="F365" s="57"/>
      <c r="G365" s="57"/>
      <c r="H365" s="57"/>
      <c r="I365" s="57"/>
      <c r="J365" s="57"/>
      <c r="K365" s="57"/>
    </row>
    <row r="366" spans="1:11" ht="12.75">
      <c r="A366" s="48"/>
      <c r="B366" s="59"/>
      <c r="C366" s="57"/>
      <c r="D366" s="57"/>
      <c r="E366" s="57"/>
      <c r="F366" s="57"/>
      <c r="G366" s="57"/>
      <c r="H366" s="57"/>
      <c r="I366" s="57"/>
      <c r="J366" s="57"/>
      <c r="K366" s="57"/>
    </row>
    <row r="367" spans="1:11" ht="12.75">
      <c r="A367" s="48"/>
      <c r="B367" s="59"/>
      <c r="C367" s="57"/>
      <c r="D367" s="57"/>
      <c r="E367" s="57"/>
      <c r="F367" s="57"/>
      <c r="G367" s="57"/>
      <c r="H367" s="57"/>
      <c r="I367" s="57"/>
      <c r="J367" s="57"/>
      <c r="K367" s="57"/>
    </row>
    <row r="368" spans="1:11" ht="12.75">
      <c r="A368" s="48"/>
      <c r="B368" s="59"/>
      <c r="C368" s="57"/>
      <c r="D368" s="57"/>
      <c r="E368" s="57"/>
      <c r="F368" s="57"/>
      <c r="G368" s="57"/>
      <c r="H368" s="57"/>
      <c r="I368" s="57"/>
      <c r="J368" s="57"/>
      <c r="K368" s="57"/>
    </row>
    <row r="369" spans="1:11" ht="12.75">
      <c r="A369" s="48"/>
      <c r="B369" s="59"/>
      <c r="C369" s="57"/>
      <c r="D369" s="57"/>
      <c r="E369" s="57"/>
      <c r="F369" s="57"/>
      <c r="G369" s="57"/>
      <c r="H369" s="57"/>
      <c r="I369" s="57"/>
      <c r="J369" s="57"/>
      <c r="K369" s="57"/>
    </row>
    <row r="370" spans="1:11" ht="12.75">
      <c r="A370" s="48"/>
      <c r="B370" s="59"/>
      <c r="C370" s="57"/>
      <c r="D370" s="57"/>
      <c r="E370" s="57"/>
      <c r="F370" s="57"/>
      <c r="G370" s="57"/>
      <c r="H370" s="57"/>
      <c r="I370" s="57"/>
      <c r="J370" s="57"/>
      <c r="K370" s="57"/>
    </row>
    <row r="371" spans="1:11" ht="12.75">
      <c r="A371" s="48"/>
      <c r="B371" s="59"/>
      <c r="C371" s="57"/>
      <c r="D371" s="57"/>
      <c r="E371" s="57"/>
      <c r="F371" s="57"/>
      <c r="G371" s="57"/>
      <c r="H371" s="57"/>
      <c r="I371" s="57"/>
      <c r="J371" s="57"/>
      <c r="K371" s="57"/>
    </row>
    <row r="372" spans="1:11" ht="12.75">
      <c r="A372" s="48"/>
      <c r="B372" s="59"/>
      <c r="C372" s="57"/>
      <c r="D372" s="57"/>
      <c r="E372" s="57"/>
      <c r="F372" s="57"/>
      <c r="G372" s="57"/>
      <c r="H372" s="57"/>
      <c r="I372" s="57"/>
      <c r="J372" s="57"/>
      <c r="K372" s="57"/>
    </row>
    <row r="373" spans="1:11" ht="12.75">
      <c r="A373" s="48"/>
      <c r="B373" s="59"/>
      <c r="C373" s="57"/>
      <c r="D373" s="57"/>
      <c r="E373" s="57"/>
      <c r="F373" s="57"/>
      <c r="G373" s="57"/>
      <c r="H373" s="57"/>
      <c r="I373" s="57"/>
      <c r="J373" s="57"/>
      <c r="K373" s="57"/>
    </row>
    <row r="374" spans="1:11" ht="12.75">
      <c r="A374" s="48"/>
      <c r="B374" s="59"/>
      <c r="C374" s="57"/>
      <c r="D374" s="57"/>
      <c r="E374" s="57"/>
      <c r="F374" s="57"/>
      <c r="G374" s="57"/>
      <c r="H374" s="57"/>
      <c r="I374" s="57"/>
      <c r="J374" s="57"/>
      <c r="K374" s="57"/>
    </row>
    <row r="377" spans="1:11" ht="12.75">
      <c r="A377" s="48"/>
      <c r="B377" s="48"/>
      <c r="C377" s="57"/>
      <c r="D377" s="57"/>
      <c r="E377" s="57"/>
      <c r="F377" s="57"/>
      <c r="G377" s="57"/>
      <c r="H377" s="57"/>
      <c r="I377" s="57"/>
      <c r="J377" s="57"/>
      <c r="K377" s="57"/>
    </row>
    <row r="378" spans="1:11" ht="12.75">
      <c r="A378" s="53"/>
      <c r="B378" s="54"/>
      <c r="C378" s="55"/>
      <c r="D378" s="55"/>
      <c r="E378" s="55"/>
      <c r="F378" s="55"/>
      <c r="G378" s="55"/>
      <c r="H378" s="55"/>
      <c r="I378" s="55"/>
      <c r="J378" s="55"/>
      <c r="K378" s="55"/>
    </row>
    <row r="379" spans="1:11" ht="12.75">
      <c r="A379" s="45"/>
      <c r="B379" s="56"/>
      <c r="C379" s="57"/>
      <c r="D379" s="57"/>
      <c r="E379" s="57"/>
      <c r="F379" s="57"/>
      <c r="G379" s="57"/>
      <c r="H379" s="57"/>
      <c r="I379" s="57"/>
      <c r="J379" s="57"/>
      <c r="K379" s="57"/>
    </row>
    <row r="380" spans="1:2" ht="12.75">
      <c r="A380" s="5"/>
      <c r="B380" s="6"/>
    </row>
    <row r="381" spans="1:2" ht="12.75">
      <c r="A381" s="5"/>
      <c r="B381" s="6"/>
    </row>
    <row r="382" spans="1:2" ht="12.75">
      <c r="A382" s="5"/>
      <c r="B382" s="6"/>
    </row>
    <row r="383" spans="1:2" ht="12.75">
      <c r="A383" s="5"/>
      <c r="B383" s="6"/>
    </row>
    <row r="384" spans="1:2" ht="12.75">
      <c r="A384" s="5"/>
      <c r="B384" s="6"/>
    </row>
    <row r="385" spans="1:2" ht="12.75">
      <c r="A385" s="5"/>
      <c r="B385" s="6"/>
    </row>
    <row r="386" spans="1:2" ht="12.75">
      <c r="A386" s="5"/>
      <c r="B386" s="6"/>
    </row>
    <row r="387" spans="1:2" ht="12.75">
      <c r="A387" s="5"/>
      <c r="B387" s="6"/>
    </row>
    <row r="388" spans="1:2" ht="12.75">
      <c r="A388" s="5"/>
      <c r="B388" s="6"/>
    </row>
    <row r="389" spans="1:2" ht="12.75">
      <c r="A389" s="5"/>
      <c r="B389" s="6"/>
    </row>
    <row r="390" spans="1:2" ht="12.75">
      <c r="A390" s="5"/>
      <c r="B390" s="6"/>
    </row>
    <row r="391" spans="1:2" ht="12.75">
      <c r="A391" s="5"/>
      <c r="B391" s="6"/>
    </row>
    <row r="392" spans="1:2" ht="12.75">
      <c r="A392" s="5"/>
      <c r="B392" s="6"/>
    </row>
    <row r="393" spans="1:2" ht="12.75">
      <c r="A393" s="5"/>
      <c r="B393" s="6"/>
    </row>
    <row r="394" spans="1:2" ht="12.75">
      <c r="A394" s="5"/>
      <c r="B394" s="6"/>
    </row>
    <row r="395" spans="1:2" ht="12.75">
      <c r="A395" s="5"/>
      <c r="B395" s="6"/>
    </row>
    <row r="396" spans="1:2" ht="12.75">
      <c r="A396" s="5"/>
      <c r="B396" s="6"/>
    </row>
    <row r="397" spans="1:2" ht="12.75">
      <c r="A397" s="5"/>
      <c r="B397" s="6"/>
    </row>
    <row r="398" spans="1:2" ht="12.75">
      <c r="A398" s="5"/>
      <c r="B398" s="6"/>
    </row>
    <row r="399" spans="1:2" ht="12.75">
      <c r="A399" s="5"/>
      <c r="B399" s="6"/>
    </row>
    <row r="400" spans="1:2" ht="12.75">
      <c r="A400" s="5"/>
      <c r="B400" s="6"/>
    </row>
    <row r="401" spans="1:2" ht="12.75">
      <c r="A401" s="5"/>
      <c r="B401" s="6"/>
    </row>
    <row r="402" spans="1:2" ht="12.75">
      <c r="A402" s="5"/>
      <c r="B402" s="6"/>
    </row>
    <row r="403" spans="1:2" ht="12.75">
      <c r="A403" s="5"/>
      <c r="B403" s="6"/>
    </row>
    <row r="404" spans="1:2" ht="12.75">
      <c r="A404" s="5"/>
      <c r="B404" s="6"/>
    </row>
    <row r="405" spans="1:2" ht="12.75">
      <c r="A405" s="5"/>
      <c r="B405" s="6"/>
    </row>
    <row r="406" spans="1:11" ht="12.75">
      <c r="A406" s="63"/>
      <c r="B406" s="64"/>
      <c r="C406" s="65"/>
      <c r="D406" s="65"/>
      <c r="E406" s="65"/>
      <c r="F406" s="65"/>
      <c r="G406" s="65"/>
      <c r="H406" s="65"/>
      <c r="I406" s="65"/>
      <c r="J406" s="65"/>
      <c r="K406" s="65"/>
    </row>
    <row r="407" spans="1:11" ht="12.75">
      <c r="A407" s="48"/>
      <c r="B407" s="59"/>
      <c r="C407" s="57"/>
      <c r="D407" s="57"/>
      <c r="E407" s="57"/>
      <c r="F407" s="57"/>
      <c r="G407" s="57"/>
      <c r="H407" s="57"/>
      <c r="I407" s="57"/>
      <c r="J407" s="57"/>
      <c r="K407" s="57"/>
    </row>
    <row r="408" spans="1:11" ht="12.75">
      <c r="A408" s="49"/>
      <c r="B408" s="60"/>
      <c r="C408" s="55"/>
      <c r="D408" s="55"/>
      <c r="E408" s="55"/>
      <c r="F408" s="55"/>
      <c r="G408" s="55"/>
      <c r="H408" s="55"/>
      <c r="I408" s="55"/>
      <c r="J408" s="55"/>
      <c r="K408" s="55"/>
    </row>
    <row r="409" spans="1:11" ht="12.75">
      <c r="A409" s="49"/>
      <c r="B409" s="61"/>
      <c r="C409" s="57"/>
      <c r="D409" s="57"/>
      <c r="E409" s="57"/>
      <c r="F409" s="57"/>
      <c r="G409" s="57"/>
      <c r="H409" s="57"/>
      <c r="I409" s="57"/>
      <c r="J409" s="57"/>
      <c r="K409" s="57"/>
    </row>
    <row r="410" spans="1:2" ht="12.75">
      <c r="A410" s="66"/>
      <c r="B410" s="67"/>
    </row>
  </sheetData>
  <mergeCells count="1">
    <mergeCell ref="A46:K46"/>
  </mergeCells>
  <printOptions/>
  <pageMargins left="1.062992125984252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1"/>
  <dimension ref="A1:L38"/>
  <sheetViews>
    <sheetView workbookViewId="0" topLeftCell="A1">
      <selection activeCell="E26" sqref="E26"/>
    </sheetView>
  </sheetViews>
  <sheetFormatPr defaultColWidth="9.00390625" defaultRowHeight="12.75"/>
  <cols>
    <col min="1" max="1" width="30.375" style="157" customWidth="1"/>
    <col min="2" max="10" width="9.75390625" style="157" customWidth="1"/>
    <col min="11" max="11" width="8.125" style="157" customWidth="1"/>
    <col min="12" max="16384" width="9.125" style="157" customWidth="1"/>
  </cols>
  <sheetData>
    <row r="1" spans="1:12" ht="15" customHeight="1">
      <c r="A1" s="155" t="s">
        <v>92</v>
      </c>
      <c r="B1" s="155"/>
      <c r="C1" s="155"/>
      <c r="D1" s="155"/>
      <c r="E1" s="155"/>
      <c r="F1" s="155"/>
      <c r="G1" s="155"/>
      <c r="H1" s="155"/>
      <c r="I1" s="155"/>
      <c r="J1" s="155"/>
      <c r="K1" s="156"/>
      <c r="L1" s="156"/>
    </row>
    <row r="2" spans="1:12" ht="1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6"/>
      <c r="L2" s="156"/>
    </row>
    <row r="3" spans="1:12" ht="3" customHeight="1">
      <c r="A3" s="156"/>
      <c r="B3" s="158"/>
      <c r="C3" s="158"/>
      <c r="D3" s="158"/>
      <c r="E3" s="158"/>
      <c r="F3" s="158"/>
      <c r="G3" s="158"/>
      <c r="H3" s="158"/>
      <c r="I3" s="158"/>
      <c r="J3" s="158"/>
      <c r="K3" s="156"/>
      <c r="L3" s="156"/>
    </row>
    <row r="4" spans="1:12" ht="14.25" customHeight="1">
      <c r="A4" s="159" t="s">
        <v>93</v>
      </c>
      <c r="B4" s="160" t="s">
        <v>1</v>
      </c>
      <c r="C4" s="160" t="s">
        <v>2</v>
      </c>
      <c r="D4" s="160" t="s">
        <v>3</v>
      </c>
      <c r="E4" s="160" t="s">
        <v>4</v>
      </c>
      <c r="F4" s="160" t="s">
        <v>5</v>
      </c>
      <c r="G4" s="160" t="s">
        <v>6</v>
      </c>
      <c r="H4" s="160" t="s">
        <v>7</v>
      </c>
      <c r="I4" s="160" t="s">
        <v>8</v>
      </c>
      <c r="J4" s="160" t="s">
        <v>9</v>
      </c>
      <c r="K4" s="161"/>
      <c r="L4" s="161"/>
    </row>
    <row r="5" spans="1:12" ht="3.75" customHeight="1">
      <c r="A5" s="162"/>
      <c r="B5" s="163"/>
      <c r="C5" s="164"/>
      <c r="D5" s="164"/>
      <c r="E5" s="164"/>
      <c r="F5" s="164"/>
      <c r="G5" s="164"/>
      <c r="H5" s="164"/>
      <c r="I5" s="164"/>
      <c r="J5" s="164"/>
      <c r="K5" s="165"/>
      <c r="L5" s="165"/>
    </row>
    <row r="6" spans="1:12" ht="10.5" customHeight="1">
      <c r="A6" s="166" t="s">
        <v>75</v>
      </c>
      <c r="B6" s="167">
        <v>22.016684802321365</v>
      </c>
      <c r="C6" s="167">
        <v>3.177161275469092</v>
      </c>
      <c r="D6" s="167">
        <v>17.3955296404276</v>
      </c>
      <c r="E6" s="167">
        <v>4.353393085787452</v>
      </c>
      <c r="F6" s="167">
        <v>6.532438478747204</v>
      </c>
      <c r="G6" s="167">
        <v>43.18181818181818</v>
      </c>
      <c r="H6" s="167">
        <v>19.306930693069308</v>
      </c>
      <c r="I6" s="167">
        <v>2.962962962962963</v>
      </c>
      <c r="J6" s="167">
        <v>13.632762508379548</v>
      </c>
      <c r="K6" s="165"/>
      <c r="L6" s="165"/>
    </row>
    <row r="7" spans="1:12" ht="10.5" customHeight="1">
      <c r="A7" s="166" t="s">
        <v>76</v>
      </c>
      <c r="B7" s="167">
        <v>5.762514551804424</v>
      </c>
      <c r="C7" s="167">
        <v>3.119758470311976</v>
      </c>
      <c r="D7" s="167">
        <v>2.1108179419525066</v>
      </c>
      <c r="E7" s="167">
        <v>2.202643171806167</v>
      </c>
      <c r="F7" s="167">
        <v>1.3015184381778742</v>
      </c>
      <c r="G7" s="167">
        <v>9.237875288683602</v>
      </c>
      <c r="H7" s="167">
        <v>6.1946902654867255</v>
      </c>
      <c r="I7" s="167">
        <v>3.7383177570093458</v>
      </c>
      <c r="J7" s="167">
        <v>4.0896678732456975</v>
      </c>
      <c r="K7" s="165"/>
      <c r="L7" s="165"/>
    </row>
    <row r="8" spans="1:12" ht="10.5" customHeight="1">
      <c r="A8" s="166" t="s">
        <v>77</v>
      </c>
      <c r="B8" s="167">
        <v>0.10395010395010396</v>
      </c>
      <c r="C8" s="167">
        <v>0.594059405940594</v>
      </c>
      <c r="D8" s="167">
        <v>0</v>
      </c>
      <c r="E8" s="167">
        <v>0</v>
      </c>
      <c r="F8" s="167">
        <v>0.22727272727272727</v>
      </c>
      <c r="G8" s="167">
        <v>0</v>
      </c>
      <c r="H8" s="167">
        <v>0</v>
      </c>
      <c r="I8" s="167" t="s">
        <v>18</v>
      </c>
      <c r="J8" s="167">
        <v>0.1985440105890139</v>
      </c>
      <c r="K8" s="165"/>
      <c r="L8" s="165"/>
    </row>
    <row r="9" spans="1:12" ht="10.5" customHeight="1">
      <c r="A9" s="166" t="s">
        <v>78</v>
      </c>
      <c r="B9" s="167">
        <v>1.4891179839633448</v>
      </c>
      <c r="C9" s="167">
        <v>2.165898617511521</v>
      </c>
      <c r="D9" s="167">
        <v>1.7613755504298596</v>
      </c>
      <c r="E9" s="167">
        <v>1.739618406285073</v>
      </c>
      <c r="F9" s="167">
        <v>5.280103026400515</v>
      </c>
      <c r="G9" s="167">
        <v>3.9215686274509802</v>
      </c>
      <c r="H9" s="167">
        <v>0.4132231404958678</v>
      </c>
      <c r="I9" s="167">
        <v>2.272727272727273</v>
      </c>
      <c r="J9" s="167">
        <v>2.0022970903522204</v>
      </c>
      <c r="K9" s="165"/>
      <c r="L9" s="165"/>
    </row>
    <row r="10" spans="1:12" ht="10.5" customHeight="1">
      <c r="A10" s="166" t="s">
        <v>79</v>
      </c>
      <c r="B10" s="167">
        <v>4.438466711499664</v>
      </c>
      <c r="C10" s="167">
        <v>8.057851239669422</v>
      </c>
      <c r="D10" s="167">
        <v>9.284332688588007</v>
      </c>
      <c r="E10" s="167">
        <v>5.490196078431373</v>
      </c>
      <c r="F10" s="167">
        <v>2.242152466367713</v>
      </c>
      <c r="G10" s="167">
        <v>7.6923076923076925</v>
      </c>
      <c r="H10" s="167">
        <v>10</v>
      </c>
      <c r="I10" s="167">
        <v>0</v>
      </c>
      <c r="J10" s="167">
        <v>5.818895063746322</v>
      </c>
      <c r="K10" s="165"/>
      <c r="L10" s="165"/>
    </row>
    <row r="11" spans="1:12" ht="10.5" customHeight="1">
      <c r="A11" s="166" t="s">
        <v>80</v>
      </c>
      <c r="B11" s="167">
        <v>2.450592885375494</v>
      </c>
      <c r="C11" s="167">
        <v>2.3509174311926606</v>
      </c>
      <c r="D11" s="167">
        <v>1.0475774770842428</v>
      </c>
      <c r="E11" s="167">
        <v>0.49504950495049505</v>
      </c>
      <c r="F11" s="167">
        <v>0.5714285714285714</v>
      </c>
      <c r="G11" s="167">
        <v>1.0810810810810811</v>
      </c>
      <c r="H11" s="167">
        <v>7.079646017699115</v>
      </c>
      <c r="I11" s="167">
        <v>0</v>
      </c>
      <c r="J11" s="167">
        <v>1.8574208384928357</v>
      </c>
      <c r="K11" s="165"/>
      <c r="L11" s="165"/>
    </row>
    <row r="12" spans="1:12" ht="10.5" customHeight="1">
      <c r="A12" s="166" t="s">
        <v>81</v>
      </c>
      <c r="B12" s="167">
        <v>4.380820972749224</v>
      </c>
      <c r="C12" s="167">
        <v>6.416275430359938</v>
      </c>
      <c r="D12" s="167">
        <v>3.658536585365854</v>
      </c>
      <c r="E12" s="167">
        <v>3.060109289617486</v>
      </c>
      <c r="F12" s="167">
        <v>2.6666666666666665</v>
      </c>
      <c r="G12" s="167">
        <v>10.774410774410775</v>
      </c>
      <c r="H12" s="167">
        <v>12.359550561797754</v>
      </c>
      <c r="I12" s="167">
        <v>3.4782608695652173</v>
      </c>
      <c r="J12" s="167">
        <v>4.610326533662109</v>
      </c>
      <c r="K12" s="165"/>
      <c r="L12" s="165"/>
    </row>
    <row r="13" spans="1:12" ht="10.5" customHeight="1">
      <c r="A13" s="166" t="s">
        <v>82</v>
      </c>
      <c r="B13" s="167">
        <v>19.142857142857142</v>
      </c>
      <c r="C13" s="167">
        <v>16.867469879518072</v>
      </c>
      <c r="D13" s="167">
        <v>17.791411042944784</v>
      </c>
      <c r="E13" s="167">
        <v>19.375</v>
      </c>
      <c r="F13" s="167">
        <v>8.771929824561404</v>
      </c>
      <c r="G13" s="167">
        <v>34.285714285714285</v>
      </c>
      <c r="H13" s="167">
        <v>62.5</v>
      </c>
      <c r="I13" s="167">
        <v>24.242424242424242</v>
      </c>
      <c r="J13" s="167">
        <v>18.188512518409425</v>
      </c>
      <c r="K13" s="165"/>
      <c r="L13" s="165"/>
    </row>
    <row r="14" spans="1:12" ht="10.5" customHeight="1">
      <c r="A14" s="166" t="s">
        <v>83</v>
      </c>
      <c r="B14" s="167">
        <v>2.463768115942029</v>
      </c>
      <c r="C14" s="167">
        <v>0.47410649161196206</v>
      </c>
      <c r="D14" s="167">
        <v>2.059732234809475</v>
      </c>
      <c r="E14" s="167">
        <v>2.5991792065663475</v>
      </c>
      <c r="F14" s="167">
        <v>0.4552352048558422</v>
      </c>
      <c r="G14" s="167">
        <v>1.1904761904761905</v>
      </c>
      <c r="H14" s="167">
        <v>0</v>
      </c>
      <c r="I14" s="167">
        <v>0</v>
      </c>
      <c r="J14" s="167">
        <v>1.335055986218777</v>
      </c>
      <c r="K14" s="165"/>
      <c r="L14" s="165"/>
    </row>
    <row r="15" spans="1:12" ht="10.5" customHeight="1">
      <c r="A15" s="168" t="s">
        <v>84</v>
      </c>
      <c r="B15" s="167">
        <v>2.9473684210526314</v>
      </c>
      <c r="C15" s="167">
        <v>5.754141238012206</v>
      </c>
      <c r="D15" s="167">
        <v>2.985074626865672</v>
      </c>
      <c r="E15" s="167">
        <v>0.8823529411764706</v>
      </c>
      <c r="F15" s="167">
        <v>12.727272727272727</v>
      </c>
      <c r="G15" s="167">
        <v>0</v>
      </c>
      <c r="H15" s="167">
        <v>0</v>
      </c>
      <c r="I15" s="167">
        <v>13.636363636363637</v>
      </c>
      <c r="J15" s="167">
        <v>4.324749361116572</v>
      </c>
      <c r="K15" s="165"/>
      <c r="L15" s="165"/>
    </row>
    <row r="16" spans="1:12" ht="10.5" customHeight="1">
      <c r="A16" s="168" t="s">
        <v>86</v>
      </c>
      <c r="B16" s="167">
        <v>20.07936507936508</v>
      </c>
      <c r="C16" s="167">
        <v>22.763636363636362</v>
      </c>
      <c r="D16" s="167">
        <v>22.131147540983605</v>
      </c>
      <c r="E16" s="167">
        <v>14.161220043572985</v>
      </c>
      <c r="F16" s="167">
        <v>13.692946058091286</v>
      </c>
      <c r="G16" s="167">
        <v>52.38095238095238</v>
      </c>
      <c r="H16" s="167">
        <v>25</v>
      </c>
      <c r="I16" s="167">
        <v>10</v>
      </c>
      <c r="J16" s="167">
        <v>20.50756216354781</v>
      </c>
      <c r="K16" s="165"/>
      <c r="L16" s="165"/>
    </row>
    <row r="17" spans="1:12" ht="10.5" customHeight="1">
      <c r="A17" s="168" t="s">
        <v>94</v>
      </c>
      <c r="B17" s="167">
        <v>17.783985102420857</v>
      </c>
      <c r="C17" s="167">
        <v>7.759740259740259</v>
      </c>
      <c r="D17" s="167">
        <v>7.17610550814585</v>
      </c>
      <c r="E17" s="167">
        <v>6.509539842873176</v>
      </c>
      <c r="F17" s="167">
        <v>17.871222076215506</v>
      </c>
      <c r="G17" s="167">
        <v>23.333333333333332</v>
      </c>
      <c r="H17" s="167">
        <v>22.22222222222222</v>
      </c>
      <c r="I17" s="167">
        <v>2.857142857142857</v>
      </c>
      <c r="J17" s="167">
        <v>11.940172384654385</v>
      </c>
      <c r="K17" s="165"/>
      <c r="L17" s="165"/>
    </row>
    <row r="18" spans="1:12" ht="10.5" customHeight="1">
      <c r="A18" s="168" t="s">
        <v>88</v>
      </c>
      <c r="B18" s="167">
        <v>16.323731138545952</v>
      </c>
      <c r="C18" s="167">
        <v>8.164739884393063</v>
      </c>
      <c r="D18" s="167">
        <v>5.531453362255966</v>
      </c>
      <c r="E18" s="167">
        <v>12.573099415204679</v>
      </c>
      <c r="F18" s="167">
        <v>15.336134453781513</v>
      </c>
      <c r="G18" s="167">
        <v>27.741935483870968</v>
      </c>
      <c r="H18" s="167">
        <v>0</v>
      </c>
      <c r="I18" s="167">
        <v>5</v>
      </c>
      <c r="J18" s="167">
        <v>12.301300578034683</v>
      </c>
      <c r="K18" s="165"/>
      <c r="L18" s="165"/>
    </row>
    <row r="19" spans="1:12" ht="10.5" customHeight="1">
      <c r="A19" s="168" t="s">
        <v>89</v>
      </c>
      <c r="B19" s="167">
        <v>26.29205688518904</v>
      </c>
      <c r="C19" s="167">
        <v>10.512129380053908</v>
      </c>
      <c r="D19" s="167">
        <v>9.170305676855895</v>
      </c>
      <c r="E19" s="167">
        <v>14.814814814814815</v>
      </c>
      <c r="F19" s="167">
        <v>15.964912280701755</v>
      </c>
      <c r="G19" s="167">
        <v>52.54237288135593</v>
      </c>
      <c r="H19" s="167">
        <v>3.9473684210526314</v>
      </c>
      <c r="I19" s="167">
        <v>15.789473684210526</v>
      </c>
      <c r="J19" s="167">
        <v>19.0162353319402</v>
      </c>
      <c r="K19" s="165"/>
      <c r="L19" s="165"/>
    </row>
    <row r="20" spans="1:12" ht="10.5" customHeight="1">
      <c r="A20" s="168" t="s">
        <v>90</v>
      </c>
      <c r="B20" s="167">
        <v>8.870967741935484</v>
      </c>
      <c r="C20" s="167">
        <v>25.675675675675677</v>
      </c>
      <c r="D20" s="167">
        <v>23.416965352449225</v>
      </c>
      <c r="E20" s="167">
        <v>17.049180327868854</v>
      </c>
      <c r="F20" s="167">
        <v>13.25301204819277</v>
      </c>
      <c r="G20" s="167">
        <v>39.21568627450981</v>
      </c>
      <c r="H20" s="167">
        <v>28.205128205128204</v>
      </c>
      <c r="I20" s="167">
        <v>23.68421052631579</v>
      </c>
      <c r="J20" s="167">
        <v>16.552978626648475</v>
      </c>
      <c r="K20" s="165"/>
      <c r="L20" s="165"/>
    </row>
    <row r="21" spans="1:12" ht="10.5" customHeight="1">
      <c r="A21" s="166" t="s">
        <v>91</v>
      </c>
      <c r="B21" s="167">
        <v>2.6496610014897692</v>
      </c>
      <c r="C21" s="167">
        <v>3.425139332287214</v>
      </c>
      <c r="D21" s="167">
        <v>2.1214664079299315</v>
      </c>
      <c r="E21" s="167">
        <v>3.755240711291022</v>
      </c>
      <c r="F21" s="167">
        <v>2.269089162798143</v>
      </c>
      <c r="G21" s="167">
        <v>5.925042250720748</v>
      </c>
      <c r="H21" s="167">
        <v>4.387665198237886</v>
      </c>
      <c r="I21" s="167">
        <v>0</v>
      </c>
      <c r="J21" s="167">
        <v>2.8807982955681344</v>
      </c>
      <c r="K21" s="165"/>
      <c r="L21" s="165"/>
    </row>
    <row r="22" spans="1:12" ht="3.75" customHeight="1">
      <c r="A22" s="169"/>
      <c r="B22" s="167"/>
      <c r="C22" s="167"/>
      <c r="D22" s="167"/>
      <c r="E22" s="167"/>
      <c r="F22" s="167"/>
      <c r="G22" s="167"/>
      <c r="H22" s="167"/>
      <c r="I22" s="167"/>
      <c r="J22" s="167"/>
      <c r="K22" s="165"/>
      <c r="L22" s="165"/>
    </row>
    <row r="23" spans="1:12" s="172" customFormat="1" ht="12" customHeight="1">
      <c r="A23" s="169" t="s">
        <v>9</v>
      </c>
      <c r="B23" s="170">
        <v>5.169365417619396</v>
      </c>
      <c r="C23" s="170">
        <v>4.004964307714607</v>
      </c>
      <c r="D23" s="170">
        <v>3.2754470426409905</v>
      </c>
      <c r="E23" s="170">
        <v>4.026573355646838</v>
      </c>
      <c r="F23" s="170">
        <v>3.6443394634722455</v>
      </c>
      <c r="G23" s="170">
        <v>7.610619469026549</v>
      </c>
      <c r="H23" s="170">
        <v>5.324751316559391</v>
      </c>
      <c r="I23" s="170">
        <v>2.284263959390863</v>
      </c>
      <c r="J23" s="170">
        <v>4.364240886108324</v>
      </c>
      <c r="K23" s="171"/>
      <c r="L23" s="171"/>
    </row>
    <row r="24" spans="1:12" ht="3" customHeight="1">
      <c r="A24" s="173"/>
      <c r="B24" s="174"/>
      <c r="C24" s="174"/>
      <c r="D24" s="174"/>
      <c r="E24" s="174"/>
      <c r="F24" s="174"/>
      <c r="G24" s="174"/>
      <c r="H24" s="174"/>
      <c r="I24" s="174"/>
      <c r="J24" s="174"/>
      <c r="K24" s="156"/>
      <c r="L24" s="156"/>
    </row>
    <row r="25" spans="1:12" ht="5.25" customHeight="1">
      <c r="A25" s="175"/>
      <c r="B25" s="176"/>
      <c r="C25" s="176"/>
      <c r="D25" s="176"/>
      <c r="E25" s="176"/>
      <c r="F25" s="176"/>
      <c r="G25" s="176"/>
      <c r="H25" s="176"/>
      <c r="I25" s="176"/>
      <c r="J25" s="176"/>
      <c r="K25" s="156"/>
      <c r="L25" s="156"/>
    </row>
    <row r="26" spans="1:9" s="179" customFormat="1" ht="9.75" customHeight="1">
      <c r="A26" s="177" t="s">
        <v>33</v>
      </c>
      <c r="B26" s="178"/>
      <c r="C26" s="178"/>
      <c r="D26" s="178"/>
      <c r="E26" s="178"/>
      <c r="F26" s="178"/>
      <c r="G26" s="178"/>
      <c r="H26" s="178"/>
      <c r="I26" s="178"/>
    </row>
    <row r="27" s="179" customFormat="1" ht="9.75" customHeight="1"/>
    <row r="28" spans="1:9" ht="9.75" customHeight="1">
      <c r="A28" s="177"/>
      <c r="B28" s="178"/>
      <c r="C28" s="178"/>
      <c r="D28" s="178"/>
      <c r="E28" s="178"/>
      <c r="F28" s="178"/>
      <c r="G28" s="178"/>
      <c r="H28" s="178"/>
      <c r="I28" s="178"/>
    </row>
    <row r="29" spans="1:9" s="179" customFormat="1" ht="9.75" customHeight="1">
      <c r="A29" s="177"/>
      <c r="B29" s="177"/>
      <c r="C29" s="177"/>
      <c r="D29" s="177"/>
      <c r="E29" s="177"/>
      <c r="F29" s="177"/>
      <c r="G29" s="177"/>
      <c r="H29" s="177"/>
      <c r="I29" s="177"/>
    </row>
    <row r="30" ht="9.75" customHeight="1"/>
    <row r="31" ht="9.75" customHeight="1"/>
    <row r="32" ht="9.75" customHeight="1"/>
    <row r="33" ht="9.75" customHeight="1"/>
    <row r="34" ht="6" customHeight="1"/>
    <row r="35" ht="9.75" customHeight="1"/>
    <row r="36" ht="3" customHeight="1"/>
    <row r="37" ht="3" customHeight="1"/>
    <row r="38" spans="1:10" s="165" customFormat="1" ht="9.75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</row>
  </sheetData>
  <mergeCells count="1">
    <mergeCell ref="A1:J2"/>
  </mergeCells>
  <printOptions/>
  <pageMargins left="1.2598425196850394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2"/>
  <dimension ref="A1:L40"/>
  <sheetViews>
    <sheetView tabSelected="1" workbookViewId="0" topLeftCell="A1">
      <selection activeCell="E29" sqref="E29"/>
    </sheetView>
  </sheetViews>
  <sheetFormatPr defaultColWidth="9.00390625" defaultRowHeight="12.75"/>
  <cols>
    <col min="1" max="1" width="31.25390625" style="183" customWidth="1"/>
    <col min="2" max="10" width="9.125" style="183" customWidth="1"/>
    <col min="11" max="11" width="8.125" style="183" customWidth="1"/>
    <col min="12" max="16384" width="9.125" style="183" customWidth="1"/>
  </cols>
  <sheetData>
    <row r="1" spans="1:12" ht="15" customHeight="1">
      <c r="A1" s="180" t="s">
        <v>95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  <c r="L1" s="182"/>
    </row>
    <row r="2" spans="1:12" ht="3" customHeight="1">
      <c r="A2" s="182"/>
      <c r="B2" s="184"/>
      <c r="C2" s="184"/>
      <c r="D2" s="184"/>
      <c r="E2" s="184"/>
      <c r="F2" s="184"/>
      <c r="G2" s="184"/>
      <c r="H2" s="184"/>
      <c r="I2" s="184"/>
      <c r="J2" s="184"/>
      <c r="K2" s="182"/>
      <c r="L2" s="182"/>
    </row>
    <row r="3" spans="1:12" ht="14.25" customHeight="1">
      <c r="A3" s="185" t="s">
        <v>93</v>
      </c>
      <c r="B3" s="186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8</v>
      </c>
      <c r="J3" s="186" t="s">
        <v>9</v>
      </c>
      <c r="K3" s="187"/>
      <c r="L3" s="187"/>
    </row>
    <row r="4" spans="1:12" ht="3.75" customHeight="1">
      <c r="A4" s="188"/>
      <c r="B4" s="189"/>
      <c r="C4" s="190"/>
      <c r="D4" s="190"/>
      <c r="E4" s="190"/>
      <c r="F4" s="190"/>
      <c r="G4" s="190"/>
      <c r="H4" s="190"/>
      <c r="I4" s="190"/>
      <c r="J4" s="190"/>
      <c r="K4" s="191"/>
      <c r="L4" s="191"/>
    </row>
    <row r="5" spans="1:12" ht="10.5" customHeight="1">
      <c r="A5" s="192" t="s">
        <v>75</v>
      </c>
      <c r="B5" s="193">
        <v>13785</v>
      </c>
      <c r="C5" s="193">
        <v>8687</v>
      </c>
      <c r="D5" s="193">
        <v>4116</v>
      </c>
      <c r="E5" s="193">
        <v>3124</v>
      </c>
      <c r="F5" s="193">
        <v>2235</v>
      </c>
      <c r="G5" s="193">
        <v>264</v>
      </c>
      <c r="H5" s="193">
        <v>202</v>
      </c>
      <c r="I5" s="193">
        <v>405</v>
      </c>
      <c r="J5" s="193">
        <v>32818</v>
      </c>
      <c r="K5" s="191"/>
      <c r="L5" s="191"/>
    </row>
    <row r="6" spans="1:12" ht="10.5" customHeight="1">
      <c r="A6" s="192" t="s">
        <v>76</v>
      </c>
      <c r="B6" s="193">
        <v>6872</v>
      </c>
      <c r="C6" s="193">
        <v>2981</v>
      </c>
      <c r="D6" s="193">
        <v>3411</v>
      </c>
      <c r="E6" s="193">
        <v>908</v>
      </c>
      <c r="F6" s="193">
        <v>922</v>
      </c>
      <c r="G6" s="193">
        <v>433</v>
      </c>
      <c r="H6" s="193">
        <v>113</v>
      </c>
      <c r="I6" s="193">
        <v>107</v>
      </c>
      <c r="J6" s="193">
        <v>15747</v>
      </c>
      <c r="K6" s="191"/>
      <c r="L6" s="191"/>
    </row>
    <row r="7" spans="1:12" ht="10.5" customHeight="1">
      <c r="A7" s="192" t="s">
        <v>77</v>
      </c>
      <c r="B7" s="193">
        <v>1924</v>
      </c>
      <c r="C7" s="193">
        <v>1515</v>
      </c>
      <c r="D7" s="193">
        <v>1553</v>
      </c>
      <c r="E7" s="193">
        <v>251</v>
      </c>
      <c r="F7" s="193">
        <v>440</v>
      </c>
      <c r="G7" s="193">
        <v>336</v>
      </c>
      <c r="H7" s="193">
        <v>25</v>
      </c>
      <c r="I7" s="193" t="s">
        <v>18</v>
      </c>
      <c r="J7" s="193">
        <v>6044</v>
      </c>
      <c r="K7" s="191"/>
      <c r="L7" s="191"/>
    </row>
    <row r="8" spans="1:12" ht="10.5" customHeight="1">
      <c r="A8" s="192" t="s">
        <v>78</v>
      </c>
      <c r="B8" s="193">
        <v>10476</v>
      </c>
      <c r="C8" s="193">
        <v>6510</v>
      </c>
      <c r="D8" s="193">
        <v>4769</v>
      </c>
      <c r="E8" s="193">
        <v>1782</v>
      </c>
      <c r="F8" s="193">
        <v>1553</v>
      </c>
      <c r="G8" s="193">
        <v>612</v>
      </c>
      <c r="H8" s="193">
        <v>242</v>
      </c>
      <c r="I8" s="193">
        <v>176</v>
      </c>
      <c r="J8" s="193">
        <v>26120</v>
      </c>
      <c r="K8" s="191"/>
      <c r="L8" s="191"/>
    </row>
    <row r="9" spans="1:12" ht="10.5" customHeight="1">
      <c r="A9" s="192" t="s">
        <v>79</v>
      </c>
      <c r="B9" s="193">
        <v>1487</v>
      </c>
      <c r="C9" s="193">
        <v>484</v>
      </c>
      <c r="D9" s="193">
        <v>517</v>
      </c>
      <c r="E9" s="193">
        <v>255</v>
      </c>
      <c r="F9" s="193">
        <v>223</v>
      </c>
      <c r="G9" s="193">
        <v>65</v>
      </c>
      <c r="H9" s="193">
        <v>10</v>
      </c>
      <c r="I9" s="193">
        <v>18</v>
      </c>
      <c r="J9" s="193">
        <v>3059</v>
      </c>
      <c r="K9" s="191"/>
      <c r="L9" s="191"/>
    </row>
    <row r="10" spans="1:12" ht="10.5" customHeight="1">
      <c r="A10" s="192" t="s">
        <v>80</v>
      </c>
      <c r="B10" s="193">
        <v>5060</v>
      </c>
      <c r="C10" s="193">
        <v>1744</v>
      </c>
      <c r="D10" s="193">
        <v>2291</v>
      </c>
      <c r="E10" s="193">
        <v>1010</v>
      </c>
      <c r="F10" s="193">
        <v>700</v>
      </c>
      <c r="G10" s="193">
        <v>370</v>
      </c>
      <c r="H10" s="193">
        <v>113</v>
      </c>
      <c r="I10" s="193">
        <v>18</v>
      </c>
      <c r="J10" s="193">
        <v>11306</v>
      </c>
      <c r="K10" s="191"/>
      <c r="L10" s="191"/>
    </row>
    <row r="11" spans="1:12" ht="10.5" customHeight="1">
      <c r="A11" s="192" t="s">
        <v>81</v>
      </c>
      <c r="B11" s="193">
        <v>5798</v>
      </c>
      <c r="C11" s="193">
        <v>2556</v>
      </c>
      <c r="D11" s="193">
        <v>2788</v>
      </c>
      <c r="E11" s="193">
        <v>915</v>
      </c>
      <c r="F11" s="193">
        <v>825</v>
      </c>
      <c r="G11" s="193">
        <v>297</v>
      </c>
      <c r="H11" s="193">
        <v>89</v>
      </c>
      <c r="I11" s="193">
        <v>115</v>
      </c>
      <c r="J11" s="193">
        <v>13383</v>
      </c>
      <c r="K11" s="191"/>
      <c r="L11" s="191"/>
    </row>
    <row r="12" spans="1:12" ht="10.5" customHeight="1">
      <c r="A12" s="192" t="s">
        <v>82</v>
      </c>
      <c r="B12" s="193">
        <v>350</v>
      </c>
      <c r="C12" s="193">
        <v>332</v>
      </c>
      <c r="D12" s="193">
        <v>326</v>
      </c>
      <c r="E12" s="193">
        <v>160</v>
      </c>
      <c r="F12" s="193">
        <v>114</v>
      </c>
      <c r="G12" s="193">
        <v>35</v>
      </c>
      <c r="H12" s="193">
        <v>8</v>
      </c>
      <c r="I12" s="193">
        <v>33</v>
      </c>
      <c r="J12" s="193">
        <v>1358</v>
      </c>
      <c r="K12" s="191"/>
      <c r="L12" s="191"/>
    </row>
    <row r="13" spans="1:12" ht="10.5" customHeight="1">
      <c r="A13" s="192" t="s">
        <v>83</v>
      </c>
      <c r="B13" s="193">
        <v>690</v>
      </c>
      <c r="C13" s="193">
        <v>2742</v>
      </c>
      <c r="D13" s="193">
        <v>1942</v>
      </c>
      <c r="E13" s="193">
        <v>731</v>
      </c>
      <c r="F13" s="193">
        <v>659</v>
      </c>
      <c r="G13" s="193">
        <v>84</v>
      </c>
      <c r="H13" s="193">
        <v>64</v>
      </c>
      <c r="I13" s="193">
        <v>54</v>
      </c>
      <c r="J13" s="193">
        <v>6966</v>
      </c>
      <c r="K13" s="191"/>
      <c r="L13" s="191"/>
    </row>
    <row r="14" spans="1:12" ht="10.5" customHeight="1">
      <c r="A14" s="194" t="s">
        <v>84</v>
      </c>
      <c r="B14" s="193">
        <v>2375</v>
      </c>
      <c r="C14" s="193">
        <v>1147</v>
      </c>
      <c r="D14" s="193">
        <v>737</v>
      </c>
      <c r="E14" s="193">
        <v>340</v>
      </c>
      <c r="F14" s="193">
        <v>440</v>
      </c>
      <c r="G14" s="193">
        <v>14</v>
      </c>
      <c r="H14" s="193">
        <v>12</v>
      </c>
      <c r="I14" s="193">
        <v>22</v>
      </c>
      <c r="J14" s="193">
        <v>5087</v>
      </c>
      <c r="K14" s="191"/>
      <c r="L14" s="191"/>
    </row>
    <row r="15" spans="1:12" ht="10.5" customHeight="1">
      <c r="A15" s="194" t="s">
        <v>86</v>
      </c>
      <c r="B15" s="193">
        <v>1260</v>
      </c>
      <c r="C15" s="193">
        <v>1375</v>
      </c>
      <c r="D15" s="193">
        <v>488</v>
      </c>
      <c r="E15" s="193">
        <v>459</v>
      </c>
      <c r="F15" s="193">
        <v>241</v>
      </c>
      <c r="G15" s="193">
        <v>42</v>
      </c>
      <c r="H15" s="193">
        <v>16</v>
      </c>
      <c r="I15" s="193">
        <v>20</v>
      </c>
      <c r="J15" s="193">
        <v>3901</v>
      </c>
      <c r="K15" s="191"/>
      <c r="L15" s="191"/>
    </row>
    <row r="16" spans="1:12" ht="10.5" customHeight="1">
      <c r="A16" s="194" t="s">
        <v>94</v>
      </c>
      <c r="B16" s="193">
        <v>4296</v>
      </c>
      <c r="C16" s="193">
        <v>3080</v>
      </c>
      <c r="D16" s="193">
        <v>2578</v>
      </c>
      <c r="E16" s="193">
        <v>891</v>
      </c>
      <c r="F16" s="193">
        <v>761</v>
      </c>
      <c r="G16" s="193">
        <v>60</v>
      </c>
      <c r="H16" s="193">
        <v>63</v>
      </c>
      <c r="I16" s="193">
        <v>105</v>
      </c>
      <c r="J16" s="193">
        <v>11834</v>
      </c>
      <c r="K16" s="191"/>
      <c r="L16" s="191"/>
    </row>
    <row r="17" spans="1:12" ht="10.5" customHeight="1">
      <c r="A17" s="194" t="s">
        <v>88</v>
      </c>
      <c r="B17" s="193">
        <v>2187</v>
      </c>
      <c r="C17" s="193">
        <v>1384</v>
      </c>
      <c r="D17" s="193">
        <v>922</v>
      </c>
      <c r="E17" s="193">
        <v>342</v>
      </c>
      <c r="F17" s="193">
        <v>476</v>
      </c>
      <c r="G17" s="193">
        <v>155</v>
      </c>
      <c r="H17" s="193">
        <v>50</v>
      </c>
      <c r="I17" s="193">
        <v>20</v>
      </c>
      <c r="J17" s="193">
        <v>5536</v>
      </c>
      <c r="K17" s="191"/>
      <c r="L17" s="191"/>
    </row>
    <row r="18" spans="1:12" ht="10.5" customHeight="1">
      <c r="A18" s="194" t="s">
        <v>89</v>
      </c>
      <c r="B18" s="193">
        <v>2883</v>
      </c>
      <c r="C18" s="193">
        <v>1113</v>
      </c>
      <c r="D18" s="193">
        <v>1145</v>
      </c>
      <c r="E18" s="193">
        <v>297</v>
      </c>
      <c r="F18" s="193">
        <v>570</v>
      </c>
      <c r="G18" s="193">
        <v>118</v>
      </c>
      <c r="H18" s="193">
        <v>76</v>
      </c>
      <c r="I18" s="193">
        <v>19</v>
      </c>
      <c r="J18" s="193">
        <v>6221</v>
      </c>
      <c r="K18" s="191"/>
      <c r="L18" s="191"/>
    </row>
    <row r="19" spans="1:12" ht="10.5" customHeight="1">
      <c r="A19" s="194" t="s">
        <v>90</v>
      </c>
      <c r="B19" s="193">
        <v>1860</v>
      </c>
      <c r="C19" s="193">
        <v>814</v>
      </c>
      <c r="D19" s="193">
        <v>837</v>
      </c>
      <c r="E19" s="193">
        <v>305</v>
      </c>
      <c r="F19" s="193">
        <v>415</v>
      </c>
      <c r="G19" s="193">
        <v>51</v>
      </c>
      <c r="H19" s="193">
        <v>78</v>
      </c>
      <c r="I19" s="193">
        <v>38</v>
      </c>
      <c r="J19" s="193">
        <v>4398</v>
      </c>
      <c r="K19" s="191"/>
      <c r="L19" s="191"/>
    </row>
    <row r="20" spans="1:12" ht="10.5" customHeight="1">
      <c r="A20" s="192" t="s">
        <v>91</v>
      </c>
      <c r="B20" s="193">
        <v>131564</v>
      </c>
      <c r="C20" s="193">
        <v>73924</v>
      </c>
      <c r="D20" s="193">
        <v>76268</v>
      </c>
      <c r="E20" s="193">
        <v>27668</v>
      </c>
      <c r="F20" s="193">
        <v>24988</v>
      </c>
      <c r="G20" s="193">
        <v>10059</v>
      </c>
      <c r="H20" s="193">
        <v>5675</v>
      </c>
      <c r="I20" s="193">
        <v>4366</v>
      </c>
      <c r="J20" s="193">
        <v>354512</v>
      </c>
      <c r="K20" s="191"/>
      <c r="L20" s="191"/>
    </row>
    <row r="21" spans="1:12" ht="10.5" customHeight="1">
      <c r="A21" s="192" t="s">
        <v>96</v>
      </c>
      <c r="B21" s="195">
        <v>31.785116168136593</v>
      </c>
      <c r="C21" s="195">
        <v>33.03257600463819</v>
      </c>
      <c r="D21" s="195">
        <v>27.14733302766315</v>
      </c>
      <c r="E21" s="195">
        <v>29.844312591916427</v>
      </c>
      <c r="F21" s="195">
        <v>29.73398571508914</v>
      </c>
      <c r="G21" s="195">
        <v>22.593305117352827</v>
      </c>
      <c r="H21" s="195">
        <v>16.983616149795203</v>
      </c>
      <c r="I21" s="195">
        <v>20.84844089920232</v>
      </c>
      <c r="J21" s="195">
        <v>30.253988864624525</v>
      </c>
      <c r="K21" s="191"/>
      <c r="L21" s="191"/>
    </row>
    <row r="22" spans="1:12" ht="3.75" customHeight="1">
      <c r="A22" s="196"/>
      <c r="B22" s="195"/>
      <c r="C22" s="195"/>
      <c r="D22" s="195"/>
      <c r="E22" s="195"/>
      <c r="F22" s="195"/>
      <c r="G22" s="195"/>
      <c r="H22" s="195"/>
      <c r="I22" s="195"/>
      <c r="J22" s="195"/>
      <c r="K22" s="191"/>
      <c r="L22" s="191"/>
    </row>
    <row r="23" spans="1:12" s="199" customFormat="1" ht="12" customHeight="1">
      <c r="A23" s="196" t="s">
        <v>9</v>
      </c>
      <c r="B23" s="197">
        <v>192867</v>
      </c>
      <c r="C23" s="197">
        <v>110388</v>
      </c>
      <c r="D23" s="197">
        <v>104688</v>
      </c>
      <c r="E23" s="197">
        <v>39438</v>
      </c>
      <c r="F23" s="197">
        <v>35562</v>
      </c>
      <c r="G23" s="197">
        <v>12995</v>
      </c>
      <c r="H23" s="197">
        <v>6836</v>
      </c>
      <c r="I23" s="197">
        <v>5516</v>
      </c>
      <c r="J23" s="197">
        <v>508290</v>
      </c>
      <c r="K23" s="198"/>
      <c r="L23" s="198"/>
    </row>
    <row r="24" spans="1:12" ht="3" customHeight="1">
      <c r="A24" s="200"/>
      <c r="B24" s="201"/>
      <c r="C24" s="201"/>
      <c r="D24" s="201"/>
      <c r="E24" s="201"/>
      <c r="F24" s="201"/>
      <c r="G24" s="201"/>
      <c r="H24" s="201"/>
      <c r="I24" s="201"/>
      <c r="J24" s="201"/>
      <c r="K24" s="182"/>
      <c r="L24" s="182"/>
    </row>
    <row r="25" spans="1:12" ht="6" customHeight="1">
      <c r="A25" s="202"/>
      <c r="B25" s="203"/>
      <c r="C25" s="203"/>
      <c r="D25" s="203"/>
      <c r="E25" s="203"/>
      <c r="F25" s="203"/>
      <c r="G25" s="203"/>
      <c r="H25" s="203"/>
      <c r="I25" s="203"/>
      <c r="J25" s="203"/>
      <c r="K25" s="182"/>
      <c r="L25" s="182"/>
    </row>
    <row r="26" spans="1:12" ht="9.75" customHeight="1">
      <c r="A26" s="204" t="s">
        <v>33</v>
      </c>
      <c r="B26" s="203"/>
      <c r="C26" s="203"/>
      <c r="D26" s="203"/>
      <c r="E26" s="203"/>
      <c r="F26" s="203"/>
      <c r="G26" s="203"/>
      <c r="H26" s="203"/>
      <c r="I26" s="203"/>
      <c r="J26" s="203"/>
      <c r="K26" s="182"/>
      <c r="L26" s="182"/>
    </row>
    <row r="27" spans="1:12" ht="11.25" customHeight="1">
      <c r="A27" s="202"/>
      <c r="B27" s="203"/>
      <c r="C27" s="203"/>
      <c r="D27" s="203"/>
      <c r="E27" s="203"/>
      <c r="F27" s="203"/>
      <c r="G27" s="203"/>
      <c r="H27" s="203"/>
      <c r="I27" s="203"/>
      <c r="J27" s="203"/>
      <c r="K27" s="182"/>
      <c r="L27" s="182"/>
    </row>
    <row r="28" spans="1:10" s="207" customFormat="1" ht="9.75" customHeight="1">
      <c r="A28" s="205"/>
      <c r="B28" s="206"/>
      <c r="C28" s="206"/>
      <c r="D28" s="206"/>
      <c r="E28" s="206"/>
      <c r="F28" s="206"/>
      <c r="G28" s="206"/>
      <c r="H28" s="206"/>
      <c r="I28" s="206"/>
      <c r="J28" s="206"/>
    </row>
    <row r="29" s="207" customFormat="1" ht="9.75" customHeight="1"/>
    <row r="30" spans="1:9" ht="9.75" customHeight="1">
      <c r="A30" s="208"/>
      <c r="B30" s="205"/>
      <c r="C30" s="205"/>
      <c r="D30" s="205"/>
      <c r="E30" s="205"/>
      <c r="F30" s="205"/>
      <c r="G30" s="205"/>
      <c r="H30" s="205"/>
      <c r="I30" s="205"/>
    </row>
    <row r="31" spans="1:9" s="207" customFormat="1" ht="9.75" customHeight="1">
      <c r="A31" s="208"/>
      <c r="B31" s="208"/>
      <c r="C31" s="208"/>
      <c r="D31" s="208"/>
      <c r="E31" s="208"/>
      <c r="F31" s="208"/>
      <c r="G31" s="208"/>
      <c r="H31" s="208"/>
      <c r="I31" s="208"/>
    </row>
    <row r="32" ht="9.75" customHeight="1"/>
    <row r="33" ht="9.75" customHeight="1"/>
    <row r="34" ht="9.75" customHeight="1"/>
    <row r="35" ht="9.75" customHeight="1"/>
    <row r="36" ht="6" customHeight="1"/>
    <row r="37" ht="9.75" customHeight="1"/>
    <row r="38" ht="3" customHeight="1"/>
    <row r="39" ht="3" customHeight="1"/>
    <row r="40" spans="1:10" s="191" customFormat="1" ht="9.75" customHeight="1">
      <c r="A40" s="183"/>
      <c r="B40" s="183"/>
      <c r="C40" s="183"/>
      <c r="D40" s="183"/>
      <c r="E40" s="183"/>
      <c r="F40" s="183"/>
      <c r="G40" s="183"/>
      <c r="H40" s="183"/>
      <c r="I40" s="183"/>
      <c r="J40" s="183"/>
    </row>
  </sheetData>
  <printOptions/>
  <pageMargins left="1.2598425196850394" right="0.98425196850393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penmruth</dc:creator>
  <cp:keywords/>
  <dc:description/>
  <cp:lastModifiedBy>penmruth</cp:lastModifiedBy>
  <dcterms:created xsi:type="dcterms:W3CDTF">2002-06-18T00:26:19Z</dcterms:created>
  <cp:category/>
  <cp:version/>
  <cp:contentType/>
  <cp:contentStatus/>
</cp:coreProperties>
</file>