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howInkAnnotation="0" autoCompressPictures="0"/>
  <xr:revisionPtr revIDLastSave="0" documentId="13_ncr:1_{DE30C7E1-88CB-42A4-A8C1-11BE9CF60E22}" xr6:coauthVersionLast="47" xr6:coauthVersionMax="47" xr10:uidLastSave="{00000000-0000-0000-0000-000000000000}"/>
  <bookViews>
    <workbookView xWindow="-120" yWindow="-120" windowWidth="25440" windowHeight="15390" xr2:uid="{00000000-000D-0000-FFFF-FFFF00000000}"/>
  </bookViews>
  <sheets>
    <sheet name="Contents" sheetId="1" r:id="rId1"/>
    <sheet name="Explanatory notes" sheetId="2" r:id="rId2"/>
    <sheet name="Derivation notes" sheetId="3" r:id="rId3"/>
    <sheet name="FRAME.1" sheetId="4" r:id="rId4"/>
    <sheet name="FRAME.2" sheetId="5" r:id="rId5"/>
    <sheet name="FRAME.3" sheetId="6" r:id="rId6"/>
    <sheet name="CLIENTS.1" sheetId="7" r:id="rId7"/>
    <sheet name="CLIENTS.2" sheetId="8" r:id="rId8"/>
    <sheet name="CLIENTS.3" sheetId="9" r:id="rId9"/>
    <sheet name="CLIENTS.4" sheetId="10" r:id="rId10"/>
    <sheet name="CLIENTS.5" sheetId="11" r:id="rId11"/>
    <sheet name="CLIENTS.6" sheetId="12" r:id="rId12"/>
    <sheet name="CLIENTS.7" sheetId="13" r:id="rId13"/>
    <sheet name="CLIENTS.8" sheetId="14" r:id="rId14"/>
    <sheet name="CLIENTS.9" sheetId="15" r:id="rId15"/>
    <sheet name="CLIENTS.10" sheetId="16" r:id="rId16"/>
    <sheet name="CLIENTS.11" sheetId="17" r:id="rId17"/>
    <sheet name="CLIENTS.12" sheetId="18" r:id="rId18"/>
    <sheet name="CLIENTS.13" sheetId="19" r:id="rId19"/>
    <sheet name="CLIENTS.14" sheetId="20" r:id="rId20"/>
    <sheet name="CLIENTS.15" sheetId="21" r:id="rId21"/>
    <sheet name="CLIENTS.16" sheetId="22" r:id="rId22"/>
    <sheet name="CLIENTS.17" sheetId="23" r:id="rId23"/>
    <sheet name="CLIENTS.18" sheetId="24" r:id="rId24"/>
    <sheet name="CLIENTS.19" sheetId="25" r:id="rId25"/>
    <sheet name="CLIENTS.20" sheetId="26" r:id="rId26"/>
    <sheet name="CLIENTS.21" sheetId="27" r:id="rId27"/>
    <sheet name="CLIENTS.22" sheetId="28" r:id="rId28"/>
    <sheet name="CLIENTS.23" sheetId="29" r:id="rId29"/>
    <sheet name="CLIENTS.24" sheetId="30" r:id="rId30"/>
    <sheet name="CLIENTS.25" sheetId="31" r:id="rId31"/>
    <sheet name="CLIENTS.26" sheetId="32" r:id="rId32"/>
    <sheet name="CLIENTS.27" sheetId="33" r:id="rId33"/>
    <sheet name="CLIENTS.28" sheetId="34" r:id="rId34"/>
    <sheet name="CLIENTS.29" sheetId="35" r:id="rId35"/>
    <sheet name="CLIENTS.30" sheetId="36" r:id="rId36"/>
    <sheet name="CLIENTS.31" sheetId="37" r:id="rId37"/>
    <sheet name="CLIENTS.32" sheetId="38" r:id="rId38"/>
    <sheet name="CLIENTS.33" sheetId="39" r:id="rId39"/>
    <sheet name="CLIENTS.34" sheetId="40" r:id="rId40"/>
    <sheet name="CLIENTS.35" sheetId="41" r:id="rId41"/>
    <sheet name="CLIENTS.36" sheetId="165" r:id="rId42"/>
    <sheet name="CLIENTS.37" sheetId="43" r:id="rId43"/>
    <sheet name="CLIENTS.38" sheetId="44" r:id="rId44"/>
    <sheet name="CLIENTLOC.1" sheetId="45" r:id="rId45"/>
    <sheet name="REG.1" sheetId="46" r:id="rId46"/>
    <sheet name="REG.2" sheetId="47" r:id="rId47"/>
    <sheet name="REG.3" sheetId="48" r:id="rId48"/>
    <sheet name="REG.4" sheetId="49" r:id="rId49"/>
    <sheet name="REG.5" sheetId="50" r:id="rId50"/>
    <sheet name="REG.6" sheetId="51" r:id="rId51"/>
    <sheet name="REG.7" sheetId="52" r:id="rId52"/>
    <sheet name="UNASSISTED.1" sheetId="53" r:id="rId53"/>
    <sheet name="UNASSISTED.2" sheetId="54" r:id="rId54"/>
    <sheet name="UNASSISTED.3" sheetId="55" r:id="rId55"/>
    <sheet name="UNASSISTED.4" sheetId="56" r:id="rId56"/>
    <sheet name="UNASSISTED.5" sheetId="57" r:id="rId57"/>
    <sheet name="UNASSISTED.6" sheetId="58" r:id="rId58"/>
    <sheet name="UNASSISTED.7" sheetId="59" r:id="rId59"/>
    <sheet name="CLIENTS.39" sheetId="60" r:id="rId60"/>
    <sheet name="CLIENTS.40" sheetId="62" r:id="rId61"/>
    <sheet name="CLIENTS.41" sheetId="64" r:id="rId62"/>
    <sheet name="CLIENTS.42" sheetId="166" r:id="rId63"/>
    <sheet name="CLIENTS.43" sheetId="167" r:id="rId64"/>
    <sheet name="CLIENTS.44" sheetId="168" r:id="rId65"/>
    <sheet name="CLIENTS.45" sheetId="169" r:id="rId66"/>
    <sheet name="CLIENTS.46" sheetId="86" r:id="rId67"/>
    <sheet name="INDIGENOUS.1" sheetId="87" r:id="rId68"/>
    <sheet name="INDIGENOUS.2" sheetId="88" r:id="rId69"/>
    <sheet name="INDIGENOUS.3" sheetId="89" r:id="rId70"/>
    <sheet name="INDIGENOUS.4" sheetId="90" r:id="rId71"/>
    <sheet name="INDIGENOUS.5" sheetId="91" r:id="rId72"/>
    <sheet name="INDIGENOUS.6" sheetId="92" r:id="rId73"/>
    <sheet name="INDIGENOUS.7" sheetId="93" r:id="rId74"/>
    <sheet name="INDIGENOUS.8" sheetId="94" r:id="rId75"/>
    <sheet name="INDIGENOUS.9" sheetId="95" r:id="rId76"/>
    <sheet name="INDIGENOUS.10" sheetId="96" r:id="rId77"/>
    <sheet name="YOUNG.1" sheetId="97" r:id="rId78"/>
    <sheet name="YOUNG.2" sheetId="98" r:id="rId79"/>
    <sheet name="YOUNG.3" sheetId="99" r:id="rId80"/>
    <sheet name="YOUNG.4" sheetId="100" r:id="rId81"/>
    <sheet name="YOUNG.5" sheetId="101" r:id="rId82"/>
    <sheet name="YOUNG.6" sheetId="102" r:id="rId83"/>
    <sheet name="YOUNG.7" sheetId="103" r:id="rId84"/>
    <sheet name="CPO.1" sheetId="104" r:id="rId85"/>
    <sheet name="CPO.2" sheetId="105" r:id="rId86"/>
    <sheet name="CPO.3" sheetId="106" r:id="rId87"/>
    <sheet name="CPO.4" sheetId="107" r:id="rId88"/>
    <sheet name="CPO.5" sheetId="108" r:id="rId89"/>
    <sheet name="CPO.6" sheetId="109" r:id="rId90"/>
    <sheet name="CPO.7" sheetId="110" r:id="rId91"/>
    <sheet name="LCARE.1" sheetId="111" r:id="rId92"/>
    <sheet name="LCARE.2" sheetId="112" r:id="rId93"/>
    <sheet name="LCARE.3" sheetId="113" r:id="rId94"/>
    <sheet name="LCARE.4" sheetId="114" r:id="rId95"/>
    <sheet name="LCARE.5" sheetId="115" r:id="rId96"/>
    <sheet name="LCARE.6" sheetId="116" r:id="rId97"/>
    <sheet name="LCARE.7" sheetId="117" r:id="rId98"/>
    <sheet name="EXIT.1" sheetId="118" r:id="rId99"/>
    <sheet name="EXIT.2" sheetId="119" r:id="rId100"/>
    <sheet name="EXIT.3" sheetId="120" r:id="rId101"/>
    <sheet name="EXIT.4" sheetId="121" r:id="rId102"/>
    <sheet name="EXIT.5" sheetId="122" r:id="rId103"/>
    <sheet name="EXIT.6" sheetId="123" r:id="rId104"/>
    <sheet name="EXIT.7" sheetId="124" r:id="rId105"/>
    <sheet name="OLDER.1" sheetId="125" r:id="rId106"/>
    <sheet name="OLDER.2" sheetId="126" r:id="rId107"/>
    <sheet name="OLDER.3" sheetId="127" r:id="rId108"/>
    <sheet name="OLDER.4" sheetId="128" r:id="rId109"/>
    <sheet name="OLDER.5" sheetId="129" r:id="rId110"/>
    <sheet name="OLDER.6" sheetId="130" r:id="rId111"/>
    <sheet name="OLDER.7" sheetId="131" r:id="rId112"/>
    <sheet name="ADF.1" sheetId="132" r:id="rId113"/>
    <sheet name="ADF.2" sheetId="133" r:id="rId114"/>
    <sheet name="ADF.3" sheetId="134" r:id="rId115"/>
    <sheet name="ADF.4" sheetId="135" r:id="rId116"/>
    <sheet name="ADF.5" sheetId="136" r:id="rId117"/>
    <sheet name="ADF.6" sheetId="137" r:id="rId118"/>
    <sheet name="FDV.1" sheetId="138" r:id="rId119"/>
    <sheet name="FDV.2" sheetId="139" r:id="rId120"/>
    <sheet name="FDV.3" sheetId="140" r:id="rId121"/>
    <sheet name="FDV.4" sheetId="141" r:id="rId122"/>
    <sheet name="FDV.5" sheetId="142" r:id="rId123"/>
    <sheet name="FDV.6" sheetId="143" r:id="rId124"/>
    <sheet name="DIS.1" sheetId="145" r:id="rId125"/>
    <sheet name="DIS.2" sheetId="146" r:id="rId126"/>
    <sheet name="DIS.3" sheetId="147" r:id="rId127"/>
    <sheet name="DIS.4" sheetId="148" r:id="rId128"/>
    <sheet name="DIS.5" sheetId="149" r:id="rId129"/>
    <sheet name="DIS.6" sheetId="150" r:id="rId130"/>
    <sheet name="MH.1" sheetId="151" r:id="rId131"/>
    <sheet name="MH.2" sheetId="152" r:id="rId132"/>
    <sheet name="MH.3" sheetId="153" r:id="rId133"/>
    <sheet name="MH.4" sheetId="154" r:id="rId134"/>
    <sheet name="MH.5" sheetId="155" r:id="rId135"/>
    <sheet name="MH.6" sheetId="156" r:id="rId136"/>
    <sheet name="MH.7" sheetId="157" r:id="rId137"/>
    <sheet name="SUB.1" sheetId="158" r:id="rId138"/>
    <sheet name="SUB.2" sheetId="159" r:id="rId139"/>
    <sheet name="SUB.3" sheetId="160" r:id="rId140"/>
    <sheet name="SUB.4" sheetId="161" r:id="rId141"/>
    <sheet name="SUB.5" sheetId="162" r:id="rId142"/>
    <sheet name="SUB.6" sheetId="163" r:id="rId143"/>
    <sheet name="SUB.7" sheetId="164" r:id="rId144"/>
  </sheets>
  <definedNames>
    <definedName name="_xlnm._FilterDatabase" localSheetId="112" hidden="1">ADF.1!$A$5:$B$19</definedName>
    <definedName name="_xlnm._FilterDatabase" localSheetId="113" hidden="1">ADF.2!$A$4:$B$67</definedName>
    <definedName name="_xlnm._FilterDatabase" localSheetId="114" hidden="1">ADF.3!$A$4:$B$16</definedName>
    <definedName name="_xlnm._FilterDatabase" localSheetId="115" hidden="1">ADF.4!$A$4:$A$14</definedName>
    <definedName name="_xlnm._FilterDatabase" localSheetId="116" hidden="1">ADF.5!$A$4:$B$24</definedName>
    <definedName name="_xlnm._FilterDatabase" localSheetId="117" hidden="1">ADF.6!$A$5:$A$12</definedName>
    <definedName name="_xlnm._FilterDatabase" localSheetId="44" hidden="1">'CLIENTLOC.1'!$A$5:$C$95</definedName>
    <definedName name="_xlnm._FilterDatabase" localSheetId="6" hidden="1">'CLIENTS.1'!$A$5:$C$230</definedName>
    <definedName name="_xlnm._FilterDatabase" localSheetId="15" hidden="1">'CLIENTS.10'!$A$5:$B$77</definedName>
    <definedName name="_xlnm._FilterDatabase" localSheetId="16" hidden="1">'CLIENTS.11'!$A$4:$C$112</definedName>
    <definedName name="_xlnm._FilterDatabase" localSheetId="17" hidden="1">'CLIENTS.12'!$A$4:$C$68</definedName>
    <definedName name="_xlnm._FilterDatabase" localSheetId="18" hidden="1">'CLIENTS.13'!$A$4:$A$16</definedName>
    <definedName name="_xlnm._FilterDatabase" localSheetId="19" hidden="1">'CLIENTS.14'!$A$4:$B$58</definedName>
    <definedName name="_xlnm._FilterDatabase" localSheetId="20" hidden="1">'CLIENTS.15'!$A$5:$B$228</definedName>
    <definedName name="_xlnm._FilterDatabase" localSheetId="21" hidden="1">'CLIENTS.16'!$A$5:$B$167</definedName>
    <definedName name="_xlnm._FilterDatabase" localSheetId="22" hidden="1">'CLIENTS.17'!$A$4:$B$40</definedName>
    <definedName name="_xlnm._FilterDatabase" localSheetId="23" hidden="1">'CLIENTS.18'!$A$5:$B$95</definedName>
    <definedName name="_xlnm._FilterDatabase" localSheetId="24" hidden="1">'CLIENTS.19'!$A$5:$B$68</definedName>
    <definedName name="_xlnm._FilterDatabase" localSheetId="7" hidden="1">'CLIENTS.2'!$A$5:$B$32</definedName>
    <definedName name="_xlnm._FilterDatabase" localSheetId="25" hidden="1">'CLIENTS.20'!$A$4:$B$94</definedName>
    <definedName name="_xlnm._FilterDatabase" localSheetId="26" hidden="1">'CLIENTS.21'!$A$4:$C$292</definedName>
    <definedName name="_xlnm._FilterDatabase" localSheetId="27" hidden="1">'CLIENTS.22'!$A$4:$C$289</definedName>
    <definedName name="_xlnm._FilterDatabase" localSheetId="28" hidden="1">'CLIENTS.23'!$A$4:$C$99</definedName>
    <definedName name="_xlnm._FilterDatabase" localSheetId="29" hidden="1">'CLIENTS.24'!$A$4:$C$571</definedName>
    <definedName name="_xlnm._FilterDatabase" localSheetId="30" hidden="1">'CLIENTS.25'!$A$4:$B$85</definedName>
    <definedName name="_xlnm._FilterDatabase" localSheetId="31" hidden="1">'CLIENTS.26'!$A$5:$B$59</definedName>
    <definedName name="_xlnm._FilterDatabase" localSheetId="32" hidden="1">'CLIENTS.27'!$A$4:$B$67</definedName>
    <definedName name="_xlnm._FilterDatabase" localSheetId="33" hidden="1">'CLIENTS.28'!$A$4:$C$49</definedName>
    <definedName name="_xlnm._FilterDatabase" localSheetId="34" hidden="1">'CLIENTS.29'!$A$4:$B$76</definedName>
    <definedName name="_xlnm._FilterDatabase" localSheetId="8" hidden="1">'CLIENTS.3'!$A$4:$B$130</definedName>
    <definedName name="_xlnm._FilterDatabase" localSheetId="35" hidden="1">'CLIENTS.30'!$A$4:$B$121</definedName>
    <definedName name="_xlnm._FilterDatabase" localSheetId="36" hidden="1">'CLIENTS.31'!$A$5:$B$86</definedName>
    <definedName name="_xlnm._FilterDatabase" localSheetId="37" hidden="1">'CLIENTS.32'!$A$5:$B$77</definedName>
    <definedName name="_xlnm._FilterDatabase" localSheetId="38" hidden="1">'CLIENTS.33'!$A$5:$B$95</definedName>
    <definedName name="_xlnm._FilterDatabase" localSheetId="39" hidden="1">'CLIENTS.34'!$A$5:$B$68</definedName>
    <definedName name="_xlnm._FilterDatabase" localSheetId="40" hidden="1">'CLIENTS.35'!$A$5:$B$167</definedName>
    <definedName name="_xlnm._FilterDatabase" localSheetId="41" hidden="1">'CLIENTS.36'!$A$4:$B$94</definedName>
    <definedName name="_xlnm._FilterDatabase" localSheetId="42" hidden="1">'CLIENTS.37'!$A$4:$B$36</definedName>
    <definedName name="_xlnm._FilterDatabase" localSheetId="43" hidden="1">'CLIENTS.38'!$A$4:$A$14</definedName>
    <definedName name="_xlnm._FilterDatabase" localSheetId="59" hidden="1">'CLIENTS.39'!$A$4:$C$144</definedName>
    <definedName name="_xlnm._FilterDatabase" localSheetId="9" hidden="1">'CLIENTS.4'!$A$4:$B$121</definedName>
    <definedName name="_xlnm._FilterDatabase" localSheetId="60" hidden="1">'CLIENTS.40'!$A$4:$E$1054</definedName>
    <definedName name="_xlnm._FilterDatabase" localSheetId="61" hidden="1">'CLIENTS.41'!$A$4:$D$184</definedName>
    <definedName name="_xlnm._FilterDatabase" localSheetId="62" hidden="1">'CLIENTS.42'!$A$4:$D$424</definedName>
    <definedName name="_xlnm._FilterDatabase" localSheetId="63" hidden="1">'CLIENTS.43'!$A$4:$D$484</definedName>
    <definedName name="_xlnm._FilterDatabase" localSheetId="64" hidden="1">'CLIENTS.44'!$A$4:$C$124</definedName>
    <definedName name="_xlnm._FilterDatabase" localSheetId="65" hidden="1">'CLIENTS.45'!$A$4:$E$196</definedName>
    <definedName name="_xlnm._FilterDatabase" localSheetId="66" hidden="1">'CLIENTS.46'!$A$4:$C$244</definedName>
    <definedName name="_xlnm._FilterDatabase" localSheetId="10" hidden="1">'CLIENTS.5'!$A$4:$A$9</definedName>
    <definedName name="_xlnm._FilterDatabase" localSheetId="11" hidden="1">'CLIENTS.6'!$A$4:$A$10</definedName>
    <definedName name="_xlnm._FilterDatabase" localSheetId="12" hidden="1">'CLIENTS.7'!$A$4:$A$27</definedName>
    <definedName name="_xlnm._FilterDatabase" localSheetId="13" hidden="1">'CLIENTS.8'!$A$4:$B$24</definedName>
    <definedName name="_xlnm._FilterDatabase" localSheetId="14" hidden="1">'CLIENTS.9'!$A$4:$B$67</definedName>
    <definedName name="_xlnm._FilterDatabase" localSheetId="84" hidden="1">'CPO.1'!$A$5:$B$13</definedName>
    <definedName name="_xlnm._FilterDatabase" localSheetId="85" hidden="1">'CPO.2'!$A$4:$B$67</definedName>
    <definedName name="_xlnm._FilterDatabase" localSheetId="86" hidden="1">'CPO.3'!$A$5:$A$14</definedName>
    <definedName name="_xlnm._FilterDatabase" localSheetId="87" hidden="1">'CPO.4'!$A$5:$A$13</definedName>
    <definedName name="_xlnm._FilterDatabase" localSheetId="88" hidden="1">'CPO.5'!$A$4:$A$14</definedName>
    <definedName name="_xlnm._FilterDatabase" localSheetId="89" hidden="1">'CPO.6'!$A$4:$B$24</definedName>
    <definedName name="_xlnm._FilterDatabase" localSheetId="90" hidden="1">'CPO.7'!$A$5:$B$18</definedName>
    <definedName name="_xlnm._FilterDatabase" localSheetId="124" hidden="1">DIS.1!$A$5:$B$25</definedName>
    <definedName name="_xlnm._FilterDatabase" localSheetId="125" hidden="1">DIS.2!$A$4:$B$67</definedName>
    <definedName name="_xlnm._FilterDatabase" localSheetId="126" hidden="1">DIS.3!$A$5:$A$14</definedName>
    <definedName name="_xlnm._FilterDatabase" localSheetId="127" hidden="1">DIS.4!$A$5:$A$13</definedName>
    <definedName name="_xlnm._FilterDatabase" localSheetId="128" hidden="1">DIS.5!$A$4:$A$14</definedName>
    <definedName name="_xlnm._FilterDatabase" localSheetId="129" hidden="1">DIS.6!$A$4:$B$24</definedName>
    <definedName name="_xlnm._FilterDatabase" localSheetId="98" hidden="1">EXIT.1!$A$5:$B$23</definedName>
    <definedName name="_xlnm._FilterDatabase" localSheetId="99" hidden="1">EXIT.2!$A$4:$B$67</definedName>
    <definedName name="_xlnm._FilterDatabase" localSheetId="100" hidden="1">EXIT.3!$A$5:$A$14</definedName>
    <definedName name="_xlnm._FilterDatabase" localSheetId="101" hidden="1">EXIT.4!$A$5:$A$13</definedName>
    <definedName name="_xlnm._FilterDatabase" localSheetId="102" hidden="1">EXIT.5!$A$4:$A$14</definedName>
    <definedName name="_xlnm._FilterDatabase" localSheetId="103" hidden="1">EXIT.6!$A$4:$B$24</definedName>
    <definedName name="_xlnm._FilterDatabase" localSheetId="104" hidden="1">EXIT.7!$A$5:$A$12</definedName>
    <definedName name="_xlnm._FilterDatabase" localSheetId="118" hidden="1">FDV.1!$A$5:$B$25</definedName>
    <definedName name="_xlnm._FilterDatabase" localSheetId="119" hidden="1">FDV.2!$A$4:$B$67</definedName>
    <definedName name="_xlnm._FilterDatabase" localSheetId="120" hidden="1">FDV.3!$A$5:$A$14</definedName>
    <definedName name="_xlnm._FilterDatabase" localSheetId="121" hidden="1">FDV.4!$A$5:$A$13</definedName>
    <definedName name="_xlnm._FilterDatabase" localSheetId="122" hidden="1">FDV.5!$A$4:$A$14</definedName>
    <definedName name="_xlnm._FilterDatabase" localSheetId="123" hidden="1">FDV.6!$A$4:$B$24</definedName>
    <definedName name="_xlnm._FilterDatabase" localSheetId="3" hidden="1">FRAME.1!$A$4:$A$15</definedName>
    <definedName name="_xlnm._FilterDatabase" localSheetId="4" hidden="1">FRAME.2!$A$4:$A$11</definedName>
    <definedName name="_xlnm._FilterDatabase" localSheetId="5" hidden="1">FRAME.3!$A$5:$A$13</definedName>
    <definedName name="_xlnm._FilterDatabase" localSheetId="67" hidden="1">INDIGENOUS.1!$A$5:$C$65</definedName>
    <definedName name="_xlnm._FilterDatabase" localSheetId="76" hidden="1">INDIGENOUS.10!$A$5:$B$21</definedName>
    <definedName name="_xlnm._FilterDatabase" localSheetId="68" hidden="1">INDIGENOUS.2!$A$4:$C$31</definedName>
    <definedName name="_xlnm._FilterDatabase" localSheetId="69" hidden="1">INDIGENOUS.3!$A$4:$C$130</definedName>
    <definedName name="_xlnm._FilterDatabase" localSheetId="70" hidden="1">INDIGENOUS.4!$A$5:$B$23</definedName>
    <definedName name="_xlnm._FilterDatabase" localSheetId="71" hidden="1">INDIGENOUS.5!$A$5:$B$21</definedName>
    <definedName name="_xlnm._FilterDatabase" localSheetId="72" hidden="1">INDIGENOUS.6!$A$4:$B$16</definedName>
    <definedName name="_xlnm._FilterDatabase" localSheetId="73" hidden="1">INDIGENOUS.7!$A$5:$C$65</definedName>
    <definedName name="_xlnm._FilterDatabase" localSheetId="74" hidden="1">INDIGENOUS.8!$A$4:$B$34</definedName>
    <definedName name="_xlnm._FilterDatabase" localSheetId="75" hidden="1">INDIGENOUS.9!$A$5:$B$19</definedName>
    <definedName name="_xlnm._FilterDatabase" localSheetId="91" hidden="1">LCARE.1!$A$5:$B$25</definedName>
    <definedName name="_xlnm._FilterDatabase" localSheetId="92" hidden="1">LCARE.2!$A$4:$B$67</definedName>
    <definedName name="_xlnm._FilterDatabase" localSheetId="93" hidden="1">LCARE.3!$A$5:$A$14</definedName>
    <definedName name="_xlnm._FilterDatabase" localSheetId="94" hidden="1">LCARE.4!$A$5:$A$13</definedName>
    <definedName name="_xlnm._FilterDatabase" localSheetId="95" hidden="1">LCARE.5!$A$4:$A$14</definedName>
    <definedName name="_xlnm._FilterDatabase" localSheetId="96" hidden="1">LCARE.6!$A$4:$B$24</definedName>
    <definedName name="_xlnm._FilterDatabase" localSheetId="97" hidden="1">LCARE.7!$A$4:$A$15</definedName>
    <definedName name="_xlnm._FilterDatabase" localSheetId="130" hidden="1">MH.1!$A$5:$B$23</definedName>
    <definedName name="_xlnm._FilterDatabase" localSheetId="131" hidden="1">MH.2!$A$4:$B$67</definedName>
    <definedName name="_xlnm._FilterDatabase" localSheetId="132" hidden="1">MH.3!$A$5:$A$14</definedName>
    <definedName name="_xlnm._FilterDatabase" localSheetId="133" hidden="1">MH.4!$A$5:$A$13</definedName>
    <definedName name="_xlnm._FilterDatabase" localSheetId="134" hidden="1">MH.5!$A$4:$A$14</definedName>
    <definedName name="_xlnm._FilterDatabase" localSheetId="135" hidden="1">MH.6!$A$4:$B$24</definedName>
    <definedName name="_xlnm._FilterDatabase" localSheetId="136" hidden="1">MH.7!$A$5:$A$12</definedName>
    <definedName name="_xlnm._FilterDatabase" localSheetId="105" hidden="1">OLDER.1!$A$5:$B$13</definedName>
    <definedName name="_xlnm._FilterDatabase" localSheetId="106" hidden="1">OLDER.2!$A$4:$B$67</definedName>
    <definedName name="_xlnm._FilterDatabase" localSheetId="107" hidden="1">OLDER.3!$A$5:$A$14</definedName>
    <definedName name="_xlnm._FilterDatabase" localSheetId="108" hidden="1">OLDER.4!$A$5:$A$13</definedName>
    <definedName name="_xlnm._FilterDatabase" localSheetId="109" hidden="1">OLDER.5!$A$4:$A$14</definedName>
    <definedName name="_xlnm._FilterDatabase" localSheetId="110" hidden="1">OLDER.6!$A$4:$B$24</definedName>
    <definedName name="_xlnm._FilterDatabase" localSheetId="111" hidden="1">OLDER.7!$A$5:$A$12</definedName>
    <definedName name="_xlnm._FilterDatabase" localSheetId="45" hidden="1">'REG.1'!$A$5:$A$31</definedName>
    <definedName name="_xlnm._FilterDatabase" localSheetId="46" hidden="1">'REG.2'!$A$5:$C$85</definedName>
    <definedName name="_xlnm._FilterDatabase" localSheetId="47" hidden="1">'REG.3'!$A$4:$C$52</definedName>
    <definedName name="_xlnm._FilterDatabase" localSheetId="48" hidden="1">'REG.4'!$A$4:$C$256</definedName>
    <definedName name="_xlnm._FilterDatabase" localSheetId="49" hidden="1">'REG.5'!$A$5:$B$41</definedName>
    <definedName name="_xlnm._FilterDatabase" localSheetId="50" hidden="1">'REG.6'!$A$5:$B$37</definedName>
    <definedName name="_xlnm._FilterDatabase" localSheetId="51" hidden="1">'REG.7'!$A$4:$B$20</definedName>
    <definedName name="_xlnm._FilterDatabase" localSheetId="137" hidden="1">SUB.1!$A$5:$B$23</definedName>
    <definedName name="_xlnm._FilterDatabase" localSheetId="138" hidden="1">SUB.2!$A$4:$B$67</definedName>
    <definedName name="_xlnm._FilterDatabase" localSheetId="139" hidden="1">SUB.3!$A$5:$A$14</definedName>
    <definedName name="_xlnm._FilterDatabase" localSheetId="140" hidden="1">SUB.4!$A$5:$A$13</definedName>
    <definedName name="_xlnm._FilterDatabase" localSheetId="141" hidden="1">SUB.5!$A$4:$A$14</definedName>
    <definedName name="_xlnm._FilterDatabase" localSheetId="142" hidden="1">SUB.6!$A$4:$B$24</definedName>
    <definedName name="_xlnm._FilterDatabase" localSheetId="143" hidden="1">SUB.7!$A$5:$A$30</definedName>
    <definedName name="_xlnm._FilterDatabase" localSheetId="53" hidden="1">UNASSISTED.2!$A$5:$B$95</definedName>
    <definedName name="_xlnm._FilterDatabase" localSheetId="54" hidden="1">UNASSISTED.3!$A$5:$B$94</definedName>
    <definedName name="_xlnm._FilterDatabase" localSheetId="55" hidden="1">UNASSISTED.4!$A$4:$B$40</definedName>
    <definedName name="_xlnm._FilterDatabase" localSheetId="56" hidden="1">UNASSISTED.5!$A$4:$C$118</definedName>
    <definedName name="_xlnm._FilterDatabase" localSheetId="57" hidden="1">UNASSISTED.6!$A$4:$B$121</definedName>
    <definedName name="_xlnm._FilterDatabase" localSheetId="58" hidden="1">UNASSISTED.7!$A$5:$A$13</definedName>
    <definedName name="_xlnm._FilterDatabase" localSheetId="77" hidden="1">YOUNG.1!$A$5:$B$11</definedName>
    <definedName name="_xlnm._FilterDatabase" localSheetId="78" hidden="1">YOUNG.2!$A$4:$B$67</definedName>
    <definedName name="_xlnm._FilterDatabase" localSheetId="79" hidden="1">YOUNG.3!$A$5:$A$14</definedName>
    <definedName name="_xlnm._FilterDatabase" localSheetId="80" hidden="1">YOUNG.4!$A$5:$A$13</definedName>
    <definedName name="_xlnm._FilterDatabase" localSheetId="81" hidden="1">YOUNG.5!$A$4:$A$14</definedName>
    <definedName name="_xlnm._FilterDatabase" localSheetId="82" hidden="1">YOUNG.6!$A$4:$B$24</definedName>
    <definedName name="_xlnm._FilterDatabase" localSheetId="83" hidden="1">YOUNG.7!$A$5:$A$15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80" i="1" l="1"/>
  <c r="A179" i="1"/>
  <c r="A174" i="1"/>
  <c r="A171" i="1"/>
  <c r="A170" i="1"/>
  <c r="A129" i="1"/>
  <c r="A120" i="1"/>
  <c r="A163" i="1"/>
  <c r="A162" i="1"/>
  <c r="A155" i="1"/>
  <c r="A154" i="1"/>
  <c r="A138" i="1"/>
  <c r="A137" i="1"/>
  <c r="A132" i="1"/>
  <c r="A131" i="1"/>
  <c r="A130" i="1"/>
  <c r="A128" i="1"/>
  <c r="A119" i="1"/>
  <c r="A111" i="1"/>
  <c r="A110" i="1"/>
  <c r="A102" i="1"/>
  <c r="A103" i="1"/>
  <c r="A91" i="1"/>
  <c r="A96" i="1"/>
  <c r="A95" i="1"/>
  <c r="A93" i="1"/>
  <c r="A92" i="1"/>
  <c r="A90" i="1"/>
  <c r="A65" i="1"/>
  <c r="A64" i="1"/>
  <c r="A63" i="1"/>
  <c r="A34" i="1"/>
  <c r="A35" i="1"/>
  <c r="A36" i="1"/>
  <c r="A53" i="1"/>
  <c r="A52" i="1"/>
  <c r="A51" i="1"/>
  <c r="A50" i="1"/>
  <c r="A49" i="1"/>
  <c r="A48" i="1"/>
  <c r="A47" i="1"/>
  <c r="A46" i="1"/>
  <c r="A45" i="1"/>
  <c r="A44" i="1"/>
  <c r="A43" i="1"/>
  <c r="A42" i="1"/>
  <c r="A41" i="1"/>
  <c r="A40" i="1"/>
  <c r="A39" i="1"/>
  <c r="A38" i="1"/>
  <c r="A37" i="1"/>
  <c r="A77" i="1"/>
  <c r="A84" i="1"/>
  <c r="A83" i="1"/>
  <c r="A82" i="1"/>
  <c r="A81" i="1"/>
  <c r="A80" i="1"/>
  <c r="A79" i="1"/>
  <c r="A78" i="1"/>
  <c r="A74" i="1"/>
  <c r="A72" i="1"/>
  <c r="A71" i="1"/>
  <c r="A70" i="1"/>
  <c r="A69" i="1"/>
  <c r="A68" i="1"/>
  <c r="A183" i="1"/>
  <c r="A182" i="1"/>
  <c r="A181" i="1"/>
  <c r="A178" i="1"/>
  <c r="A177" i="1"/>
  <c r="A173" i="1"/>
  <c r="A172" i="1"/>
  <c r="A169" i="1"/>
  <c r="A168" i="1"/>
  <c r="A165" i="1"/>
  <c r="A164" i="1"/>
  <c r="A161" i="1"/>
  <c r="A160" i="1"/>
  <c r="A157" i="1"/>
  <c r="A156" i="1"/>
  <c r="A153" i="1"/>
  <c r="A152" i="1"/>
  <c r="A149" i="1"/>
  <c r="A148" i="1"/>
  <c r="A147" i="1"/>
  <c r="A146" i="1"/>
  <c r="A145" i="1"/>
  <c r="A144" i="1"/>
  <c r="A141" i="1"/>
  <c r="A140" i="1"/>
  <c r="A139" i="1"/>
  <c r="A136" i="1"/>
  <c r="A135" i="1"/>
  <c r="A127" i="1"/>
  <c r="A126" i="1"/>
  <c r="A123" i="1"/>
  <c r="A122" i="1"/>
  <c r="A121" i="1"/>
  <c r="A118" i="1"/>
  <c r="A117" i="1"/>
  <c r="A114" i="1"/>
  <c r="A113" i="1"/>
  <c r="A112" i="1"/>
  <c r="A109" i="1"/>
  <c r="A108" i="1"/>
  <c r="A105" i="1"/>
  <c r="A104" i="1"/>
  <c r="A101" i="1"/>
  <c r="A100" i="1"/>
  <c r="A99" i="1"/>
  <c r="A94" i="1"/>
  <c r="A89" i="1"/>
  <c r="A88" i="1"/>
  <c r="A87" i="1"/>
  <c r="A73" i="1"/>
  <c r="A62" i="1"/>
  <c r="A61" i="1"/>
  <c r="A60" i="1"/>
  <c r="A59" i="1"/>
  <c r="A56" i="1"/>
  <c r="A33" i="1"/>
  <c r="A32" i="1"/>
  <c r="A31" i="1"/>
  <c r="A30" i="1"/>
  <c r="A29" i="1"/>
  <c r="A28" i="1"/>
  <c r="A27" i="1"/>
  <c r="A26" i="1"/>
  <c r="A25" i="1"/>
  <c r="A24" i="1"/>
  <c r="A23" i="1"/>
  <c r="A22" i="1"/>
  <c r="A21" i="1"/>
  <c r="A20" i="1"/>
  <c r="A19" i="1"/>
  <c r="A18" i="1"/>
  <c r="A17" i="1"/>
  <c r="A16" i="1"/>
  <c r="A13" i="1"/>
  <c r="A12" i="1"/>
  <c r="A11" i="1"/>
</calcChain>
</file>

<file path=xl/sharedStrings.xml><?xml version="1.0" encoding="utf-8"?>
<sst xmlns="http://schemas.openxmlformats.org/spreadsheetml/2006/main" count="35355" uniqueCount="1406">
  <si>
    <t/>
  </si>
  <si>
    <t>Specialist homelessness services 2021–22</t>
  </si>
  <si>
    <t>Data tables</t>
  </si>
  <si>
    <t>Framework</t>
  </si>
  <si>
    <t>All clients</t>
  </si>
  <si>
    <t>Client location</t>
  </si>
  <si>
    <t>Remoteness Area</t>
  </si>
  <si>
    <t>Unassisted instances</t>
  </si>
  <si>
    <t>Client groups</t>
  </si>
  <si>
    <t>Indigenous clients - additional tables</t>
  </si>
  <si>
    <t>Young people presenting alone - additional tables</t>
  </si>
  <si>
    <t>Clients leaving care - additional tables</t>
  </si>
  <si>
    <t>Clients exiting custodial arrangements - additional tables</t>
  </si>
  <si>
    <t>Older clients - additional tables</t>
  </si>
  <si>
    <t>Clients who are current of former members of the Australian Defence Force - additional tables</t>
  </si>
  <si>
    <t>Clients who have experienced family and domestic violence - additional tables</t>
  </si>
  <si>
    <t>Clients with disability - additional tables</t>
  </si>
  <si>
    <t>Clients with a current mental health issue - additional tables</t>
  </si>
  <si>
    <t>Clients with problematic drug or alcohol issues - additional tables</t>
  </si>
  <si>
    <t>Explanatory notes</t>
  </si>
  <si>
    <t>These tables relate to all clients who were assisted in the 2021–22 reporting period by specialist homelessness agencies.</t>
  </si>
  <si>
    <t>Further information about the Specialist Homelessness Services Collection is available in the national data report
&lt;https://www.aihw.gov.au/reports-statistics/health-welfare-services/homelessness-services/reports&gt;.</t>
  </si>
  <si>
    <t>Client, support period, and presenting unit data</t>
  </si>
  <si>
    <t>Client-level data</t>
  </si>
  <si>
    <t>Data quality</t>
  </si>
  <si>
    <t>The 2021–22 Specialist Homelessness Services Collection Data Quality Statement is available from &lt;http://meteor.aihw.gov.au&gt;.</t>
  </si>
  <si>
    <t>Incomplete responses</t>
  </si>
  <si>
    <t>Coherence</t>
  </si>
  <si>
    <t>State and territory-specific issues:</t>
  </si>
  <si>
    <t>Derivation of client groups</t>
  </si>
  <si>
    <t>Young people presenting alone</t>
  </si>
  <si>
    <t>Young people are defined as any client aged 15–24 who presented to a specialist homelessness agency alone in their first support period.</t>
  </si>
  <si>
    <t>A client is identified as being under a care or protection order if they are aged under 18 and have provided any of the following information in any support period (any month within the support period)
during the reporting period (either the week before, at the beginning of the support period or during support).</t>
  </si>
  <si>
    <t>They reported that they were under a care and protection order and that they had the following care arrangements
        • residential care
        • family group home
        • relatives/kin/friends who are reimbursed
        • foster care
        • other home-based care (reimbursed)
        • relatives/kin/friends who are not reimbursed
        • independent living
        • other living arrangements
        • parents; or
They have reported ‘Transition from foster care/child safety residential placements’ as a reason for seeking assistance, or main reason for seeking assistance.</t>
  </si>
  <si>
    <t>Clients leaving care</t>
  </si>
  <si>
    <t>Clients exiting custodial arrangements</t>
  </si>
  <si>
    <t>Older clients</t>
  </si>
  <si>
    <t>Older clients are defined as any client aged 55 years or older.</t>
  </si>
  <si>
    <t>Clients who are current or former members of the Australian Defence Force</t>
  </si>
  <si>
    <t>Clients who have experienced family and domestic violence</t>
  </si>
  <si>
    <t>A client is identified as experiencing family and domestic violence if in any support period during the reporting period:  
        •  the client was formally referred from a non-SHS FDV agency to an SHS agency, or
        • 'family and domestic violence' was reported as a reason they sought assistance, or  
        • during any support period they required family or domestic violence assistance.</t>
  </si>
  <si>
    <t>Clients with disability</t>
  </si>
  <si>
    <t>Clients with a current mental health issue</t>
  </si>
  <si>
    <t>A client is identified as having a mental health issue if they are aged 10 years or older and have provided any of the following information in any support period during the reporting period:</t>
  </si>
  <si>
    <t>Clients with problematic drug or alcohol issues</t>
  </si>
  <si>
    <t>A client is identified as having problematic drug or alcohol issues if they are aged 10 years or older and have provided any of the following information at the beginning of support or in any support
period during the reporting period (either the week before or at beginning of the support period):</t>
  </si>
  <si>
    <r>
      <rPr>
        <u/>
        <sz val="10"/>
        <color rgb="FF0000FF"/>
        <rFont val="Arial"/>
        <family val="2"/>
      </rPr>
      <t>Table of contents</t>
    </r>
  </si>
  <si>
    <t>Table FRAME.1: Agencies contributing support periods, by jurisdiction, 2011–12 to 2021–22</t>
  </si>
  <si>
    <t>Year</t>
  </si>
  <si>
    <t>NSW</t>
  </si>
  <si>
    <t>Vic</t>
  </si>
  <si>
    <t>Qld</t>
  </si>
  <si>
    <t>WA</t>
  </si>
  <si>
    <t>SA</t>
  </si>
  <si>
    <t>Tas</t>
  </si>
  <si>
    <t>ACT</t>
  </si>
  <si>
    <t>NT</t>
  </si>
  <si>
    <t>Australia</t>
  </si>
  <si>
    <t>2011–12</t>
  </si>
  <si>
    <t>2012–13</t>
  </si>
  <si>
    <t>2013–14</t>
  </si>
  <si>
    <t>2014–15</t>
  </si>
  <si>
    <t>2015–16</t>
  </si>
  <si>
    <t>2016–17</t>
  </si>
  <si>
    <t>2017–18</t>
  </si>
  <si>
    <t>2018–19</t>
  </si>
  <si>
    <t>2019–20</t>
  </si>
  <si>
    <t>2020–21</t>
  </si>
  <si>
    <t>2021–22</t>
  </si>
  <si>
    <r>
      <rPr>
        <i/>
        <sz val="7"/>
        <color rgb="FF000000"/>
        <rFont val="Arial"/>
        <family val="2"/>
      </rPr>
      <t>Note:</t>
    </r>
    <r>
      <rPr>
        <sz val="7"/>
        <color rgb="FF000000"/>
        <rFont val="Arial"/>
        <family val="2"/>
      </rPr>
      <t>   Count of SHSC agencies who contributed support periods during the reference year.</t>
    </r>
  </si>
  <si>
    <t>Table FRAME.2: Agencies by number of clients, by jurisdiction, 2021–22</t>
  </si>
  <si>
    <t>Number of clients</t>
  </si>
  <si>
    <t>0 to 99</t>
  </si>
  <si>
    <t>100 to 199</t>
  </si>
  <si>
    <t>200 to 299</t>
  </si>
  <si>
    <t>300 to 599</t>
  </si>
  <si>
    <t>—</t>
  </si>
  <si>
    <t>600 to 1,499</t>
  </si>
  <si>
    <t>1,500 or more</t>
  </si>
  <si>
    <t>Total</t>
  </si>
  <si>
    <r>
      <rPr>
        <i/>
        <sz val="7"/>
        <color rgb="FF000000"/>
        <rFont val="Arial"/>
        <family val="2"/>
      </rPr>
      <t>Note</t>
    </r>
  </si>
  <si>
    <t>—     nil or rounded to zero</t>
  </si>
  <si>
    <t>Table FRAME.3: Clients of Specialist Homelessness Services by service type provided or referred, state and territory, 2021–22</t>
  </si>
  <si>
    <t>Clients</t>
  </si>
  <si>
    <t>Per cent</t>
  </si>
  <si>
    <t>State/
territory</t>
  </si>
  <si>
    <t>Accommodation
services</t>
  </si>
  <si>
    <t>Only services other
than accommodation</t>
  </si>
  <si>
    <r>
      <rPr>
        <i/>
        <sz val="7"/>
        <color rgb="FF000000"/>
        <rFont val="Arial"/>
        <family val="2"/>
      </rPr>
      <t>Notes</t>
    </r>
  </si>
  <si>
    <t>1.  Clients who were provided and/or referred any 'Accommodation provision' or 'Assistance to sustain housing tenure' in the reporting period are recorded under ‘Accommodation services’.</t>
  </si>
  <si>
    <t>2.  Clients who were only provided and/or referred services other than accommodation services in the reporting period are recorded under ‘Only services other than accommodation’.</t>
  </si>
  <si>
    <t>3.  Denominator: clients provided and/or referred any service.</t>
  </si>
  <si>
    <t>4.  Clients in 2021–22 who were not provided or referred any service: 9,013.</t>
  </si>
  <si>
    <t>Males</t>
  </si>
  <si>
    <t>Females</t>
  </si>
  <si>
    <t>State/territory</t>
  </si>
  <si>
    <t>Data type</t>
  </si>
  <si>
    <t>Age group</t>
  </si>
  <si>
    <t>Number</t>
  </si>
  <si>
    <t>National</t>
  </si>
  <si>
    <t>0–9</t>
  </si>
  <si>
    <t>10–14</t>
  </si>
  <si>
    <t>15–17</t>
  </si>
  <si>
    <t>18–24</t>
  </si>
  <si>
    <t>25–34</t>
  </si>
  <si>
    <t>35–44</t>
  </si>
  <si>
    <t>45–54</t>
  </si>
  <si>
    <t>55–64</t>
  </si>
  <si>
    <t>65+</t>
  </si>
  <si>
    <t>Sex as % of total</t>
  </si>
  <si>
    <r>
      <t>Clients (per 10,000 ERP)</t>
    </r>
    <r>
      <rPr>
        <vertAlign val="superscript"/>
        <sz val="8"/>
        <color rgb="FF000000"/>
        <rFont val="Arial"/>
        <family val="2"/>
      </rPr>
      <t>(a)</t>
    </r>
  </si>
  <si>
    <t>. .</t>
  </si>
  <si>
    <r>
      <t>Clients (per 10,000 ERP)</t>
    </r>
    <r>
      <rPr>
        <b/>
        <vertAlign val="superscript"/>
        <sz val="8"/>
        <color rgb="FF000000"/>
        <rFont val="Arial"/>
        <family val="2"/>
      </rPr>
      <t>(a)</t>
    </r>
  </si>
  <si>
    <t>Support periods</t>
  </si>
  <si>
    <t>Not stated</t>
  </si>
  <si>
    <t>(a)   Rates are crude rates based on the Australian estimated resident population at 30 June of the reference year, as detailed in the online technical information.</t>
  </si>
  <si>
    <t>Includes support periods with an invalid SLK that could not be used to derive client information.</t>
  </si>
  <si>
    <t>. .      not applicable</t>
  </si>
  <si>
    <t>New or returning clients</t>
  </si>
  <si>
    <t>New clients</t>
  </si>
  <si>
    <t>Returning clients</t>
  </si>
  <si>
    <t>Country of birth</t>
  </si>
  <si>
    <t>Australia (includes External Territories)</t>
  </si>
  <si>
    <t>Oceania and Antarctica</t>
  </si>
  <si>
    <t>UK and Ireland</t>
  </si>
  <si>
    <t>Western and Northern Europe</t>
  </si>
  <si>
    <t>Southern and Eastern Europe</t>
  </si>
  <si>
    <t>North Africa and the Middle East</t>
  </si>
  <si>
    <t>South-East Asia</t>
  </si>
  <si>
    <t>North-East Asia</t>
  </si>
  <si>
    <t>Southern and Central Asia</t>
  </si>
  <si>
    <t>Northern America</t>
  </si>
  <si>
    <t>South and Central America and Carribean</t>
  </si>
  <si>
    <t>Sub-Saharan Africa</t>
  </si>
  <si>
    <t>1.    Country groups are based on the Standard Australian Classification of Countries (SACC), 2016 (ABS Catalogue 1269.0).</t>
  </si>
  <si>
    <t>2.    Per cent calculations based on total clients less 'Not stated'.</t>
  </si>
  <si>
    <t>New Zealand</t>
  </si>
  <si>
    <t>India</t>
  </si>
  <si>
    <t>England</t>
  </si>
  <si>
    <t>Sudan</t>
  </si>
  <si>
    <t>Iran</t>
  </si>
  <si>
    <t>Philippines</t>
  </si>
  <si>
    <t>Afghanistan</t>
  </si>
  <si>
    <t>Iraq</t>
  </si>
  <si>
    <t>Vietnam</t>
  </si>
  <si>
    <t>Others</t>
  </si>
  <si>
    <t>Total clients</t>
  </si>
  <si>
    <t>Lebanon</t>
  </si>
  <si>
    <r>
      <t>China (excludes SARs</t>
    </r>
    <r>
      <rPr>
        <vertAlign val="superscript"/>
        <sz val="8"/>
        <color rgb="FF000000"/>
        <rFont val="Arial"/>
        <family val="2"/>
      </rPr>
      <t>(a)</t>
    </r>
    <r>
      <rPr>
        <sz val="8"/>
        <color rgb="FF000000"/>
        <rFont val="Arial"/>
        <family val="2"/>
      </rPr>
      <t> and Taiwan)</t>
    </r>
  </si>
  <si>
    <t>Fiji</t>
  </si>
  <si>
    <t>Ethiopia</t>
  </si>
  <si>
    <t>Papua New Guinea</t>
  </si>
  <si>
    <t>Somalia</t>
  </si>
  <si>
    <t>Congo Democratic Republic of</t>
  </si>
  <si>
    <t>South Africa</t>
  </si>
  <si>
    <t>Indonesia</t>
  </si>
  <si>
    <t>Bhutan</t>
  </si>
  <si>
    <t>South Sudan</t>
  </si>
  <si>
    <t>Sri Lanka</t>
  </si>
  <si>
    <t>Pakistan</t>
  </si>
  <si>
    <t>Australian External Territories nec</t>
  </si>
  <si>
    <t>Thailand</t>
  </si>
  <si>
    <t>(a)   China's Special Administrative Regions (SARs), these include Hong Kong and Macau.</t>
  </si>
  <si>
    <t>1.    Countries are based on the Standard Australian Classification of Countries (SACC), 2016 (ABS Catalogue 1269.0).</t>
  </si>
  <si>
    <t>2.   The top 10 countries are listed in descending order.</t>
  </si>
  <si>
    <t>3.   Per cent calculations based on total clients less 'Not stated'.</t>
  </si>
  <si>
    <t>Table CLIENTS.5: Clients born overseas, by year of arrival, 2021–22</t>
  </si>
  <si>
    <t>Year of arrival</t>
  </si>
  <si>
    <t>2018 – 2022</t>
  </si>
  <si>
    <t>2013 – 2017</t>
  </si>
  <si>
    <t>2012 or before</t>
  </si>
  <si>
    <t>1.    Excludes clients whose country of birth was Australia (including External Territories) or whose country of birth was not stated.</t>
  </si>
  <si>
    <t>Table CLIENTS.6: Clients born overseas, by remoteness area, 2021–22</t>
  </si>
  <si>
    <t>Remoteness area</t>
  </si>
  <si>
    <t>Major cities</t>
  </si>
  <si>
    <t>Inner regional</t>
  </si>
  <si>
    <t>Outer regional</t>
  </si>
  <si>
    <t>Remote</t>
  </si>
  <si>
    <t>Very remote</t>
  </si>
  <si>
    <t>1.   Remoteness area is assigned using the Australian Bureau of Statistics classification, Australian Statistical Geography Standard (ASGS), 2016.</t>
  </si>
  <si>
    <t>2.   Agencies participating in the SHSC are assigned to a Statistical Area 2 (SA2) based on their postcode, suburb, and state. SA2 is then mapped to Remoteness Area using a second concordance. Clients are assigned a Remoteness Area based on the SHS agency where they first sought support.</t>
  </si>
  <si>
    <t>3.   Excludes clients whose country of birth was Australia (including External Territories) or whose country of birth was not stated.</t>
  </si>
  <si>
    <t>Table CLIENTS.7: Clients by main language spoken at home other than English (top 10), 2021–22</t>
  </si>
  <si>
    <t>Main language spoken at home</t>
  </si>
  <si>
    <t>Aboriginal English so described</t>
  </si>
  <si>
    <t>Arabic</t>
  </si>
  <si>
    <t>Persian (excluding Dari)</t>
  </si>
  <si>
    <t>Vietnamese</t>
  </si>
  <si>
    <t>Mandarin</t>
  </si>
  <si>
    <t>Somali</t>
  </si>
  <si>
    <t>Dari</t>
  </si>
  <si>
    <t>Hindi</t>
  </si>
  <si>
    <t>Dinka</t>
  </si>
  <si>
    <t>Spanish</t>
  </si>
  <si>
    <t>Northern European Languages (excluding English) (balance of)</t>
  </si>
  <si>
    <t>Southern European Languages (balance of)</t>
  </si>
  <si>
    <t>Eastern European Languages (balance of)</t>
  </si>
  <si>
    <t>Southwest And Central Asian Languages (balance of)</t>
  </si>
  <si>
    <t>Southern Asian Languages (balance of)</t>
  </si>
  <si>
    <t>Southeast Asian Languages (balance of)</t>
  </si>
  <si>
    <t>Eastern Asian Languages (balance of)</t>
  </si>
  <si>
    <t>Australian Indigenous Languages (balance of)</t>
  </si>
  <si>
    <r>
      <t>African Languages</t>
    </r>
    <r>
      <rPr>
        <vertAlign val="superscript"/>
        <sz val="8"/>
        <color rgb="FF000000"/>
        <rFont val="Arial"/>
        <family val="2"/>
      </rPr>
      <t>(a)</t>
    </r>
    <r>
      <rPr>
        <sz val="8"/>
        <color rgb="FF000000"/>
        <rFont val="Arial"/>
        <family val="2"/>
      </rPr>
      <t>(balance of)</t>
    </r>
    <r>
      <rPr>
        <vertAlign val="superscript"/>
        <sz val="8"/>
        <color rgb="FF000000"/>
        <rFont val="Arial"/>
        <family val="2"/>
      </rPr>
      <t>(a)</t>
    </r>
  </si>
  <si>
    <r>
      <t>Other Languages (excluding African Languages)</t>
    </r>
    <r>
      <rPr>
        <vertAlign val="superscript"/>
        <sz val="8"/>
        <color rgb="FF000000"/>
        <rFont val="Arial"/>
        <family val="2"/>
      </rPr>
      <t>(b)</t>
    </r>
  </si>
  <si>
    <t>English only</t>
  </si>
  <si>
    <t>(a)  'African Languages' is a narrow group classification of languages under the broad group 'Other Languages'.</t>
  </si>
  <si>
    <t>(b)  'Other Languages (excluding African Languages)' includes all other narrow groups under the broad group 'Other Languages'.</t>
  </si>
  <si>
    <t>1.   Languages and broad groups of languages are based on the Australian Standard Classification of Languages (ASCL), 2016 (ABS Catalogue 1267.0).</t>
  </si>
  <si>
    <t>2.   The top 10 main languages spoken at home other than English are listed in descending order.</t>
  </si>
  <si>
    <t>3.   'Balance of' refers to the remainder of languages in the broad groups excluding those already listed in the top 10.</t>
  </si>
  <si>
    <t>4.   Percentages are calculated using total clients excluding those whose main language spoken at home was not stated or English only.</t>
  </si>
  <si>
    <t>5.   Excludes 3,678 clients who only had support period(s) starting before 1 July 2019.</t>
  </si>
  <si>
    <t>Table CLIENTS.8: Clients by broad group of main language spoken at home (other than English) and proficiency of spoken English, 2021–22</t>
  </si>
  <si>
    <t>Main language other than English spoken at home</t>
  </si>
  <si>
    <t>Very well</t>
  </si>
  <si>
    <t>Well</t>
  </si>
  <si>
    <t>Not well</t>
  </si>
  <si>
    <t>Not at all</t>
  </si>
  <si>
    <t>Northern European Languages (excluding English)</t>
  </si>
  <si>
    <t>Southern European Languages</t>
  </si>
  <si>
    <t>Eastern European Languages</t>
  </si>
  <si>
    <t>Southwest And Central Asian Languages</t>
  </si>
  <si>
    <t>Southern Asian Languages</t>
  </si>
  <si>
    <t>Southeast Asian Languages</t>
  </si>
  <si>
    <t>Eastern Asian Languages</t>
  </si>
  <si>
    <t>Australian Indigenous Languages</t>
  </si>
  <si>
    <r>
      <t>African Languages</t>
    </r>
    <r>
      <rPr>
        <vertAlign val="superscript"/>
        <sz val="8"/>
        <color rgb="FF000000"/>
        <rFont val="Arial"/>
        <family val="2"/>
      </rPr>
      <t>(a)</t>
    </r>
  </si>
  <si>
    <t>1.   Broad groups of languages are based on the Australian Standard Classification of Languages (ASCL), 2016 (ABS Catalogue 1267.0).</t>
  </si>
  <si>
    <t>2.   Percentages are calculated using clients by broad language group as the denominator, excluding those whose proficiency in spoken English was not stated.</t>
  </si>
  <si>
    <t>3.   Excludes 3,678 clients who only had support period(s) starting before 1 July 2019.</t>
  </si>
  <si>
    <t>4.   Excludes clients whose main language spoken at home was English or who were under 5 years of age.</t>
  </si>
  <si>
    <t>Presenting unit type</t>
  </si>
  <si>
    <t>Alone/not part of family</t>
  </si>
  <si>
    <t>Couple with child/ren</t>
  </si>
  <si>
    <t>Single with child/ren</t>
  </si>
  <si>
    <t>Couple without children</t>
  </si>
  <si>
    <t>Other family group</t>
  </si>
  <si>
    <t>Other group</t>
  </si>
  <si>
    <t>1.   The presenting unit type at the beginning of support. This data item indicates the group of people with
      whom the client presents to the Specialist Homelessness Services agency. After identifying
      the presenting unit head, the client identifies the relationship to that unit head.</t>
  </si>
  <si>
    <t>2.   For data quality issues, refer to the Explanatory Notes.</t>
  </si>
  <si>
    <t>Living Arrangement</t>
  </si>
  <si>
    <t>Lone person</t>
  </si>
  <si>
    <t>One parent with child/ren</t>
  </si>
  <si>
    <t>Couple without child/ren</t>
  </si>
  <si>
    <t>Other family</t>
  </si>
  <si>
    <t>Group</t>
  </si>
  <si>
    <t>1.  The living arrangement at the beginning of support. This data item indicates the group of people with whom the client lives.</t>
  </si>
  <si>
    <t>2.  Per cent calculations based on total clients less 'Not stated'.</t>
  </si>
  <si>
    <t>Homeless/At
risk</t>
  </si>
  <si>
    <t>Housing situation</t>
  </si>
  <si>
    <t>All clients (number)</t>
  </si>
  <si>
    <t>All clients (per cent)</t>
  </si>
  <si>
    <t>Homeless</t>
  </si>
  <si>
    <t/>
  </si>
  <si>
    <t>No shelter or improvised/inadequate dwelling</t>
  </si>
  <si>
    <t>House, townhouse or flat - couch surfer or with no tenure</t>
  </si>
  <si>
    <t>Other</t>
  </si>
  <si>
    <t>At risk</t>
  </si>
  <si>
    <t>Public or community housing - renter or rent free</t>
  </si>
  <si>
    <t>Private or other housing - renter, rent free or owner</t>
  </si>
  <si>
    <t>Institutional settings</t>
  </si>
  <si>
    <t>1.   All clients of specialist homelessness services are either homeless or at risk of homelessness. 'Homeless' status is derived for a client based on the client's housing circumstances at the beginning of their first support period.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</si>
  <si>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2.  The denominator for the housing situation percentages includes 'not stated' values, however the denominator for the Homeless/At risk excludes 'not stated' values.</t>
  </si>
  <si>
    <t>Client group</t>
  </si>
  <si>
    <t>Homeless status first reported</t>
  </si>
  <si>
    <t>Indigenous clients</t>
  </si>
  <si>
    <r>
      <t>Clients in </t>
    </r>
    <r>
      <rPr>
        <i/>
        <sz val="8"/>
        <color rgb="FF000000"/>
        <rFont val="Arial"/>
        <family val="2"/>
      </rPr>
      <t>Major cities</t>
    </r>
  </si>
  <si>
    <r>
      <t>Clients in </t>
    </r>
    <r>
      <rPr>
        <i/>
        <sz val="8"/>
        <color rgb="FF000000"/>
        <rFont val="Arial"/>
        <family val="2"/>
      </rPr>
      <t>Inner regional </t>
    </r>
    <r>
      <rPr>
        <sz val="8"/>
        <color rgb="FF000000"/>
        <rFont val="Arial"/>
        <family val="2"/>
      </rPr>
      <t>areas</t>
    </r>
  </si>
  <si>
    <r>
      <t>Clients in </t>
    </r>
    <r>
      <rPr>
        <i/>
        <sz val="8"/>
        <color rgb="FF000000"/>
        <rFont val="Arial"/>
        <family val="2"/>
      </rPr>
      <t>Outer regional </t>
    </r>
    <r>
      <rPr>
        <sz val="8"/>
        <color rgb="FF000000"/>
        <rFont val="Arial"/>
        <family val="2"/>
      </rPr>
      <t>areas</t>
    </r>
  </si>
  <si>
    <r>
      <t>Clients in </t>
    </r>
    <r>
      <rPr>
        <i/>
        <sz val="8"/>
        <color rgb="FF000000"/>
        <rFont val="Arial"/>
        <family val="2"/>
      </rPr>
      <t>Remote/very remote </t>
    </r>
    <r>
      <rPr>
        <sz val="8"/>
        <color rgb="FF000000"/>
        <rFont val="Arial"/>
        <family val="2"/>
      </rPr>
      <t>areas</t>
    </r>
  </si>
  <si>
    <t>1.   Clients are considered to be homeless if they are living in any of the following circumstances:
        • No shelter or improvised dwelling: includes where dwelling type is no dwelling/street/park/in the open, motor vehicle, improvised building/dwelling, caravan, cabin, boat or tent; or tenure type is renting or living rent-free in a caravan park.
        • Short-term temporary accommodation: dwelling type is boarding/rooming house, emergency accommodation, hotel/motel/bed and breakfast; or tenure type is renting or living rent-free in boarding/rooming house, renting or living rent-free in emergency accommodation, or renting or living rent-free in transitional housing.
        • House, townhouse or flat (couch surfing or with no tenure): dwelling type is House/townhouse/flat, and tenure type is no tenure or conditions of occupancy is couch surfing.</t>
  </si>
  <si>
    <t>2.   Clients are considered to be at risk of homelessness if they are living in any of the following circumstances:
        • Public or community housing (renter or rent free): dwelling type is house/townhouse/flat and tenure type is renter or rent-free in public housing, or renter or rent-free in community housing.
        • Private or other housing (renter, rent-free or owner): dwelling type is house/townhouse/flat and tenure type is renter or rent free in private housing, life tenure scheme, owner-shared equity or rent/buy scheme, owner-being purchased/with mortgage, owner-fully owned, or other renter or rent free.
        • Institutional settings: dwelling type is hospital, psychiatric hospital/unit, disability support, rehabilitation, boarding school/residential college, adult correctional facility, youth/juvenile justice correctional centre, aged care facility or immigration detention centre.</t>
  </si>
  <si>
    <t>3.   The denominator for the proportions exclude clients whose homeless status at first presentation was not stated.</t>
  </si>
  <si>
    <t>4.   Due to changes in the reporting of children on a care and protection order in 2015–16, data are not comparable with previous years.</t>
  </si>
  <si>
    <t>5.   The Australian Defence Force (ADF) indicator was introduced into the Specialist Homelessness Services Collection (SHSC) in July 2017.</t>
  </si>
  <si>
    <t>Table CLIENTS.13: Clients who first presented to an agency reporting no shelter/improvised dwelling (rough sleepers), by dwelling type, 2021–22</t>
  </si>
  <si>
    <t>Dwelling type</t>
  </si>
  <si>
    <t>House/townhouse/flat</t>
  </si>
  <si>
    <t>Caravan</t>
  </si>
  <si>
    <t>Tent</t>
  </si>
  <si>
    <t>Cabin</t>
  </si>
  <si>
    <t>Boat</t>
  </si>
  <si>
    <t>Improvised building/dwelling</t>
  </si>
  <si>
    <t>No dwelling/street/park/in the open</t>
  </si>
  <si>
    <t>Motor vehicle</t>
  </si>
  <si>
    <t>Emergency accommodation</t>
  </si>
  <si>
    <t>1.  Rough sleeper: clients with the housing situation 'No shelter or improvised/inadequate dwelling' at the beginning of their first support period.</t>
  </si>
  <si>
    <t>2.  Per cent calculations based on total clients less 'Don't know'.</t>
  </si>
  <si>
    <t>Homelessness status in the month before the client's first support period</t>
  </si>
  <si>
    <t>Homeless in previous month</t>
  </si>
  <si>
    <t>   Sleeping rough or in non-conventional accommodation</t>
  </si>
  <si>
    <t>   Short-term or emergency accommodation, due to a lack of other options</t>
  </si>
  <si>
    <t>Not homeless in previous month</t>
  </si>
  <si>
    <t>Formal referral source</t>
  </si>
  <si>
    <t>Specialist Homelessness Agency/outreach worker</t>
  </si>
  <si>
    <t>Telephone/crisis referral agency</t>
  </si>
  <si>
    <t>Centrelink or employment service case worker</t>
  </si>
  <si>
    <t>Child protection agency</t>
  </si>
  <si>
    <t>Family and child support agency</t>
  </si>
  <si>
    <t>Hospital</t>
  </si>
  <si>
    <t>Mental health service</t>
  </si>
  <si>
    <t>Disability support service</t>
  </si>
  <si>
    <t>Drug and alcohol service</t>
  </si>
  <si>
    <t>Aged care service</t>
  </si>
  <si>
    <t>Social housing</t>
  </si>
  <si>
    <t>Youth/juvenile justice correctional centre</t>
  </si>
  <si>
    <t>Adult correctional facility</t>
  </si>
  <si>
    <t>Legal unit (including legal aid)</t>
  </si>
  <si>
    <t>School/other education institution</t>
  </si>
  <si>
    <t>Police</t>
  </si>
  <si>
    <t>Courts</t>
  </si>
  <si>
    <t>Immigration department or asylum seeker/refugee support service</t>
  </si>
  <si>
    <t>Other agency (government or non-government)</t>
  </si>
  <si>
    <t>Family and/or friends</t>
  </si>
  <si>
    <t>Family and domestic violence service (non SHS)</t>
  </si>
  <si>
    <t>No formal referral</t>
  </si>
  <si>
    <r>
      <rPr>
        <i/>
        <sz val="7"/>
        <color rgb="FF000000"/>
        <rFont val="Arial"/>
        <family val="2"/>
      </rPr>
      <t>Note:</t>
    </r>
    <r>
      <rPr>
        <sz val="7"/>
        <color rgb="FF000000"/>
        <rFont val="Arial"/>
        <family val="2"/>
      </rPr>
      <t>  Per cent calculations based on total clients less 'Not stated'.</t>
    </r>
  </si>
  <si>
    <t>Main source of income</t>
  </si>
  <si>
    <t>JobSeeker payment</t>
  </si>
  <si>
    <t>Parenting payment</t>
  </si>
  <si>
    <t>Disability support pension (Centrelink)</t>
  </si>
  <si>
    <t>Youth allowance</t>
  </si>
  <si>
    <t>Age pension</t>
  </si>
  <si>
    <t>Austudy/ABSTUDY</t>
  </si>
  <si>
    <t>Sickness allowance</t>
  </si>
  <si>
    <t>Carer allowance</t>
  </si>
  <si>
    <t>Carer Payment</t>
  </si>
  <si>
    <t>Other government pensions and allowances nec</t>
  </si>
  <si>
    <t>Employee income</t>
  </si>
  <si>
    <t>Unincorporated business income</t>
  </si>
  <si>
    <t>Other income nec</t>
  </si>
  <si>
    <t>Nil income</t>
  </si>
  <si>
    <t>DVA pension or payment</t>
  </si>
  <si>
    <t>Awaiting government benefit</t>
  </si>
  <si>
    <t>1.  The main source of income at the beginning of support for clients 15 years and over.</t>
  </si>
  <si>
    <t>2.  Clients currently registered for a government benefit, pension or allowance, but awaiting their first payment are recorded under 'Awaiting government benefit'.</t>
  </si>
  <si>
    <t>3.  'Other income nec' refers to other sources of income not included elsewhere, such as interest, dividends, royalties, workers' compensation, payments from accidents/sickness insurance, scholarships, superannuation and annuities.</t>
  </si>
  <si>
    <t>4.  Clients aged 15 and over with missing or invalid information are recorded under 'Not stated'.</t>
  </si>
  <si>
    <t>5.  Number of clients aged under 15 excluded: Aust 60,649, NSW 17,615, Vic 18,108, Qld 11,124, WA 5,652, SA 4,084, Tas 914, ACT 626, NT 2,828.</t>
  </si>
  <si>
    <t>6.  Per cent calculations based on total clients less 'Not stated'.</t>
  </si>
  <si>
    <t>National Disability Insurance
Scheme status</t>
  </si>
  <si>
    <t>Yes</t>
  </si>
  <si>
    <t>No</t>
  </si>
  <si>
    <t>1.   Percentages are calculated using total clients excluding not stated.</t>
  </si>
  <si>
    <t>2.   Excludes 3,678 clients who only had support period(s) starting before 1 July 2019.</t>
  </si>
  <si>
    <t>Education and enrolment status</t>
  </si>
  <si>
    <t>0–4</t>
  </si>
  <si>
    <t>5–14</t>
  </si>
  <si>
    <t>15–24</t>
  </si>
  <si>
    <t>25+</t>
  </si>
  <si>
    <t>Yes, preschool student</t>
  </si>
  <si>
    <t>Yes, primary school student</t>
  </si>
  <si>
    <t>Yes, secondary school student</t>
  </si>
  <si>
    <t>Yes, university student</t>
  </si>
  <si>
    <t>Yes, vocational education and training</t>
  </si>
  <si>
    <t>Yes, other education or training</t>
  </si>
  <si>
    <t>Yes, not stated</t>
  </si>
  <si>
    <t>1.  Clients formally enrolled in an academic institution or technical college, or other accredited teaching institution, and/or engaged in employment related formal training.</t>
  </si>
  <si>
    <t>2.  Clients with a missing or invalid education status are recorded under 'Not stated'.</t>
  </si>
  <si>
    <t>3.  Per cent calculations based on total clients less 'Not stated'.</t>
  </si>
  <si>
    <t>Labour force status</t>
  </si>
  <si>
    <t>Employed full-time</t>
  </si>
  <si>
    <t>Employed part-time</t>
  </si>
  <si>
    <t>Employed don't know</t>
  </si>
  <si>
    <t>Unemployed</t>
  </si>
  <si>
    <t>Not in labour force</t>
  </si>
  <si>
    <t>1.  The labour force status at the beginning of support for clients 15 years and over.</t>
  </si>
  <si>
    <t>2.  Clients engaged in employment with unknown employment status (full time/part time) are recorded under 'Employed don't know'.</t>
  </si>
  <si>
    <t>3.  Clients aged 15 and over with missing or invalid information are recorded under 'Not stated'.</t>
  </si>
  <si>
    <t>4.  Number of clients aged under 15 excluded: Aust 60,649, NSW 17,615, Vic 18,108, Qld 11,124, WA 5,652, SA 4,084, Tas 914, ACT 626, NT 2,828.</t>
  </si>
  <si>
    <t>5.  Per cent calculations based on total clients less 'Not stated'.</t>
  </si>
  <si>
    <t>Employed
full-time</t>
  </si>
  <si>
    <t>Employed
part-time</t>
  </si>
  <si>
    <t>Employed
don't know</t>
  </si>
  <si>
    <t>Not in
labour force</t>
  </si>
  <si>
    <t>Under 15</t>
  </si>
  <si>
    <t>Reason for seeking assistance</t>
  </si>
  <si>
    <t>Total clients (number)</t>
  </si>
  <si>
    <t>Total clients (per cent)</t>
  </si>
  <si>
    <t>Financial</t>
  </si>
  <si>
    <t>Financial difficulties</t>
  </si>
  <si>
    <t>Housing affordability stress</t>
  </si>
  <si>
    <t>Employment difficulties</t>
  </si>
  <si>
    <t>Unemployment</t>
  </si>
  <si>
    <t>Problematic gambling</t>
  </si>
  <si>
    <t>Accommodation</t>
  </si>
  <si>
    <t>Housing crisis</t>
  </si>
  <si>
    <t>Inadequate or inappropriate dwelling conditions</t>
  </si>
  <si>
    <t>Previous accommodation ended</t>
  </si>
  <si>
    <t>Interpersonal relationships</t>
  </si>
  <si>
    <t>Time out from family/other situation</t>
  </si>
  <si>
    <t>Relationship/family breakdown</t>
  </si>
  <si>
    <t>Sexual abuse</t>
  </si>
  <si>
    <t>Family and domestic violence</t>
  </si>
  <si>
    <t>Non-family violence</t>
  </si>
  <si>
    <t>Health</t>
  </si>
  <si>
    <t>Mental health issues</t>
  </si>
  <si>
    <t>Medical issues</t>
  </si>
  <si>
    <t>Problematic drug or substance use</t>
  </si>
  <si>
    <t>Problematic alcohol use</t>
  </si>
  <si>
    <t>Transition from custodial arrangements</t>
  </si>
  <si>
    <t>Transition from foster care and child safety residential placements</t>
  </si>
  <si>
    <t>Transition from other care arrangements</t>
  </si>
  <si>
    <t>Discrimination including racial discrimination</t>
  </si>
  <si>
    <t>Itinerant</t>
  </si>
  <si>
    <t>Unable to return home due to environmental reasons</t>
  </si>
  <si>
    <t>Disengagement with school or other education and training</t>
  </si>
  <si>
    <t>Lack of family and/or community support</t>
  </si>
  <si>
    <t>1.   A record of all reasons a client has presented to any specialist homelessness agency during the reporting year. The number of reasons  is greater than the number of clients because a client can specify multiple reasons for
     seeking assistance. However each individual reason is counted only once per client across support periods.</t>
  </si>
  <si>
    <t>2.  The reason group is a count of unique clients within all categories in the group; therefore it is not the sum of the components.</t>
  </si>
  <si>
    <t>3.  Percentages have been calculated using total number of clients as the denominator (less not stated): Aust 269,643, NSW 67,973, Vic 101,118, Qld 41,545, WA 24,641, SA 18,030, Tas 6,945, ACT 3,799, NT 8,254.</t>
  </si>
  <si>
    <t>Main reason for seeking assistance</t>
  </si>
  <si>
    <t>1.  The client's main reason for seeking assistance at the beginning of support.</t>
  </si>
  <si>
    <t>2.  Where more than one reason for seeking assistance has been provided, the client chooses the main reason.</t>
  </si>
  <si>
    <t>3.  Percentages have been calculated using total number of clients as the denominator (less not stated): Aust 269,074, NSW 67,845, Vic 100,826, Qld 41,525, WA 24,621, SA 18,027, Tas 6,934, ACT 3,797, NT 8,142.</t>
  </si>
  <si>
    <t>Homeless/
At risk</t>
  </si>
  <si>
    <t>1.  The client's homelessness status and main reason for seeking assistance at the beginning of support.</t>
  </si>
  <si>
    <t>3.  Percentages have been calculated using total number of homeless or at risk clients as the denominator (less not stated): 
        Homeless: 109,699
        At risk: 139,421.</t>
  </si>
  <si>
    <t>Service and assistance type</t>
  </si>
  <si>
    <t>Need identified</t>
  </si>
  <si>
    <t>Need identified 
as % of clients</t>
  </si>
  <si>
    <t>Provided</t>
  </si>
  <si>
    <t>Provided as % of need identified</t>
  </si>
  <si>
    <t>Referred only</t>
  </si>
  <si>
    <t>Referred only as % of need identified</t>
  </si>
  <si>
    <t>Not provided 
or referred</t>
  </si>
  <si>
    <t>Not provided or referred as % of need identified</t>
  </si>
  <si>
    <t>Accommodation provision</t>
  </si>
  <si>
    <t>Assistance to sustain housing tenure</t>
  </si>
  <si>
    <t>Assistance to sustain tenancy or prevent tenancy failure or eviction</t>
  </si>
  <si>
    <t>Assistance to prevent foreclosures or for mortgage arrears</t>
  </si>
  <si>
    <t>Mental health</t>
  </si>
  <si>
    <t>Psychological services</t>
  </si>
  <si>
    <t>Psychiatric services</t>
  </si>
  <si>
    <t>Mental health services</t>
  </si>
  <si>
    <t>Family</t>
  </si>
  <si>
    <t>Child protection services</t>
  </si>
  <si>
    <t>Parenting skills education</t>
  </si>
  <si>
    <t>Child specific specialist counselling services</t>
  </si>
  <si>
    <t>Pregnancy assistance</t>
  </si>
  <si>
    <t>Family planning support</t>
  </si>
  <si>
    <t>Disability</t>
  </si>
  <si>
    <t>Physical disability services</t>
  </si>
  <si>
    <t>Intellectual disability services</t>
  </si>
  <si>
    <t>Drug/alcohol</t>
  </si>
  <si>
    <t>Drug/alcohol counselling</t>
  </si>
  <si>
    <t>Legal/financial services</t>
  </si>
  <si>
    <t>Professional legal services</t>
  </si>
  <si>
    <t>Financial advice and counselling</t>
  </si>
  <si>
    <t>Counselling for problem gambling</t>
  </si>
  <si>
    <t>Immigration/cultural services</t>
  </si>
  <si>
    <t>Interpreter services</t>
  </si>
  <si>
    <t>Assistance with immigration services</t>
  </si>
  <si>
    <t>Culturally specific services</t>
  </si>
  <si>
    <t>Assistance to connect culturally</t>
  </si>
  <si>
    <t>Other specialist services</t>
  </si>
  <si>
    <t>Health/medical services</t>
  </si>
  <si>
    <t>Specialist counselling services</t>
  </si>
  <si>
    <t>Other specialised service</t>
  </si>
  <si>
    <t>General services</t>
  </si>
  <si>
    <t>Assertive outreach for rough sleepers</t>
  </si>
  <si>
    <t>Assistance to obtain/maintain government allowance</t>
  </si>
  <si>
    <t>Employment assistance</t>
  </si>
  <si>
    <t>Training assistance</t>
  </si>
  <si>
    <t>Educational assistance</t>
  </si>
  <si>
    <t>Financial information</t>
  </si>
  <si>
    <t>Material aid/brokerage</t>
  </si>
  <si>
    <t>Assistance for incest/sexual assault</t>
  </si>
  <si>
    <t>Assistance for family/domestic violence</t>
  </si>
  <si>
    <t>Family/relationship assistance</t>
  </si>
  <si>
    <t>Assistance for trauma</t>
  </si>
  <si>
    <t>Assistance with challenging social/behavioural problems</t>
  </si>
  <si>
    <t>Living skills/personal development</t>
  </si>
  <si>
    <t>Legal information</t>
  </si>
  <si>
    <t>Court support</t>
  </si>
  <si>
    <t>Advice/information</t>
  </si>
  <si>
    <t>Retrieval/storage/removal of personal belongings</t>
  </si>
  <si>
    <t>Advocacy/liaison on behalf of client</t>
  </si>
  <si>
    <t>School liaison</t>
  </si>
  <si>
    <t>Child care</t>
  </si>
  <si>
    <t>Structured play/skills development</t>
  </si>
  <si>
    <t>Child contact and residence arrangements</t>
  </si>
  <si>
    <t>Meals</t>
  </si>
  <si>
    <t>Laundry/shower facilities</t>
  </si>
  <si>
    <t>Recreation</t>
  </si>
  <si>
    <t>Transport</t>
  </si>
  <si>
    <t>Other basic assistance</t>
  </si>
  <si>
    <t>n.p.</t>
  </si>
  <si>
    <t>1.  Group is a count of unique clients within all categories in the service and assistance group. A client may request multiple services and assistance types, therefore the sum of the categories is not equal to the group total.</t>
  </si>
  <si>
    <t>2.  Need identified as a percentages has been calculated using the total number of clients as the denominator: Aust 272,694, NSW 68,473, Vic 101,675, Qld 41,587, WA 24,707, SA 18,030, Tas 6,977, ACT 3,811, NT 10,096.</t>
  </si>
  <si>
    <t>3.  South Australia has a higher proportion of clients with a need for accommodation provision who were 'referred only', and a lower proportion who were 'provided' this service type in 2020–21, due to the way vulnerable people experiencing housing crisis and risk in SA are assisted by SHS agencies. See the Explanatory Notes for further detail.</t>
  </si>
  <si>
    <t>n.p.   not publishable because of small numbers, confidentiality or other concerns about the quality of the data</t>
  </si>
  <si>
    <t>Accommodation nights</t>
  </si>
  <si>
    <t>All clients
(number)</t>
  </si>
  <si>
    <t>All clients
(per cent)</t>
  </si>
  <si>
    <t>No accommodation</t>
  </si>
  <si>
    <t>Up to 5 nights</t>
  </si>
  <si>
    <t>6–45 nights</t>
  </si>
  <si>
    <t>46–90 nights</t>
  </si>
  <si>
    <t>91–180 nights</t>
  </si>
  <si>
    <t>Over 180 nights</t>
  </si>
  <si>
    <t>Mean</t>
  </si>
  <si>
    <t>Median</t>
  </si>
  <si>
    <t>Type of financial assistance</t>
  </si>
  <si>
    <t>Average ($)</t>
  </si>
  <si>
    <t>Payment for establishing/maintaining tenancy</t>
  </si>
  <si>
    <t>Payment for training/education/employment</t>
  </si>
  <si>
    <t>Payment for accessing external specialist services</t>
  </si>
  <si>
    <t>Other payment</t>
  </si>
  <si>
    <t>1.  Includes financial assistance, material aid, brokerage and vouchers provided to, or on behalf, of the client during the reporting period.</t>
  </si>
  <si>
    <t>2.  The total is a unique count of clients within all financial assistance categories; therefore it is not the sum of the components.</t>
  </si>
  <si>
    <t>Number of support periods</t>
  </si>
  <si>
    <t>1 support period</t>
  </si>
  <si>
    <t>2 support periods</t>
  </si>
  <si>
    <t>3 support periods</t>
  </si>
  <si>
    <t>4 support periods</t>
  </si>
  <si>
    <t>5 support periods</t>
  </si>
  <si>
    <t>6 or more support periods</t>
  </si>
  <si>
    <t>Status of support periods</t>
  </si>
  <si>
    <t>Support periods that were ongoing on 1 July 2021</t>
  </si>
  <si>
    <t>Closed in 2021–22</t>
  </si>
  <si>
    <t>Remained open on 30 June 2022</t>
  </si>
  <si>
    <t>Support periods that opened in 2021–22</t>
  </si>
  <si>
    <t>Length of support</t>
  </si>
  <si>
    <t>Up to 5 days</t>
  </si>
  <si>
    <t>Over 180 days</t>
  </si>
  <si>
    <r>
      <rPr>
        <i/>
        <sz val="7"/>
        <color rgb="FF000000"/>
        <rFont val="Arial"/>
        <family val="2"/>
      </rPr>
      <t>Note:</t>
    </r>
    <r>
      <rPr>
        <sz val="7"/>
        <color rgb="FF000000"/>
        <rFont val="Arial"/>
        <family val="2"/>
      </rPr>
      <t>   If the support period start or end dates are outside of the reporting period, total days are calculated using a start date of the 1 July and an end date of the 30 June of the financial year.</t>
    </r>
  </si>
  <si>
    <t>Reason support period ended</t>
  </si>
  <si>
    <t>Client referred to another specialist homelessness agency</t>
  </si>
  <si>
    <t>Client referred to a mainstream agency</t>
  </si>
  <si>
    <t>Client's immediate needs met/case management goals achieved</t>
  </si>
  <si>
    <t>Maximum service period reached</t>
  </si>
  <si>
    <t>Service withdrawn from client and no referral made</t>
  </si>
  <si>
    <t>Client no longer requested assistance</t>
  </si>
  <si>
    <t>Client did not turn up</t>
  </si>
  <si>
    <t>Lost contact with client</t>
  </si>
  <si>
    <t>Client institutionalised</t>
  </si>
  <si>
    <t>Client incarcerated</t>
  </si>
  <si>
    <t>Client died</t>
  </si>
  <si>
    <t>1.   Includes clients any with closed support at the end of the reporting period.</t>
  </si>
  <si>
    <t>2.   The number of reasons is greater than the number of clients with closed support periods because a client can have multiple closed support periods
within a reporting period.</t>
  </si>
  <si>
    <t>3.   The denominator for the percentage calculation is the number of clients with a support period that ended and a valid end reason: Aust 221,732, NSW 55,115, Vic 85,706, Qld 34,026, WA 21,603, SA 11,830, Tas 6,152, ACT 2,570, NT 7,353.</t>
  </si>
  <si>
    <t>4.   The denominator for the percentage calculation for 'not stated' is the number of clients with support periods that ended: Aust 232,315, NSW 55,474, Vic 90,770, Qld 34,202, WA 21,745, SA 15,618, Tas 6,164, ACT 2,573, NT 8,407.</t>
  </si>
  <si>
    <t>5.   For state/territory-specific data quality issues, refer to the Explanatory Notes.</t>
  </si>
  <si>
    <t>Housing situation at end of support</t>
  </si>
  <si>
    <t>Housing situation at beginning of support</t>
  </si>
  <si>
    <t>Per cent of clients</t>
  </si>
  <si>
    <t>Not stated/other</t>
  </si>
  <si>
    <t/>
  </si>
  <si>
    <t>1.   All clients of specialist homelessness services are either homeless or at risk of homelessness. 'Homeless' status is derived for a client based on the client's
housing circumstances at the beginning of their first support period.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</si>
  <si>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2.   Per cent calculations based on total clients less 'Not stated/other'.</t>
  </si>
  <si>
    <t>All clients - first reported</t>
  </si>
  <si>
    <t>All clients - last reported</t>
  </si>
  <si>
    <t>Clients with closed support -
first reported</t>
  </si>
  <si>
    <t>Clients with closed support -
last reported</t>
  </si>
  <si>
    <r>
      <t>Clients with closed support with need</t>
    </r>
    <r>
      <rPr>
        <b/>
        <vertAlign val="superscript"/>
        <sz val="8"/>
        <color rgb="FF000000"/>
        <rFont val="Arial"/>
        <family val="2"/>
      </rPr>
      <t>(a)</t>
    </r>
    <r>
      <rPr>
        <b/>
        <sz val="8"/>
        <color rgb="FF000000"/>
        <rFont val="Arial"/>
        <family val="2"/>
      </rPr>
      <t>- first reported</t>
    </r>
  </si>
  <si>
    <r>
      <t>Clients with closed support with need</t>
    </r>
    <r>
      <rPr>
        <b/>
        <vertAlign val="superscript"/>
        <sz val="8"/>
        <color rgb="FF000000"/>
        <rFont val="Arial"/>
        <family val="2"/>
      </rPr>
      <t>(a)</t>
    </r>
    <r>
      <rPr>
        <b/>
        <sz val="8"/>
        <color rgb="FF000000"/>
        <rFont val="Arial"/>
        <family val="2"/>
      </rPr>
      <t>- last reported</t>
    </r>
  </si>
  <si>
    <t>Student enrolment</t>
  </si>
  <si>
    <t>(a)   Only includes analysis of clients who have indicated an education related need, including 'Training assistance', 'Educational assistance' or 'School liaison'.</t>
  </si>
  <si>
    <t>1.   Clients formally enrolled in an academic institution or technical college, or other accredited teaching institution, and/or engaged in employment related formal training.</t>
  </si>
  <si>
    <t>2.   Clients with a missing or invalid education status are recorded under 'Not stated'.</t>
  </si>
  <si>
    <t>3.   Per cent calculations based on total clients less 'Not stated'.</t>
  </si>
  <si>
    <t>(a)   Only includes analysis of clients who have indicated the employment related need 'Employment assistance'.</t>
  </si>
  <si>
    <t>1.   Clients age 15 and over with missing or invalid information are recorded under 'Not stated'.</t>
  </si>
  <si>
    <t>2.   Per cent calculations based on total clients less 'Not stated'.</t>
  </si>
  <si>
    <t>(a)   Only includes analysis of clients who have indicated an income related need, including 'Assistance to obtain/maintain government allowance' or 'Employment assistance'.</t>
  </si>
  <si>
    <t>1.   Clients currently registered for a government benefit, pension or allowance, but awaiting their first payment are recorded under 'Awaiting government benefit'.</t>
  </si>
  <si>
    <t>2.   'Other income' refers to other sources of income not included elsewhere, such as interest, dividends, royalties, workers' compensation, payment from accidents/sickness insurance, scholarships, superannuation and annuities.</t>
  </si>
  <si>
    <t>3.   Clients aged 15 and over with missing or invalid information are recorded under 'Not stated'.</t>
  </si>
  <si>
    <t>4.   Per cent calculations based on total clients less 'Not stated'.</t>
  </si>
  <si>
    <t>Case management plan status</t>
  </si>
  <si>
    <t>   No goals met</t>
  </si>
  <si>
    <t>   Some goals met</t>
  </si>
  <si>
    <t>   All goals met</t>
  </si>
  <si>
    <t>Clients who were part of another person's case management plan</t>
  </si>
  <si>
    <t>   Client did not agree to one</t>
  </si>
  <si>
    <t>   Service episode too short</t>
  </si>
  <si>
    <t>   Other reason</t>
  </si>
  <si>
    <t>Clients with a case management plan</t>
  </si>
  <si>
    <t>Clients with all case management goals met</t>
  </si>
  <si>
    <r>
      <t>Clients in </t>
    </r>
    <r>
      <rPr>
        <i/>
        <sz val="8"/>
        <color rgb="FF000000"/>
        <rFont val="Arial"/>
        <family val="2"/>
      </rPr>
      <t>Major cities</t>
    </r>
  </si>
  <si>
    <r>
      <t>Clients in </t>
    </r>
    <r>
      <rPr>
        <i/>
        <sz val="8"/>
        <color rgb="FF000000"/>
        <rFont val="Arial"/>
        <family val="2"/>
      </rPr>
      <t>Inner regional</t>
    </r>
    <r>
      <rPr>
        <sz val="8"/>
        <color rgb="FF000000"/>
        <rFont val="Arial"/>
        <family val="2"/>
      </rPr>
      <t> </t>
    </r>
    <r>
      <rPr>
        <sz val="8"/>
        <color rgb="FF000000"/>
        <rFont val="Arial"/>
        <family val="2"/>
      </rPr>
      <t>areas</t>
    </r>
  </si>
  <si>
    <r>
      <t>Clients in </t>
    </r>
    <r>
      <rPr>
        <i/>
        <sz val="8"/>
        <color rgb="FF000000"/>
        <rFont val="Arial"/>
        <family val="2"/>
      </rPr>
      <t>Outer regional</t>
    </r>
    <r>
      <rPr>
        <sz val="8"/>
        <color rgb="FF000000"/>
        <rFont val="Arial"/>
        <family val="2"/>
      </rPr>
      <t> </t>
    </r>
    <r>
      <rPr>
        <sz val="8"/>
        <color rgb="FF000000"/>
        <rFont val="Arial"/>
        <family val="2"/>
      </rPr>
      <t>areas</t>
    </r>
  </si>
  <si>
    <r>
      <t>Clients in </t>
    </r>
    <r>
      <rPr>
        <i/>
        <sz val="8"/>
        <color rgb="FF000000"/>
        <rFont val="Arial"/>
        <family val="2"/>
      </rPr>
      <t>Remote/very remote</t>
    </r>
    <r>
      <rPr>
        <sz val="8"/>
        <color rgb="FF000000"/>
        <rFont val="Arial"/>
        <family val="2"/>
      </rPr>
      <t> </t>
    </r>
    <r>
      <rPr>
        <sz val="8"/>
        <color rgb="FF000000"/>
        <rFont val="Arial"/>
        <family val="2"/>
      </rPr>
      <t>areas</t>
    </r>
  </si>
  <si>
    <t>1.   The denominator for the proportion of clients with a case management plan is all clients within a client group.</t>
  </si>
  <si>
    <t>2.   The denominator for the proportion achieving all case management goals is number of clients with a case management plan.</t>
  </si>
  <si>
    <t>3.   Due to changes in the reporting of children on a care and protection order in 2015–16, data are not comparable with previous years.</t>
  </si>
  <si>
    <t>4.   The Australian Defence Force (ADF) indicator was introduced into the Specialist Homelessness Services Collection (SHSC) in July 2017.</t>
  </si>
  <si>
    <t>Payment for
establishing/maintaining tenancy</t>
  </si>
  <si>
    <t>Payment for
training/education/employment</t>
  </si>
  <si>
    <r>
      <rPr>
        <i/>
        <sz val="7"/>
        <color rgb="FF000000"/>
        <rFont val="Arial"/>
        <family val="2"/>
      </rPr>
      <t>Note:</t>
    </r>
    <r>
      <rPr>
        <sz val="7"/>
        <color rgb="FF000000"/>
        <rFont val="Arial"/>
        <family val="2"/>
      </rPr>
      <t>   Includes financial assistance, material aid, brokerage and vouchers provided to, or on behalf, of the client during the reporting period.</t>
    </r>
  </si>
  <si>
    <t>Table CLIENTLOC.1: Clients, by Statistical Area Level 4 (SA4)(locality/suburb in the week before), by client characteristics at first presentation, 2021–22</t>
  </si>
  <si>
    <r>
      <t>Homeless</t>
    </r>
    <r>
      <rPr>
        <b/>
        <vertAlign val="superscript"/>
        <sz val="8"/>
        <color rgb="FF000000"/>
        <rFont val="Arial"/>
        <family val="2"/>
      </rPr>
      <t>(a)</t>
    </r>
  </si>
  <si>
    <t>Age group (%)</t>
  </si>
  <si>
    <t>Sex (%)</t>
  </si>
  <si>
    <t>Region Code</t>
  </si>
  <si>
    <t>Region Name</t>
  </si>
  <si>
    <r>
      <t>Rate per 10,000 ERP</t>
    </r>
    <r>
      <rPr>
        <b/>
        <vertAlign val="superscript"/>
        <sz val="8"/>
        <color rgb="FF000000"/>
        <rFont val="Arial"/>
        <family val="2"/>
      </rPr>
      <t>(b)</t>
    </r>
  </si>
  <si>
    <t>Capital Region</t>
  </si>
  <si>
    <t/>
  </si>
  <si>
    <t>Central Coast</t>
  </si>
  <si>
    <t>Central West</t>
  </si>
  <si>
    <t>Coffs Harbour - Grafton</t>
  </si>
  <si>
    <t>Far West and Orana</t>
  </si>
  <si>
    <t>Hunter Valley exc Newcastle</t>
  </si>
  <si>
    <t>Illawarra</t>
  </si>
  <si>
    <t>Mid North Coast</t>
  </si>
  <si>
    <t>Murray</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</si>
  <si>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</si>
  <si>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</si>
  <si>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</si>
  <si>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</si>
  <si>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</si>
  <si>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</si>
  <si>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</si>
  <si>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</si>
  <si>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</si>
  <si>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</si>
  <si>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</si>
  <si>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</si>
  <si>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</si>
  <si>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</si>
  <si>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</si>
  <si>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</si>
  <si>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</si>
  <si>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</si>
  <si>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</si>
  <si>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Ballarat</t>
  </si>
  <si>
    <t>Bendigo</t>
  </si>
  <si>
    <t>Geelong</t>
  </si>
  <si>
    <t>Hume</t>
  </si>
  <si>
    <t>Latrobe - Gippsland</t>
  </si>
  <si>
    <t>Melbourne - Inner</t>
  </si>
  <si>
    <t>Melbourne - Inner East</t>
  </si>
  <si>
    <t>Melbourne - Inner South</t>
  </si>
  <si>
    <t>Melbourne - North East</t>
  </si>
  <si>
    <t>Melbourne - North West</t>
  </si>
  <si>
    <t>Melbourne - Outer East</t>
  </si>
  <si>
    <t>Melbourne - South East</t>
  </si>
  <si>
    <t>Melbourne - West</t>
  </si>
  <si>
    <t>Mornington Peninsula</t>
  </si>
  <si>
    <t>North West</t>
  </si>
  <si>
    <t>Shepparton</t>
  </si>
  <si>
    <t>Warrnambool and South West</t>
  </si>
  <si>
    <t>Brisbane - East</t>
  </si>
  <si>
    <t>Brisbane - North</t>
  </si>
  <si>
    <t>Brisbane - South</t>
  </si>
  <si>
    <t>Brisbane - West</t>
  </si>
  <si>
    <t>Brisbane Inner City</t>
  </si>
  <si>
    <t>Cairns</t>
  </si>
  <si>
    <t>Darling Downs - Maranoa</t>
  </si>
  <si>
    <t>Central Queensland</t>
  </si>
  <si>
    <t>Gold Coast</t>
  </si>
  <si>
    <t>Ipswich</t>
  </si>
  <si>
    <t>Logan - Beaudesert</t>
  </si>
  <si>
    <t>Mackay - Isaac - Whitsunday</t>
  </si>
  <si>
    <t>Moreton Bay - North</t>
  </si>
  <si>
    <t>Moreton Bay - South</t>
  </si>
  <si>
    <t>Queensland - Outback</t>
  </si>
  <si>
    <t/>
  </si>
  <si>
    <t>Sunshine Coast</t>
  </si>
  <si>
    <t>Toowoomba</t>
  </si>
  <si>
    <t>Townsville</t>
  </si>
  <si>
    <t>Wide Bay</t>
  </si>
  <si>
    <t>Adelaide - Central and Hills</t>
  </si>
  <si>
    <t>Adelaide - North</t>
  </si>
  <si>
    <t>Adelaide - South</t>
  </si>
  <si>
    <t>Adelaide - West</t>
  </si>
  <si>
    <t>Barossa - Yorke - Mid North</t>
  </si>
  <si>
    <t>South Australia - Outback</t>
  </si>
  <si>
    <t>South Australia - South East</t>
  </si>
  <si>
    <t>Bunbury</t>
  </si>
  <si>
    <t>Mandurah</t>
  </si>
  <si>
    <t>Perth - Inner</t>
  </si>
  <si>
    <t>Perth - North East</t>
  </si>
  <si>
    <t>Perth - North West</t>
  </si>
  <si>
    <t>Perth - South East</t>
  </si>
  <si>
    <t>Perth - South West</t>
  </si>
  <si>
    <t>Western Australia - Wheat Belt</t>
  </si>
  <si>
    <t>Western Australia - Outback (North)</t>
  </si>
  <si>
    <t>Western Australia - Outback (South)</t>
  </si>
  <si>
    <t>Hobart</t>
  </si>
  <si>
    <t>Launceston and North East</t>
  </si>
  <si>
    <t>South East</t>
  </si>
  <si>
    <t>West and North West</t>
  </si>
  <si>
    <t>Darwin</t>
  </si>
  <si>
    <t>Northern Territory - Outback</t>
  </si>
  <si>
    <t>Australian Capital Territory</t>
  </si>
  <si>
    <t>Unknown</t>
  </si>
  <si>
    <r>
      <t>Unknown</t>
    </r>
    <r>
      <rPr>
        <vertAlign val="superscript"/>
        <sz val="8"/>
        <color rgb="FF000000"/>
        <rFont val="Arial"/>
        <family val="2"/>
      </rPr>
      <t>(c)</t>
    </r>
  </si>
  <si>
    <t>(a)  'Homeless' status is derived for a client based on the client's housing circumstances at the beginning of their first support period within the reference year.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</si>
  <si>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(b)  Rates are crude rates based on the Australian estimated resident population at 30 June of the reference year, as detailed in the online technical information.</t>
  </si>
  <si>
    <t>(c) Includes clients from 'Other territories' and those that have not provided location information.</t>
  </si>
  <si>
    <t>1.    Data presented have not been adjusted for partial or non-response (unweighted).</t>
  </si>
  <si>
    <t>2.    Clients are assigned to a region based on where they lived in the week before presenting to a SHS agency. Clients are assigned to only one region, based on the location details provided in the first support period in the reference year. Regions are defined by the 2016 Australian Statistical Geography Standard (ASGS).</t>
  </si>
  <si>
    <t>Table REG.1: Clients, by Remoteness Area, by main reasons for seeking assistance, 2021–22</t>
  </si>
  <si>
    <t>Per cent</t>
  </si>
  <si>
    <t>Major cities</t>
  </si>
  <si>
    <t>Inner
regional</t>
  </si>
  <si>
    <t>Outer
regional</t>
  </si>
  <si>
    <t>Remote and
very remote</t>
  </si>
  <si>
    <t>Housing crisis (e.g. eviction)</t>
  </si>
  <si>
    <t>4.  Clients are assigned a Remoteness Area based on the SHS agency where they first sought support.</t>
  </si>
  <si>
    <t>Table REG.2: Clients and support periods, by Remoteness Area and by age and sex, 2021–22</t>
  </si>
  <si>
    <t>Remote and very remote</t>
  </si>
  <si>
    <t>1.   Remoteness Area is assigned using the Australian Bureau of Statistics classification, Australian Statistical Geography Standard (ASGS), 2016.</t>
  </si>
  <si>
    <t>2.   Agencies participating in the SHSC are assigned to a Statistical Area 2 (SA2) based on their postcode, suburb, and state. SA2 is then mapped to Remoteness Area using a second concordance.</t>
  </si>
  <si>
    <t>3.   Clients are assigned a Remoteness Area based on the SHS agency where they first sought support.</t>
  </si>
  <si>
    <t>Table REG.3: Clients and support periods, by Remoteness Area and state and territory, 2021–22</t>
  </si>
  <si>
    <t>Sex</t>
  </si>
  <si>
    <r>
      <t>National</t>
    </r>
    <r>
      <rPr>
        <b/>
        <vertAlign val="superscript"/>
        <sz val="8"/>
        <color rgb="FF000000"/>
        <rFont val="Arial"/>
        <family val="2"/>
      </rPr>
      <t>(a)</t>
    </r>
  </si>
  <si>
    <t>Clients (number)</t>
  </si>
  <si>
    <t>Support periods (number)</t>
  </si>
  <si>
    <t>Clients (per cent)</t>
  </si>
  <si>
    <t>Support periods (per cent)</t>
  </si>
  <si>
    <t>Remote and very remote</t>
  </si>
  <si>
    <t>(a)  Clients may access services in more than one state or territory. Therefore the total will be less than the sum of jurisdictions.</t>
  </si>
  <si>
    <t>3.   If this data item is selected in conjunction with State data item, be aware this may result in anomalies such as “State – ACT” Remoteness classification “Very remote” (ACT does not have any “Very Remote” SA2’s). Such apparent inconsistencies arise as clients present in multiple states for support through the year, and the remoteness classification only relates to the location of the agency where they first sought support.</t>
  </si>
  <si>
    <t>4.   For state/territory-specific data quality issues, refer to the Explanatory Notes.</t>
  </si>
  <si>
    <t>5.   Clients are assigned a Remoteness Area based on the SHS agency where they first sought support.</t>
  </si>
  <si>
    <t>Table REG.4: Clients, by Remoteness Area, and by need for services and assistance and service provision status, 2021–22</t>
  </si>
  <si>
    <t>Need identified as 
% of clients</t>
  </si>
  <si>
    <t>Provided as % 
of need 
identified</t>
  </si>
  <si>
    <t>Referred only as % 
of need 
identified</t>
  </si>
  <si>
    <t>Not provided or 
referred</t>
  </si>
  <si>
    <t>Not provided or 
referred as % of
need identified</t>
  </si>
  <si>
    <r>
      <t>Major cities</t>
    </r>
    <r>
      <rPr>
        <i/>
        <vertAlign val="superscript"/>
        <sz val="8"/>
        <color rgb="FF000000"/>
        <rFont val="Arial"/>
        <family val="2"/>
      </rPr>
      <t>(a)</t>
    </r>
  </si>
  <si>
    <r>
      <t>Major cities</t>
    </r>
    <r>
      <rPr>
        <vertAlign val="superscript"/>
        <sz val="8"/>
        <color rgb="FF000000"/>
        <rFont val="Arial"/>
        <family val="2"/>
      </rPr>
      <t>(a)</t>
    </r>
  </si>
  <si>
    <r>
      <t>Inner regional</t>
    </r>
    <r>
      <rPr>
        <i/>
        <vertAlign val="superscript"/>
        <sz val="8"/>
        <color rgb="FF000000"/>
        <rFont val="Arial"/>
        <family val="2"/>
      </rPr>
      <t>(b)</t>
    </r>
  </si>
  <si>
    <r>
      <t>Inner regional</t>
    </r>
    <r>
      <rPr>
        <vertAlign val="superscript"/>
        <sz val="8"/>
        <color rgb="FF000000"/>
        <rFont val="Arial"/>
        <family val="2"/>
      </rPr>
      <t>(b)</t>
    </r>
  </si>
  <si>
    <r>
      <t>Outer regional</t>
    </r>
    <r>
      <rPr>
        <i/>
        <vertAlign val="superscript"/>
        <sz val="8"/>
        <color rgb="FF000000"/>
        <rFont val="Arial"/>
        <family val="2"/>
      </rPr>
      <t>(c)</t>
    </r>
  </si>
  <si>
    <r>
      <t>Outer regional</t>
    </r>
    <r>
      <rPr>
        <vertAlign val="superscript"/>
        <sz val="8"/>
        <color rgb="FF000000"/>
        <rFont val="Arial"/>
        <family val="2"/>
      </rPr>
      <t>(c)</t>
    </r>
  </si>
  <si>
    <r>
      <t>Remote and very remote</t>
    </r>
    <r>
      <rPr>
        <i/>
        <vertAlign val="superscript"/>
        <sz val="8"/>
        <color rgb="FF000000"/>
        <rFont val="Arial"/>
        <family val="2"/>
      </rPr>
      <t>(d)</t>
    </r>
  </si>
  <si>
    <r>
      <t>Remote and very remote</t>
    </r>
    <r>
      <rPr>
        <vertAlign val="superscript"/>
        <sz val="8"/>
        <color rgb="FF000000"/>
        <rFont val="Arial"/>
        <family val="2"/>
      </rPr>
      <t>(d)</t>
    </r>
  </si>
  <si>
    <t>(a) Percentages have been calculated using number of Major cities denominator:  162,732.</t>
  </si>
  <si>
    <t>(b) Percentages have been calculated using number of Inner regional denominator:   62,070.</t>
  </si>
  <si>
    <t>(c) Percentages have been calculated using number of Outer regional denominator:   30,999.</t>
  </si>
  <si>
    <t>(d) Percentages have been calculated using number of Remote and very remote denominator:   16,893.</t>
  </si>
  <si>
    <t>1.   Group is a count of unique clients within all categories in the service and assistance group. A client may request multiple services and assistance types; therefore the sum of the categories is not equal to the group total.</t>
  </si>
  <si>
    <t>2.   Remoteness Area is assigned using the Australian Bureau of Statistics classification, Australian Statistical Geography Standard (ASGS), 2016.</t>
  </si>
  <si>
    <t>3.   Agencies participating in the SHSC are assigned to a Statistical Area 2 (SA2) based on their postcode, suburb, and state. SA2 is then mapped to Remoteness Area using a second concordance. Clients are assigned a Remoteness Area based on the SHS agency where they first sought support.</t>
  </si>
  <si>
    <t>4.   For data quality issues, refer to the Explanatory Notes.</t>
  </si>
  <si>
    <t>Table REG.5: Clients with closed support, by Remoteness Area, and by housing situation at first presentation and at end of support, 2021–22</t>
  </si>
  <si>
    <t>Per cent
of clients</t>
  </si>
  <si>
    <t>Not stated/
other</t>
  </si>
  <si>
    <t/>
  </si>
  <si>
    <t>1.   All clients of specialist homelessness services are either homeless or at risk of homelessness. 'Homeless' status is derived for a client based on the client's housing circumstances at the beginning of their first support period. All other clients not meeting these criteria are considered to be at risk of homelessness (exclusing clients who did not provide sufficient information to make this assessment). Housing circumstances are determined based on the client's type of residence, tenure, and conditions of occupancy.</t>
  </si>
  <si>
    <t>2.   Following improvement in the derivation for housing situation used in the SHSC, clients with a tenure status of 'Life tenure scheme' are now counted under the housing situation category 'Private or other housing (renter, rent-free or owner)' if their dwelling status was 'House/townhouse/flat'. This change has very little impact on housing situation percentages and hence does not constitute a break in time series.</t>
  </si>
  <si>
    <t>3.   Per cent calculations based on total clients less 'Not stated/other'.</t>
  </si>
  <si>
    <t>4.   Remoteness Area is assigned using the Australian Bureau of Statistics classification, Australian Statistical Geography Standard (ASGS), 2016.</t>
  </si>
  <si>
    <t>5.   Agencies participating in the Specialist Homelessness Services Collection were assigned to a Remoteness Area based on their recorded Local Government Area (LGA) code. Clients were then assigned a Remoteness Area (first reported) based on the Remoteness Area of the SHS agency where they first sought support.</t>
  </si>
  <si>
    <t>6.   Clients are assigned a Remoteness Area based on the SHS agency where they first sought support.</t>
  </si>
  <si>
    <t>Service use pattern</t>
  </si>
  <si>
    <t>Length of support (median number of days)</t>
  </si>
  <si>
    <t>Major cities</t>
  </si>
  <si>
    <t>Average number of support periods per client</t>
  </si>
  <si>
    <t>Proportion receiving accommodation</t>
  </si>
  <si>
    <t>Median number of nights accommodated</t>
  </si>
  <si>
    <t>Inner regional</t>
  </si>
  <si>
    <t>Outer regional</t>
  </si>
  <si>
    <r>
      <rPr>
        <i/>
        <sz val="7"/>
        <color rgb="FF000000"/>
        <rFont val="Arial"/>
        <family val="2"/>
      </rPr>
      <t>Notes:</t>
    </r>
  </si>
  <si>
    <t>Daily average</t>
  </si>
  <si>
    <t>1. Over recent years, a number of jurisdictions have made changes to services delivery models and in particular toward central intake service delivery models. In practice, these systems often require agency workers to provide assistance of some kind to all presenting individuals. Therefore, caution should be used when comparing data over time and between states and territories, particularly data relating to unassisted requests.</t>
  </si>
  <si>
    <t>2. For data quality issues, refer to the Explanatory Notes.</t>
  </si>
  <si>
    <t>Proportion of all
unassisted
(per cent)</t>
  </si>
  <si>
    <t>Proportion within
age group
(per cent)</t>
  </si>
  <si>
    <t>Proportion of
sex
(per cent)</t>
  </si>
  <si>
    <t>0–9</t>
  </si>
  <si>
    <t>10–14</t>
  </si>
  <si>
    <t>15–17</t>
  </si>
  <si>
    <t>18–24</t>
  </si>
  <si>
    <t>25–34</t>
  </si>
  <si>
    <t>35–44</t>
  </si>
  <si>
    <t>45–54</t>
  </si>
  <si>
    <t>55–64</t>
  </si>
  <si>
    <t>65+</t>
  </si>
  <si>
    <t>Total</t>
  </si>
  <si>
    <t>NSW</t>
  </si>
  <si>
    <t>Vic</t>
  </si>
  <si>
    <t>Qld</t>
  </si>
  <si>
    <t>n.p.</t>
  </si>
  <si>
    <t>WA</t>
  </si>
  <si>
    <t>SA</t>
  </si>
  <si>
    <t>Tas</t>
  </si>
  <si>
    <t>ACT</t>
  </si>
  <si>
    <t>—</t>
  </si>
  <si>
    <t>—</t>
  </si>
  <si>
    <t>NT</t>
  </si>
  <si>
    <t>3.  For state/territory-specific data quality issues, refer to the Explanatory Notes.</t>
  </si>
  <si>
    <t>n.p. not publishable because of small numbers, confidentiality or other concerns about the quality of the data</t>
  </si>
  <si>
    <t>Lone person/not with group</t>
  </si>
  <si>
    <t>Couple with child(ren)</t>
  </si>
  <si>
    <t>Single with child(ren)</t>
  </si>
  <si>
    <t>All persons</t>
  </si>
  <si>
    <t>0–9</t>
  </si>
  <si>
    <t>10–14</t>
  </si>
  <si>
    <t>15–17</t>
  </si>
  <si>
    <t>18–24</t>
  </si>
  <si>
    <t>25–34</t>
  </si>
  <si>
    <t>35–44</t>
  </si>
  <si>
    <t>45–54</t>
  </si>
  <si>
    <t>55–64</t>
  </si>
  <si>
    <t>65+</t>
  </si>
  <si>
    <t>Total</t>
  </si>
  <si>
    <t>Short-term or emergency accommodation</t>
  </si>
  <si>
    <t>Other housing/ accommodation</t>
  </si>
  <si>
    <t>Specialised services</t>
  </si>
  <si>
    <t>General assistance and support</t>
  </si>
  <si>
    <t>Total unassisted requests</t>
  </si>
  <si>
    <t>Males</t>
  </si>
  <si>
    <t>Females</t>
  </si>
  <si>
    <t>Per cent</t>
  </si>
  <si>
    <t>Number</t>
  </si>
  <si>
    <t>Couple with child/ren</t>
  </si>
  <si>
    <t>Single with child/ren</t>
  </si>
  <si>
    <t>Couple without children</t>
  </si>
  <si>
    <t>Other family group</t>
  </si>
  <si>
    <t>Other group</t>
  </si>
  <si>
    <t>Total</t>
  </si>
  <si>
    <t>Reason</t>
  </si>
  <si>
    <t>Person did not accept service</t>
  </si>
  <si>
    <t>Person wanted different services</t>
  </si>
  <si>
    <t>Agency was in the wrong area</t>
  </si>
  <si>
    <t>Agency had no accommodation available</t>
  </si>
  <si>
    <t>Agency had no other services available</t>
  </si>
  <si>
    <t>Agency had insufficient staff</t>
  </si>
  <si>
    <t>Agency was inappropriate, wrong target group</t>
  </si>
  <si>
    <t>Agency's facilities were not appropriate for a person with special needs</t>
  </si>
  <si>
    <t>Person was refused service/ person did not meet criteria</t>
  </si>
  <si>
    <t>No fee-free services, available at the time of request</t>
  </si>
  <si>
    <t>Other</t>
  </si>
  <si>
    <t>No reason recorded</t>
  </si>
  <si>
    <t>Total</t>
  </si>
  <si>
    <t>Couple without children</t>
  </si>
  <si>
    <t>Age group</t>
  </si>
  <si>
    <t>All persons</t>
  </si>
  <si>
    <t>65+</t>
  </si>
  <si>
    <t>Total</t>
  </si>
  <si>
    <t>Young people presenting alone</t>
  </si>
  <si>
    <t>Clients (number)</t>
  </si>
  <si>
    <t>Males</t>
  </si>
  <si>
    <t>Females</t>
  </si>
  <si>
    <t>Support periods (number)</t>
  </si>
  <si>
    <t>Clients (per cent)</t>
  </si>
  <si>
    <t>Support periods (per cent)</t>
  </si>
  <si>
    <r>
      <t>Clients (per 10,000 ERP)</t>
    </r>
    <r>
      <rPr>
        <vertAlign val="superscript"/>
        <sz val="8"/>
        <color rgb="FF000000"/>
        <rFont val="Arial"/>
        <family val="2"/>
      </rPr>
      <t>(b)</t>
    </r>
    <r>
      <rPr>
        <sz val="8"/>
        <color rgb="FF000000"/>
        <rFont val="Arial"/>
        <family val="2"/>
      </rPr>
      <t/>
    </r>
  </si>
  <si>
    <t>Clients (per cent of all SHS clients)</t>
  </si>
  <si>
    <t>Clients leaving care</t>
  </si>
  <si>
    <t>Clients exiting custodial arrangements</t>
  </si>
  <si>
    <t>Older clients</t>
  </si>
  <si>
    <t>Clients who have experienced family and domestic violence</t>
  </si>
  <si>
    <t>Clients with disability</t>
  </si>
  <si>
    <t>Clients with a current mental health issue</t>
  </si>
  <si>
    <t>Clients with problematic drug or alcohol issues</t>
  </si>
  <si>
    <r>
      <t>Information on derivation of client groups can be found in the </t>
    </r>
    <r>
      <rPr>
        <u/>
        <sz val="7"/>
        <color rgb="FF0000FF"/>
        <rFont val="Arial"/>
        <family val="2"/>
      </rPr>
      <t>Derivation notes</t>
    </r>
  </si>
  <si>
    <t>New clients</t>
  </si>
  <si>
    <t>65–74</t>
  </si>
  <si>
    <t>75+</t>
  </si>
  <si>
    <t>—</t>
  </si>
  <si>
    <t>Indigenous status</t>
  </si>
  <si>
    <t>Indigenous clients</t>
  </si>
  <si>
    <t>Non-Indigenous clients</t>
  </si>
  <si>
    <t>Not stated</t>
  </si>
  <si>
    <t>1.  The presenting unit type at the beginning of support. This data item indicates the group of people with whom the client presents to the Specialist Homelessness Services agency. After identifying the presenting unit head, the client identifies the relationship to that unit head.</t>
  </si>
  <si>
    <t>Living arrangement</t>
  </si>
  <si>
    <t>Lone person</t>
  </si>
  <si>
    <t>Couple with child/ren</t>
  </si>
  <si>
    <t>Couple without child/ren</t>
  </si>
  <si>
    <t>Other family</t>
  </si>
  <si>
    <t>Group</t>
  </si>
  <si>
    <t>Not stated</t>
  </si>
  <si>
    <t>. .</t>
  </si>
  <si>
    <t>Total</t>
  </si>
  <si>
    <t>Remote</t>
  </si>
  <si>
    <t>Very remote</t>
  </si>
  <si>
    <t>Total</t>
  </si>
  <si>
    <t>1.   Remoteness Area is assigned using the Australian Bureau of Statistics classification, Australian Statistical Geography Standard (ASGS), 2016.</t>
  </si>
  <si>
    <t>Mental health issue</t>
  </si>
  <si>
    <t>1.  Clients are assigned to one category only based on their vulnerability profile.</t>
  </si>
  <si>
    <t>All clients</t>
  </si>
  <si>
    <t>Indigenous clients</t>
  </si>
  <si>
    <t>2.  Totals may not sum due to rounding.</t>
  </si>
  <si>
    <t>1. The denominator for the proportion receiving accommodation is all young people presenting alone. Denominator values for proportions are provided in the relevant supplementary table.</t>
  </si>
  <si>
    <t>Table INDIGENOUS.1: Clients and support periods, by Indigenous status and by age and sex, 2021–22</t>
  </si>
  <si>
    <t>Indigenous clients</t>
  </si>
  <si>
    <t>Clients</t>
  </si>
  <si>
    <t>Non-Indigenous clients</t>
  </si>
  <si>
    <r>
      <rPr>
        <i/>
        <sz val="7"/>
        <color rgb="FF000000"/>
        <rFont val="Arial"/>
        <family val="2"/>
      </rPr>
      <t>Note:</t>
    </r>
  </si>
  <si>
    <t>'Not stated' includes clients with an unknown Indigenous status, including clients who did not provide consent to collect this information.</t>
  </si>
  <si>
    <t>Table INDIGENOUS.2: Clients and support periods, by Indigenous status and state and territory, 2021–22</t>
  </si>
  <si>
    <r>
      <t>Clients (per 10,000 ERP)</t>
    </r>
    <r>
      <rPr>
        <i/>
        <vertAlign val="superscript"/>
        <sz val="8"/>
        <color rgb="FF000000"/>
        <rFont val="Arial"/>
        <family val="2"/>
      </rPr>
      <t>(b)</t>
    </r>
    <r>
      <rPr>
        <i/>
        <sz val="8"/>
        <color rgb="FF000000"/>
        <rFont val="Arial"/>
        <family val="2"/>
      </rPr>
      <t/>
    </r>
  </si>
  <si>
    <t>(b)  Rates are directly aged-standardised to the Australian estimated resident population as at 30 June 2001, as detailed in the online technical information.</t>
  </si>
  <si>
    <t>1.   Number of clients excluded due to missing Indigenous status: 16,208.</t>
  </si>
  <si>
    <t>2.   For state/territory-specific data quality issues, refer to the Explanatory Notes.</t>
  </si>
  <si>
    <t>Table INDIGENOUS.3: Clients, by Indigenous status, and by need for services and assistance and service provision status, 2021–22</t>
  </si>
  <si>
    <t>Need identified as 
 % of clients</t>
  </si>
  <si>
    <t>Provided as % 
 of need 
 identified</t>
  </si>
  <si>
    <t>Referred only as % 
 of need 
 identified</t>
  </si>
  <si>
    <t>Not provided or 
 referred</t>
  </si>
  <si>
    <t>Not provided or 
 referred as % of 
need identified</t>
  </si>
  <si>
    <r>
      <t>Indigenous clients</t>
    </r>
    <r>
      <rPr>
        <i/>
        <vertAlign val="superscript"/>
        <sz val="8"/>
        <color rgb="FF000000"/>
        <rFont val="Arial"/>
        <family val="2"/>
      </rPr>
      <t>(a)</t>
    </r>
    <r>
      <rPr>
        <i/>
        <sz val="8"/>
        <color rgb="FF000000"/>
        <rFont val="Arial"/>
        <family val="2"/>
      </rPr>
      <t/>
    </r>
  </si>
  <si>
    <t>Accommodation provision</t>
  </si>
  <si>
    <t>Accommodation provision</t>
  </si>
  <si>
    <r>
      <t>Indigenous clients</t>
    </r>
    <r>
      <rPr>
        <vertAlign val="superscript"/>
        <sz val="8"/>
        <color rgb="FF000000"/>
        <rFont val="Arial"/>
        <family val="2"/>
      </rPr>
      <t>(a)</t>
    </r>
    <r>
      <rPr>
        <sz val="8"/>
        <color rgb="FF000000"/>
        <rFont val="Arial"/>
        <family val="2"/>
      </rPr>
      <t/>
    </r>
  </si>
  <si>
    <t>Assistance to sustain housing tenure</t>
  </si>
  <si>
    <t>Assistance to sustain tenancy or prevent tenancy failure or eviction</t>
  </si>
  <si>
    <t>Assistance to prevent foreclosures or for mortgage arrears</t>
  </si>
  <si>
    <t>Mental health</t>
  </si>
  <si>
    <t>Mental health</t>
  </si>
  <si>
    <t>Psychological services</t>
  </si>
  <si>
    <t>Psychiatric services</t>
  </si>
  <si>
    <t>Mental health services</t>
  </si>
  <si>
    <t>Family</t>
  </si>
  <si>
    <t>Family</t>
  </si>
  <si>
    <t>Child protection services</t>
  </si>
  <si>
    <t>Parenting skills education</t>
  </si>
  <si>
    <t>Child specific specialist counselling services</t>
  </si>
  <si>
    <t>Pregnancy assistance</t>
  </si>
  <si>
    <t>Family planning support</t>
  </si>
  <si>
    <t>Disability</t>
  </si>
  <si>
    <t>Disability</t>
  </si>
  <si>
    <t>Physical disability services</t>
  </si>
  <si>
    <t>Intellectual disability services</t>
  </si>
  <si>
    <t>Drug/alcohol</t>
  </si>
  <si>
    <t>Drug/alcohol</t>
  </si>
  <si>
    <t>Drug/alcohol counselling</t>
  </si>
  <si>
    <t>Legal/financial services</t>
  </si>
  <si>
    <t>Legal/financial services</t>
  </si>
  <si>
    <t>Professional legal services</t>
  </si>
  <si>
    <t>Financial advice and counselling</t>
  </si>
  <si>
    <t>Counselling for problem gambling</t>
  </si>
  <si>
    <t>Immigration/cultural services</t>
  </si>
  <si>
    <t>Immigration/cultural services</t>
  </si>
  <si>
    <t>Interpreter services</t>
  </si>
  <si>
    <t>Assistance with immigration services</t>
  </si>
  <si>
    <t>Culturally specific services</t>
  </si>
  <si>
    <t>Assistance to connect culturally</t>
  </si>
  <si>
    <t>Other specialist services</t>
  </si>
  <si>
    <t>Other specialist services</t>
  </si>
  <si>
    <t>Health/medical services</t>
  </si>
  <si>
    <t>Specialist counselling services</t>
  </si>
  <si>
    <t>Other specialised service</t>
  </si>
  <si>
    <t>General services</t>
  </si>
  <si>
    <t>General services</t>
  </si>
  <si>
    <t>Assertive outreach for rough sleepers</t>
  </si>
  <si>
    <t>Assistance to obtain/maintain government allowance</t>
  </si>
  <si>
    <t>Employment assistance</t>
  </si>
  <si>
    <t>Training assistance</t>
  </si>
  <si>
    <t>Educational assistance</t>
  </si>
  <si>
    <t>Financial information</t>
  </si>
  <si>
    <t>Material aid/brokerage</t>
  </si>
  <si>
    <t>Assistance for incest/sexual assault</t>
  </si>
  <si>
    <t>Assistance for family/domestic violence</t>
  </si>
  <si>
    <t>Family/relationship assistance</t>
  </si>
  <si>
    <t>Assistance for trauma</t>
  </si>
  <si>
    <t>Assistance with challenging social/behavioural problems</t>
  </si>
  <si>
    <t>Living skills/personal development</t>
  </si>
  <si>
    <t>Legal information</t>
  </si>
  <si>
    <t>Court support</t>
  </si>
  <si>
    <t>Advice/information</t>
  </si>
  <si>
    <t>Retrieval/storage/removal of personal belongings</t>
  </si>
  <si>
    <t>Advocacy/liaison on behalf of client</t>
  </si>
  <si>
    <t>School liaison</t>
  </si>
  <si>
    <t>Child care</t>
  </si>
  <si>
    <t>Structured play/skills development</t>
  </si>
  <si>
    <t>Child contact and residence arrangements</t>
  </si>
  <si>
    <t>Meals</t>
  </si>
  <si>
    <t>Laundry/shower facilities</t>
  </si>
  <si>
    <t>Recreation</t>
  </si>
  <si>
    <t>Transport</t>
  </si>
  <si>
    <t>Other basic assistance</t>
  </si>
  <si>
    <r>
      <t>Non-Indigenous clients</t>
    </r>
    <r>
      <rPr>
        <i/>
        <vertAlign val="superscript"/>
        <sz val="8"/>
        <color rgb="FF000000"/>
        <rFont val="Arial"/>
        <family val="2"/>
      </rPr>
      <t>(b)</t>
    </r>
  </si>
  <si>
    <r>
      <t>Non-Indigenous clients</t>
    </r>
    <r>
      <rPr>
        <vertAlign val="superscript"/>
        <sz val="8"/>
        <color rgb="FF000000"/>
        <rFont val="Arial"/>
        <family val="2"/>
      </rPr>
      <t>(b)</t>
    </r>
  </si>
  <si>
    <t>(a) Percentages have been calculated using number of Indigenous clients as the denominator:   72,869.</t>
  </si>
  <si>
    <t>(b) Percentages have been calculated using number of Non-Indigenous clients as the denominator:  183,617.</t>
  </si>
  <si>
    <t>2.   For data quality issues, refer to the Explanatory Notes.</t>
  </si>
  <si>
    <t>Table INDIGENOUS.4: Clients with closed support, by Indigenous status, and by housing situation at first presentation and at end of support, 2021–22</t>
  </si>
  <si>
    <t>Per cent
 of clients</t>
  </si>
  <si>
    <t>No shelter or improvised/inadequate dwelling</t>
  </si>
  <si>
    <t>Public or community housing - renter or rent free</t>
  </si>
  <si>
    <t>Private or other housing - renter, rent free or owner</t>
  </si>
  <si>
    <t>Institutional settings</t>
  </si>
  <si>
    <t>Not stated/other</t>
  </si>
  <si>
    <t>. .</t>
  </si>
  <si>
    <t>Total clients</t>
  </si>
  <si>
    <t>Per cent of clients</t>
  </si>
  <si>
    <t>1.   All clients of specialist homelessness services are either homeless or at risk of homelessness. 'Homeless' status is derived for a client based on the clients's housing circumstances at the beginning of their first support period.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</si>
  <si>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4.   Number of clients with closed support excluded due to missing Indigenous status information: 14,018.</t>
  </si>
  <si>
    <t>2.   Remoteness Area is assigned using the Australian Bureau of Statistics classification, Australian Statistical Geography Standard (ASGS), 2016.</t>
  </si>
  <si>
    <t>3.   Agencies participating in the SHSC are assigned to a Statistical Area 2 (SA2) based on their postcode, suburb, and state. SA2 is then mapped to Remoteness Area using a second concordance. Clients are assigned a Remoteness Area based on the SHS agency where they first sought support.</t>
  </si>
  <si>
    <t>New or returning</t>
  </si>
  <si>
    <t>Family and domestic violence</t>
  </si>
  <si>
    <t>Housing crisis (e.g. eviction)</t>
  </si>
  <si>
    <t>Inadequate or inappropriate dwelling conditions</t>
  </si>
  <si>
    <t>Financial difficulties</t>
  </si>
  <si>
    <t>Other</t>
  </si>
  <si>
    <t>Housing affordability stress</t>
  </si>
  <si>
    <t>Previous accommodation ended</t>
  </si>
  <si>
    <t>Relationship/family breakdown</t>
  </si>
  <si>
    <t>Time out from family/other situation</t>
  </si>
  <si>
    <t>Itinerant</t>
  </si>
  <si>
    <t>Transition from custodial arrangements</t>
  </si>
  <si>
    <t>Mental health issues</t>
  </si>
  <si>
    <t>Table YOUNG.1: Young people presenting alone, by age and sex, 2021–22</t>
  </si>
  <si>
    <t>1.   Support period counts may differ from previous publications due to an improvement in methodology, which has resulted in a small decrease in the number of support periods.</t>
  </si>
  <si>
    <t>2.   Young people are defined as any client aged 15–24 who presented to a specialist homelessness agency alone in their first support period.</t>
  </si>
  <si>
    <r>
      <t>Table YOUNG.2: Young people presenting alone, by need for services and assistance and service provision status, 2021–22</t>
    </r>
    <r>
      <rPr>
        <b/>
        <vertAlign val="superscript"/>
        <sz val="10"/>
        <color rgb="FF000000"/>
        <rFont val="Palatino Linotype"/>
        <family val="1"/>
      </rPr>
      <t>(a)</t>
    </r>
  </si>
  <si>
    <t>Not provided or 
 referred as % 
of need identified</t>
  </si>
  <si>
    <t>(a) Percentages have been calculated using number of young people presenting alone denominator:   39,300.</t>
  </si>
  <si>
    <t>3.   For data quality issues, refer to the Explanatory Notes.</t>
  </si>
  <si>
    <t>Table YOUNG.3: Young people presenting alone (closed support), by housing situation at first presentation and at the end of support, 2021–22</t>
  </si>
  <si>
    <t>1.   All clients of specialist homelessness services are either homeless or at risk of homelessness. 'Homeless' status is derived for a client based on the client's housing circumstances at the beginning of their first support period.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</si>
  <si>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4.   Young people are defined as any client aged 15–24 who presented to a specialist homelessness agency alone in their first support period.</t>
  </si>
  <si>
    <t>Lack of family and/or community support</t>
  </si>
  <si>
    <t>4.  Young people are defined as any client aged 15–24 who presented to a specialist homelessness agency alone in their first support period.</t>
  </si>
  <si>
    <t>Total clients
(number)</t>
  </si>
  <si>
    <t>Total clients
(per cent)</t>
  </si>
  <si>
    <t>Homeless</t>
  </si>
  <si>
    <t>At risk</t>
  </si>
  <si>
    <t>3.  Per cent calculations based on total number of homeless or at risk clients less 'Not stated'.</t>
  </si>
  <si>
    <t>Yes, preschool student</t>
  </si>
  <si>
    <t>—</t>
  </si>
  <si>
    <t>Yes, primary school student</t>
  </si>
  <si>
    <t>Yes, secondary school student</t>
  </si>
  <si>
    <t>Yes, university student</t>
  </si>
  <si>
    <t>Yes, other education or training</t>
  </si>
  <si>
    <t>Yes, not stated</t>
  </si>
  <si>
    <t>No</t>
  </si>
  <si>
    <t>Not stated</t>
  </si>
  <si>
    <t>Total</t>
  </si>
  <si>
    <t>2.   A client is identified as being under a care or protection order if they are aged under 18 and have provided any of the following information in any support period (any month within the support period) during the reporting period (either the week before, at the beginning of the support period or during support). 
They reported that they were under a care and protection order and that they had the following care arrangements: 
        • residential care 
        • family group home 
        • relatives/kin/friends who are reimbursed 
        • foster care 
        • other home-based care (reimbursed) 
        • relatives/kin/friends who are not reimbursed 
        • independent living 
        • other living arrangements 
        • parents; or 
They have reported ‘Transition from foster care/child safety residential placements’ as a reason for seeking assistance, or main reason for seeking assistance.</t>
  </si>
  <si>
    <t>2.   A client is identified as being under a care or protection order if they are aged under 18 and have provided any of the following information in any support period (any month within the support period) during the reporting period (either the week before, at the beginning of the support period or during support)
They reported that they were under a care and protection order and that they had the following care arrangements:
        • residential care
        • family group home
        • relatives/kin/friends who are reimbursed
        • foster care
        • other home-based care (reimbursed)
        • relatives/kin/friends who are not reimbursed
        • independent living
        • other living arrangements
        • parents; or
They have reported ‘Transition from foster care/child safety residential placements’ as a reason for seeking assistance, or main reason for seeking assistance.</t>
  </si>
  <si>
    <t>4.   A client is identified as being under a care or protection order if they are aged under 18 and have provided any of the following information in any support period (any month within the support period) during the reporting period (either the week before, at the beginning of the support period or during support) 
They reported that they were under a care and protection order and that they had the following care arrangements:
        • residential care
        • family group home
        • relatives/kin/friends who are reimbursed
        • foster care
        • other home-based care (reimbursed)
        • relatives/kin/friends who are not reimbursed
        • independent living
        • other living arrangements
        • parents; or
They have reported ‘Transition from foster care/child safety residential placements’ as a reason for seeking assistance, or main reason for seeking assistance.</t>
  </si>
  <si>
    <t>Transition from other care arrangements</t>
  </si>
  <si>
    <t>4.  A client is identified as being under a care or protection order if they are aged under 18 and have provided any of the following information in any support period (any month within the support period) during the reporting period (either the week before, at the beginning of the support period or during support). 
They reported that they were under a care and protection order and that they had the following care arrangements: 
        • residential care 
        • family group home 
        • relatives/kin/friends who are reimbursed 
        • foster care 
        • other home-based care (reimbursed) 
        • relatives/kin/friends who are not reimbursed 
        • independent living 
        • other living arrangements 
        • parents; or 
They have reported ‘Transition from foster care/child safety residential placements’ as a reason for seeking assistance, or main reason for seeking assistance.</t>
  </si>
  <si>
    <t>Care arrangement</t>
  </si>
  <si>
    <t>Residential care</t>
  </si>
  <si>
    <t>Family group home</t>
  </si>
  <si>
    <t>Relative(s)/kin who are reimbursed</t>
  </si>
  <si>
    <t>Foster care</t>
  </si>
  <si>
    <t>Other home-based care (reimbursed)</t>
  </si>
  <si>
    <t>Relative(s)/kin who are not reimbursed</t>
  </si>
  <si>
    <t>Independent living</t>
  </si>
  <si>
    <t>Other living arrangements</t>
  </si>
  <si>
    <t>Parents</t>
  </si>
  <si>
    <t>CPO clients</t>
  </si>
  <si>
    <t>Sex</t>
  </si>
  <si>
    <t>Males</t>
  </si>
  <si>
    <t>Females</t>
  </si>
  <si>
    <t>Age group</t>
  </si>
  <si>
    <t>0–9</t>
  </si>
  <si>
    <t>10–14</t>
  </si>
  <si>
    <t>15–17</t>
  </si>
  <si>
    <t>Indigenous status</t>
  </si>
  <si>
    <t>Indigenous</t>
  </si>
  <si>
    <t>Non-Indigenous</t>
  </si>
  <si>
    <t>Not stated</t>
  </si>
  <si>
    <t>Remoteness area</t>
  </si>
  <si>
    <t>Major cities</t>
  </si>
  <si>
    <t>Inner regional</t>
  </si>
  <si>
    <t>Outer regional</t>
  </si>
  <si>
    <t>Remote/Very remote</t>
  </si>
  <si>
    <t>Total</t>
  </si>
  <si>
    <t>Total</t>
  </si>
  <si>
    <t>1.  A client is identified as being under a care or protection order if they are aged under 18 and have provided any of the following information in any support period (any month within the support period) during the reporting period (either the week before, at the beginning of the support period or during support). 
They reported that they were under a care and protection order and that they had the following care arrangements: 
        • residential care 
        • family group home 
        • relatives/kin/friends who are reimbursed 
        • foster care 
        • other home-based care (reimbursed) 
        • relatives/kin/friends who are not reimbursed 
        • independent living 
        • other living arrangements 
        • parents; or 
They have reported ‘Transition from foster care/child safety residential placements’ as a reason for seeking assistance, or main reason for seeking assistance.</t>
  </si>
  <si>
    <t>2.  A client under a care and protection order may have more than one care arrangement within a reporting period. Therefore, the total will be less than the sum of care arrangement categories.</t>
  </si>
  <si>
    <t>Table LCARE.1: Clients leaving care, by age and sex, 2021–22</t>
  </si>
  <si>
    <t>2.   A client is identified as transitioning from care arrangements if in their first support period during the reporting period (either the week before or at the beginning of the support period): 
Their dwelling type was recorded as: 
        • hospital (excluding psychiatric) 
        • psychiatric hospital or unit 
        • disability support 
        • rehabilitation 
        • aged care facility; or 
One of their reasons for seeking assistance was:   
        • transition from foster care/child safety residential placements 
        • transition from other care arrangements.</t>
  </si>
  <si>
    <r>
      <t>Table LCARE.2: Clients leaving care, by need for services and assistance and service provision status, 2021–22</t>
    </r>
    <r>
      <rPr>
        <b/>
        <vertAlign val="superscript"/>
        <sz val="10"/>
        <color rgb="FF000000"/>
        <rFont val="Palatino Linotype"/>
        <family val="1"/>
      </rPr>
      <t>(a)</t>
    </r>
  </si>
  <si>
    <t>(a) Percentages have been calculated using number of clients leaving care denominator:    6,003.</t>
  </si>
  <si>
    <t>2.   A client is identified as transitioning from care arrangements if in their first support period during the reporting period (either the week before or at the beginning of the support period):
Their dwelling type was recorded as:
        • hospital (excluding psychiatric)
        • psychiatric hospital or unit
        • disability support
        • rehabilitation
        • aged care facility; or
One of their reasons for seeking assistance was:  
        • transition from foster care/child safety residential placements
        • transition from other care arrangements.</t>
  </si>
  <si>
    <t>Table LCARE.3: Clients leaving care (closed support), by housing situation at first presentation and at the end of support, 2021–22</t>
  </si>
  <si>
    <t>4.   A client is identified as transitioning from care arrangements if in their first support period during the reporting period (either the week before or at the beginning of the support period):
Their dwelling type was recorded as:
        • hospital (excluding psychiatric)
        • psychiatric hospital or unit
        • disability support
        • rehabilitation
        • aged care facility; or
One of their reasons for seeking assistance was:  
        • transition from foster care/child safety residential placements
        • transition from other care arrangements.</t>
  </si>
  <si>
    <t>4.  A client is identified as transitioning from care arrangements if in their first support period during the reporting period (either the week before or at the beginning of the support period): 
Their dwelling type was recorded as: 
        • hospital (excluding psychiatric) 
        • psychiatric hospital or unit 
        • disability support 
        • rehabilitation 
        • aged care facility; or 
One of their reasons for seeking assistance was:   
        • transition from foster care/child safety residential placements 
        • transition from other care arrangements.</t>
  </si>
  <si>
    <t>Problematic drug or substance use</t>
  </si>
  <si>
    <t>Dwelling type group</t>
  </si>
  <si>
    <t>No shelter/improvised or inadequate dwelling</t>
  </si>
  <si>
    <t>Temporary supported accommodation</t>
  </si>
  <si>
    <t>Temporary other accommodation</t>
  </si>
  <si>
    <t>Independent housing (house/townhouse/flat)</t>
  </si>
  <si>
    <t>Hospital (excluding psychiatric)</t>
  </si>
  <si>
    <t>Psychiatric hospital/unit</t>
  </si>
  <si>
    <t>Disability support</t>
  </si>
  <si>
    <t>Rehabilitation</t>
  </si>
  <si>
    <t>Other</t>
  </si>
  <si>
    <t>Not stated</t>
  </si>
  <si>
    <t>Total</t>
  </si>
  <si>
    <t>1.  Dwelling type is defined as the client's type of residence at the beginning of their first support period.</t>
  </si>
  <si>
    <t>Table EXIT.1: Clients exiting custodial arrangements, by age and sex, 2021–22</t>
  </si>
  <si>
    <r>
      <t>Table EXIT.2: Clients exiting custodial arrangements, by need for services and assistance and service provision status, 2021–22</t>
    </r>
    <r>
      <rPr>
        <b/>
        <vertAlign val="superscript"/>
        <sz val="10"/>
        <color rgb="FF000000"/>
        <rFont val="Palatino Linotype"/>
        <family val="1"/>
      </rPr>
      <t>(a)</t>
    </r>
  </si>
  <si>
    <t>(a) Percentages have been calculated using number of clients exiting custodial arrangements denominator:    9,000.</t>
  </si>
  <si>
    <t>Table EXIT.3: Clients exiting custodial arrangements (closed support), by housing situation at first presentation and at the end of support, 2021–22</t>
  </si>
  <si>
    <t>Employed full-time</t>
  </si>
  <si>
    <t>Employed part-time</t>
  </si>
  <si>
    <t>Unemployed</t>
  </si>
  <si>
    <t>Not stated</t>
  </si>
  <si>
    <t>Total</t>
  </si>
  <si>
    <t>1.  The labour force status at the beginning of support for clients 55 years and over.</t>
  </si>
  <si>
    <t>3.  Clients aged 55 and over with missing or invalid information are recorded under 'Not stated'.</t>
  </si>
  <si>
    <t>4.  Per cent calculations based on total clients less 'Not stated'.</t>
  </si>
  <si>
    <t>5.  Older clients are defined as any client aged 55 years or older.</t>
  </si>
  <si>
    <t>Table OLDER.1: Older clients, by age and sex, 2021–22</t>
  </si>
  <si>
    <t>2.   Older clients are defined as any client aged 55 years or older.</t>
  </si>
  <si>
    <r>
      <t>Table OLDER.2: Older clients, by need for services and assistance and service provision status, 2021–22</t>
    </r>
    <r>
      <rPr>
        <b/>
        <vertAlign val="superscript"/>
        <sz val="10"/>
        <color rgb="FF000000"/>
        <rFont val="Palatino Linotype"/>
        <family val="1"/>
      </rPr>
      <t>(a)</t>
    </r>
  </si>
  <si>
    <t>(a) Percentages have been calculated using number of older clients denominator:   25,326.</t>
  </si>
  <si>
    <t>Table OLDER.3: Older clients (closed support), by housing situation at first presentation and at the end of support, 2021–22</t>
  </si>
  <si>
    <t>4.   Older clients are defined as any client aged 55 years or older.</t>
  </si>
  <si>
    <t>Medical issues</t>
  </si>
  <si>
    <t>4.  Older clients are defined as any client aged 55 years or older.</t>
  </si>
  <si>
    <t>Table ADF.1: Clients who are current or former members of the Australian Defence Force, by age and sex, 2021–22</t>
  </si>
  <si>
    <t>1.  The Australian Defence Force (ADF) indicator was introduced into the Specialist Homelessness Services Collection (SHSC) in July 2017.</t>
  </si>
  <si>
    <t>2.  In order to apply the ADF indicator, an agency records whether the client is a current or former ADF member, either on a full or part-time basis.</t>
  </si>
  <si>
    <t>3.  The ADF indicator is not applicable to clients who may have served in non-Australian defence forces or reservists who have never served as a permanent ADF member.</t>
  </si>
  <si>
    <t>4.  The ADF question is not asked of clients under the age of 18.</t>
  </si>
  <si>
    <t>5.   Support period counts may differ from previous publications due to an improvement in methodology, which has resulted in a small decrease in the number of support periods.</t>
  </si>
  <si>
    <r>
      <t>Table ADF.2: Clients who are current or former members of the Australian Defence Force, by need for services and assistance and service provision status, 2021–22</t>
    </r>
    <r>
      <rPr>
        <b/>
        <vertAlign val="superscript"/>
        <sz val="10"/>
        <color rgb="FF000000"/>
        <rFont val="Palatino Linotype"/>
        <family val="1"/>
      </rPr>
      <t>(a)</t>
    </r>
  </si>
  <si>
    <t>(a) Percentages have been calculated using number of clients who are current or former members of the Australian Defence Force denominator:    1,395.</t>
  </si>
  <si>
    <t>2.   The Australian Defence Force (ADF) indicator was introduced into the Specialist Homelessness Services Collection (SHSC) in July 2017.</t>
  </si>
  <si>
    <t>3.   In order to apply the ADF indicator, an agency records whether the client is a current or former ADF member, either on a full or part-time basis.</t>
  </si>
  <si>
    <t>4.   The ADF indicator is not applicable to clients who may have served in non-Australian defence forces or reservists who have never served as a permanent ADF member.</t>
  </si>
  <si>
    <t>5.   The ADF question is not asked of clients under the age of 18.</t>
  </si>
  <si>
    <t>6.   For data quality issues, refer to the Explanatory Notes.</t>
  </si>
  <si>
    <t>Table ADF.3: Clients who are current or former members of the Australian Defence Force, by housing situation at first presentation, 2021–22</t>
  </si>
  <si>
    <t>Homeless</t>
  </si>
  <si>
    <t>Other</t>
  </si>
  <si>
    <t>At risk</t>
  </si>
  <si>
    <t>Other </t>
  </si>
  <si>
    <t>Not stated</t>
  </si>
  <si>
    <t>Total</t>
  </si>
  <si>
    <t>4.  The Australian Defence Force (ADF) indicator was introduced into the Specialist Homelessness Services Collection (SHSC) in July 2017.</t>
  </si>
  <si>
    <t>5.  In order to apply the ADF indicator, an agency records whether the client is a current or former ADF member, either on a full or part-time basis.</t>
  </si>
  <si>
    <t>6.  The ADF indicator is not applicable to clients who may have served in non-Australian defence forces or reservists who have never served as a permanent ADF member.</t>
  </si>
  <si>
    <t>7.  The ADF question is not asked of clients under the age of 18.</t>
  </si>
  <si>
    <t>Table ADF.4: Clients who are current or former members of the Australian Defence Force, by main reasons (Top 10) for seeking assistance, 2021–22</t>
  </si>
  <si>
    <t>Table ADF.5: Clients who are current or former members of the Australian Defence Force, by homeless status at first presentation and main reasons (Top 10) for seeking assistance, 2021–22</t>
  </si>
  <si>
    <t>Table ADF.6: Clients who are current or former members of the Australian Defence Force, by labour force status, 2021–22</t>
  </si>
  <si>
    <t>1.  The labour force status at the beginning of support for clients 18 years and over.</t>
  </si>
  <si>
    <t>3.  Clients aged 18 and over with missing or invalid information are recorded under 'Not stated'.</t>
  </si>
  <si>
    <t>5.  The Australian Defence Force (ADF) indicator was introduced into the Specialist Homelessness Services Collection (SHSC) in July 2017.</t>
  </si>
  <si>
    <t>6.  In order to apply the ADF indicator, an agency records whether the client is a current or former ADF member, either on a full or part-time basis.</t>
  </si>
  <si>
    <t>7.  The ADF indicator is not applicable to clients who may have served in non-Australian defence forces or reservists who have never served as a permanent ADF member.</t>
  </si>
  <si>
    <t>8.  The ADF question is not asked of clients under the age of 18.</t>
  </si>
  <si>
    <t>Table FDV.1: Clients who have experienced family and domestic violence, by age and sex, 2021–22</t>
  </si>
  <si>
    <t>2.   A client is identified as experiencing family and domestic violence if in any support period during the reporting period:  
        • the client was formally referred from a non-SHS FDV agency to an SHS agency, or 
        • 'family and domestic violence' was reported as a reason they sought assistance, or   
        • during any support period they required family or domestic violence assistance.</t>
  </si>
  <si>
    <r>
      <t>Table FDV.2: Clients who have experienced family and domestic violence, by need for services and assistance and service provision status, 2021–22</t>
    </r>
    <r>
      <rPr>
        <b/>
        <vertAlign val="superscript"/>
        <sz val="10"/>
        <color rgb="FF000000"/>
        <rFont val="Palatino Linotype"/>
        <family val="1"/>
      </rPr>
      <t>(a)</t>
    </r>
  </si>
  <si>
    <t>(a) Percentages have been calculated using number of clients who have experienced family and domestic violence denominator:  107,683.</t>
  </si>
  <si>
    <t>2.   A client is identified as experiencing family and domestic violence if in any support period during the reporting period: 
        • the client was formally referred from a non-SHS FDV agency to an SHS agency, or
        • 'family and domestic violence' was reported as a reason they sought assistance, or  
        • during any support period they required family or domestic violence assistance.</t>
  </si>
  <si>
    <t>Table FDV.3: Clients who have experienced family and domestic violence (closed support), by housing situation at first presentation and at the end of support, 2021–22</t>
  </si>
  <si>
    <t>4.   A client is identified as experiencing family and domestic violence if in any support period during the reporting period: 
        • the client was formally referred from a non-SHS FDV agency to an SHS agency, or
        • 'family and domestic violence' was reported as a reason they sought assistance, or  
        • during any support period they required family or domestic violence assistance.</t>
  </si>
  <si>
    <t>4.  A client is identified as experiencing family and domestic violence if in any support period during the reporting period:  
        • the client was formally referred from a non-SHS FDV agency to an SHS agency, or 
        • 'family and domestic violence' was reported as a reason they sought assistance, or   
        • during any support period they required family or domestic violence assistance.</t>
  </si>
  <si>
    <t>Table DIS.1: Clients with disability, by age and sex, 2021–22</t>
  </si>
  <si>
    <t>2.   People who identified that they have a limitation in core activities (self-care, mobility and/or communication) and who also reported that they always or sometimes needed assistance with one or more of these core activities are described in the table. The term ‘severe or profound core activity limitation’ is used to refer to this subgroup of people living with disability in the report.</t>
  </si>
  <si>
    <t>3.   Data for clients with disability should be interpreted with caution. Data may not be comparable across age groups due to differences in the interpretation of the disability questions, this issue relates mainly to young children.</t>
  </si>
  <si>
    <r>
      <t>Table DIS.2: Clients with disability, by need for services and assistance and service provision status, 2021–22</t>
    </r>
    <r>
      <rPr>
        <b/>
        <vertAlign val="superscript"/>
        <sz val="10"/>
        <color rgb="FF000000"/>
        <rFont val="Palatino Linotype"/>
        <family val="1"/>
      </rPr>
      <t>(a)</t>
    </r>
  </si>
  <si>
    <t>(a) Percentages have been calculated using number of clients with disability denominator:    7,320.</t>
  </si>
  <si>
    <t>Table DIS.3: Clients with disability (closed support), by housing situation at first presentation and at the end of support, 2021–22</t>
  </si>
  <si>
    <t>4.   People who identified that they have a limitation in core activities (self-care, mobility and/or communication) and who also reported that they always or sometimes needed assistance with one or more of these core activities are described in the table. The term ‘severe or profound core activity limitation’ is used to refer to this subgroup of people living with disability in the report.</t>
  </si>
  <si>
    <t>5.   Data for clients with disability should be interpreted with caution. Data may not be comparable across age groups due to differences in the interpretation of the disability questions, this issue relates mainly to young children.</t>
  </si>
  <si>
    <t>4.  People who identified that they have a limitation in core activities (self-care, mobility and/or communication) and who also reported that they always or sometimes needed assistance with one or more of these core activities are described in the table. The term ‘severe or profound core activity limitation’ is used to refer to this subgroup of people living with disability in the report.</t>
  </si>
  <si>
    <t>5.  Data for clients with disability should be interpreted with caution. Data may not be comparable across age groups due to differences in the interpretation of the disability questions, this issue relates mainly to young children.</t>
  </si>
  <si>
    <t>Table MH.1: Clients with a current mental health issue, by age and sex, 2021–22</t>
  </si>
  <si>
    <t>2.   A client is identified as having a mental health issue if they are aged 10 years or older and have provided any of the following information in any support period during the reporting period: 
        • They have reported ‘Mental health issues’ as a reason for seeking assistance, or main reason for seeking assistance 
        • At some stage during their support period, a need was identified for psychological services, psychiatric services, or mental health services (as determined by a need for such services being recorded for the client, a relevant service being provided to the client and/or the client being referred for such a service) 
        • Their formal referral source to the specialist homelessness agency was a mental health service 
        • They are currently receiving services or assistance for their mental health issues or have in the last 12 months 
        • They have been in a psychiatric hospital or unit in the last 12 months 
        • Their dwelling type either a week before presenting to an agency, or when presenting to an agency, was a psychiatric hospital or unit.</t>
  </si>
  <si>
    <r>
      <t>Table MH.2: Clients with a current mental health issue, by need for services and assistance and service provision status, 2021–22</t>
    </r>
    <r>
      <rPr>
        <b/>
        <vertAlign val="superscript"/>
        <sz val="10"/>
        <color rgb="FF000000"/>
        <rFont val="Palatino Linotype"/>
        <family val="1"/>
      </rPr>
      <t>(a)</t>
    </r>
  </si>
  <si>
    <t>(a) Percentages have been calculated using number of clients with a current mental health issue denominator:   85,200.</t>
  </si>
  <si>
    <t>2.   A client is identified as having a mental health issue if they are aged 10 years or older and have provided any of the following information in any support period during the reporting period:
        • They have reported ‘Mental health issues’ as a reason for seeking assistance, or main reason for seeking assistance
        • At some stage during their support period, a need was identified for psychological services, psychiatric services, or mental health services (as determined by a need for such services being recorded for the client, a relevant service being provided to the client and/or the client being referred for such a service)
        • Their formal referral source to the specialist homelessness agency was a mental health service
        • They are currently receiving services or assistance for their mental health issues or have in the last 12 months
        • They have been in a psychiatric hospital or unit in the last 12 months
        • Their dwelling type either a week before presenting to an agency, or when presenting to an agency, was a psychiatric hospital or unit.</t>
  </si>
  <si>
    <t>Table MH.3: Clients with a current mental health issue (closed support), by housing situation at first presentation and at the end of support, 2021–22</t>
  </si>
  <si>
    <t>4.   A client is identified as having a mental health issue if they are aged 10 years or older and have provided any of the following information in any support period during the reporting period:
        • They have reported ‘Mental health issues’ as a reason for seeking assistance, or main reason for seeking assistance
        • At some stage during their support period, a need was identified for psychological services, psychiatric services, or mental health services (as determined by a need for such services being recorded for the client, a relevant service being provided to the client and/or the client being referred for such a service)
        • Their formal referral source to the specialist homelessness agency was a mental health service
        • They are currently receiving services or assistance for their mental health issues or have in the last 12 months
        • They have been in a psychiatric hospital or unit in the last 12 months
        • Their dwelling type either a week before presenting to an agency, or when presenting to an agency, was a psychiatric hospital or unit.</t>
  </si>
  <si>
    <t>4.  A client is identified as having a mental health issue if they are aged 10 years or older and have provided any of the following information in any support period during the reporting period: 
        • They have reported ‘Mental health issues’ as a reason for seeking assistance, or main reason for seeking assistance 
        • At some stage during their support period, a need was identified for psychological services, psychiatric services, or mental health services (as determined by a need for such services being recorded for the client, a relevant service being provided to the client and/or the client being referred for such a service) 
        • Their formal referral source to the specialist homelessness agency was a mental health service 
        • They are currently receiving services or assistance for their mental health issues or have in the last 12 months 
        • They have been in a psychiatric hospital or unit in the last 12 months 
        • Their dwelling type either a week before presenting to an agency, or when presenting to an agency, was a psychiatric hospital or unit.</t>
  </si>
  <si>
    <t>Table SUB.1: Clients with problematic drug or alcohol issues, by age and sex, 2021–22</t>
  </si>
  <si>
    <t>2.   A client is identified as having problematic drug or alcohol issues if they are aged 10 years or older and have provided any of the following information at the beginning of support or in any support period during the reporting period (either the week before or at beginning of the support period): 
        • Their dwelling type was recorded as rehabilitation 
        • Their formal referral source to the specialist homelessness agency was a drug and alcohol service 
        • During their support they required drug/alcohol counselling 
        • They have been in a rehabilitation facility/institution in the last 12 months 
        • They have reported 'problematic drug or substance abuse' or 'problematic alcohol use' as a reason for seeking assistance or main reason for seeking assistance.</t>
  </si>
  <si>
    <r>
      <t>Table SUB.2: Clients with problematic drug or alcohol issues, by need for services and assistance and service provision status, 2021–22</t>
    </r>
    <r>
      <rPr>
        <b/>
        <vertAlign val="superscript"/>
        <sz val="10"/>
        <color rgb="FF000000"/>
        <rFont val="Palatino Linotype"/>
        <family val="1"/>
      </rPr>
      <t>(a)</t>
    </r>
  </si>
  <si>
    <t>(a) Percentages have been calculated using number of clients with problematic drug or alcohol issues denominator:   23,433.</t>
  </si>
  <si>
    <t>2.   A client is identified as having problematic drug or alcohol issues if they are aged 10 years or older and have provided any of the following information at the beginning of support or in any support period during the reporting period (either the week before or at beginning of the support period):
        • Their dwelling type was recorded as rehabilitation
        • Their formal referral source to the specialist homelessness agency was a drug and alcohol service
        • During their support they required drug/alcohol counselling
        • They have been in a rehabilitation facility/institution in the last 12 months
        • They have reported 'problematic drug or substance abuse' or 'problematic alcohol use' as a reason for seeking assistance or main reason for seeking assistance.</t>
  </si>
  <si>
    <t>Table SUB.3: Clients with problematic drug or alcohol issues (closed support), by housing situation at first presentation and at the end of support, 2021–22</t>
  </si>
  <si>
    <t>4.   A client is identified as having problematic drug or alcohol issues if they are aged 10 years or older and have provided any of the following information at the beginning of support or in any support period during the reporting period (either the week before or at beginning of the support period):
        • Their dwelling type was recorded as rehabilitation
        • Their formal referral source to the specialist homelessness agency was a drug and alcohol service
        • During their support they required drug/alcohol counselling
        • They have been in a rehabilitation facility/institution in the last 12 months
        • They have reported 'problematic drug or substance abuse' or 'problematic alcohol use' as a reason for seeking assistance or main reason for seeking assistance.</t>
  </si>
  <si>
    <t>4.  A client is identified as having problematic drug or alcohol issues if they are aged 10 years or older and have provided any of the following information at the beginning of support or in any support period during the reporting period (either the week before or at beginning of the support period): 
        • Their dwelling type was recorded as rehabilitation 
        • Their formal referral source to the specialist homelessness agency was a drug and alcohol service 
        • During their support they required drug/alcohol counselling 
        • They have been in a rehabilitation facility/institution in the last 12 months 
        • They have reported 'problematic drug or substance abuse' or 'problematic alcohol use' as a reason for seeking assistance or main reason for seeking assistance.</t>
  </si>
  <si>
    <t>Specialist Homelessness Agency/outreach worker</t>
  </si>
  <si>
    <t>Telephone/crisis referral agency</t>
  </si>
  <si>
    <t>Centrelink or employment service case worker</t>
  </si>
  <si>
    <t>Child protection agency</t>
  </si>
  <si>
    <t>Family and child support agency</t>
  </si>
  <si>
    <t>Hospital</t>
  </si>
  <si>
    <t>Mental health service</t>
  </si>
  <si>
    <t>Disability support service</t>
  </si>
  <si>
    <t>Drug and alcohol service</t>
  </si>
  <si>
    <t>Aged care service</t>
  </si>
  <si>
    <t>Social housing</t>
  </si>
  <si>
    <t>Youth/juvenile justice correctional centre</t>
  </si>
  <si>
    <t>Adult correctional facility</t>
  </si>
  <si>
    <t>Legal unit (including legal aid)</t>
  </si>
  <si>
    <t>School/other education institution</t>
  </si>
  <si>
    <t>Police</t>
  </si>
  <si>
    <t>Courts</t>
  </si>
  <si>
    <t>Other agency (government or non-government)</t>
  </si>
  <si>
    <t>Family and/or friends</t>
  </si>
  <si>
    <t>Other</t>
  </si>
  <si>
    <t>Family and domestic violence service (non SHS)</t>
  </si>
  <si>
    <t>No formal referral</t>
  </si>
  <si>
    <t>Not stated</t>
  </si>
  <si>
    <t>Total</t>
  </si>
  <si>
    <t>1.  Per cent calculations based on total clients less 'Not stated'.</t>
  </si>
  <si>
    <t>2.  A client is identified as having problematic drug or alcohol issues if they are aged 10 years or older and have provided any of the following information at the beginning of support or in any support period during the reporting period (either the week before or at beginning of the support period): 
        • Their dwelling type was recorded as rehabilitation 
        • Their formal referral source to the specialist homelessness agency was a drug and alcohol service 
        • During their support they required drug/alcohol counselling 
        • They have been in a rehabilitation facility/institution in the last 12 months 
        • They have reported 'problematic drug or substance abuse' or 'problematic alcohol use' as a reason for seeking assistance or main reason for seeking assistance.</t>
  </si>
  <si>
    <t>Table UNASSISTED.1: Daily average unassisted requests, by state and territory, 2021–22</t>
  </si>
  <si>
    <t>Table UNASSISTED.7: Unassisted requests, by presenting type and age and sex, 2021–22</t>
  </si>
  <si>
    <t>These data tables supplement the report, Specialist homelessness services 2021–22 (AIHW 2022), and provide information on people who
received assistance from specialist homelessness agencies in 2021–22, the assistance they received and their changes in housing and other
circumstances. Data on those who requested services, but were not provided with support are also presented. The data are compiled from the
Specialist Homelessness Services Collection (SHSC) which is collated by the AIHW. Please refer to the report for further information about the
collection, and information that will help to interpret the data.</t>
  </si>
  <si>
    <t>Please note that there is the potential for minor revisions of data in this report. Please check the online version at &lt;www.aihw.gov.au&gt; for any
amendments.</t>
  </si>
  <si>
    <t>An individual client may have had more than one support period —either from the same agency or from a different agency. Data from individual clients who received services from different agencies and/or at different times are matched based on a statistical linkage key (SLK). All analyses based on client data include only those clients for whom full and valid SLK data (i.e. date of birth, sex, and alpha code based on selected letters of name) are available.</t>
  </si>
  <si>
    <t>Clients who have more than one support period during 2021–22 may present with different characteristics in these different support periods. For example, their main reason for seeking assistance may be 'family and domestic violence' in their first support period, and 'housing crisis' in the second. Where there are multiple responses to a question, some information presented is based on the client's response to the question when they first became a client of an agency in 2021–22. Other information is based on a counting methodology that analyses the client's responses and, where these are different responses, determines the response provided most often and the client's longest support period for each month in 2021–22. The methodology is conceptually based on the client's journey during the course of the 2021–22 reporting period regardless of their movement between jurisdictions. Annual client-level data presented by jurisdiction should be interpreted with caution as the information is representative of clients who presented to that jurisdiction at any time during the reporting period and may not represent the clients’ characteristics exhibited when they attended for services in that particular jurisdiction.</t>
  </si>
  <si>
    <t>Due to improvements in agency response and SLK validity rates, data for 2017–18 onwards were not weighted. As the aim of the imputation strategy was to account for low rates of agency response and SLK validity in previous years, unweighted data for 2017–18 onwards are directly comparable with weighted data for 2011–12 to 2016–17. Comparisons between years of counts of clients and support periods should use weighted data for 2011–12 to 2016–17 and
unweighted data from 2017–18 onwards.</t>
  </si>
  <si>
    <t>Data presented in these tables are mainly based on 'clients', with some data based on 'support periods' or 'client groups' (or 'presenting units'—which identify clients who present together to a specialist homelessness agency, including clients who present alone—and receive a service). Information on clients who are homeless, at risk of homelessness or part of a specialist interest group, is mostly client-level data and information on agencies, unmet demand and trends data
is predominantly support period data.</t>
  </si>
  <si>
    <t>Detailed information on how specific variables were derived can be found in the 'Technical information' page which is associated with this publication on the AIHW’s website &lt;www.aihw.gov.au&gt;.</t>
  </si>
  <si>
    <t>As with all data collections, the SHSC estimates are subject to errors. These can arise from data coding and processing errors, inaccurate data, or missing data. Reported findings are based on data reported by agency workers.</t>
  </si>
  <si>
    <t>Changes in SHSC data over time may be influenced by changes in underlying jurisdiction policies, programs or systems. These changes might affect the service footprint, the characteristics of priority clients, or how services work together to respond to client needs.</t>
  </si>
  <si>
    <t>During the 2014–15 reporting period, changes were made to the CMS to prompt data providers to report mandatory data items. This led to a substantial improvement to data quality, in particular a decline in the number of non-response or 'missing' values for those items.</t>
  </si>
  <si>
    <t>Data for clients with disability who require assistance may not be comparable across age groups due to differences in the interpretation of the disability questions; this issue relates mainly to young children.</t>
  </si>
  <si>
    <t>The collection of additional information has improved the quality of data for clients on care and protection orders. Before 2015–16 clients recorded as having a care arrangement of either ‘parents’ or ‘other living arrangement’ were excluded. From 2015–16 these care types are now included. In addition, care and protection information provided in all collection months in all support periods are now included reflecting the monthly data collected from specialist homelessness agencies. These changes constitute a break in statistical time series and hence previous data on clients on care and protection orders are not comparable.</t>
  </si>
  <si>
    <t>Following improvement in the derivation for housing situation used in the SHSC in 2016–17, clients with a tenure status of ‘life tenure scheme’ are now counted under the housing situation category ‘Private or other housing (renter, rent-free or owner)’ if their dwelling status was ‘House/townhouse/flat’. This change has very little impact on housing situation percentages and hence does not constitute a break in time series.</t>
  </si>
  <si>
    <t>NSW homelessness services underwent a period of major transition in 2014–15 that affected continuity of reporting for some service providers. These issues did not affect New South Wales data for 2015–16 and 2016–17. Caution should be used when making comparisons of 2014–15 data with other years’ figures for New South Wales and with data for other states and territories.</t>
  </si>
  <si>
    <t>In 2014–15, Queensland introduced the government-funded Queensland Homelessness Information Platform (QHIP), comprising the Common Homelessness Assessment and Referral Tool (CHART) and the Vacancy Capacity Management System (VCMS). Funded Specialist homelessness services are required to use QHIP to assist with the demand for homelessness services. Utilisation of QHIP has supported a significant decline in the reported number of individuals leaving a service ‘unassisted’ through the provision of a connected service system, service coordination and
subsequent referral to support clients with other service needs.</t>
  </si>
  <si>
    <t>South Australia has a comparatively high number of children reported as presenting alone. This may be due to differences in how presenting units are recorded in H2H (South Australia’s Content Management System). Caution should be used when comparing data for children presenting alone in South Australia with other states and territories.</t>
  </si>
  <si>
    <t>In 2014–15, Housing Tasmania began the implementation of the Housing Connect model in order to improve access to housing and homelessness support services within Tasmania. The introduction of the Housing Connect model resulted in the creation of a number of new agencies in Tasmania. The aim of the model is to unite multiple housing and support organisations together and provide a 'no wrong door' solution for Tasmanians that require assistance. This new central intake system had a minor flow on effect on a number of data items; therefore comparisons over time should be made with caution.</t>
  </si>
  <si>
    <t>The Australian Capital Territory closed a large agency due to a change in contract to supply these services at the end of June 2016. As a result, all existing clients of this agency had their support periods closed prior to becoming clients under the new management. This resulted in a rise in the number of closed support periods in the Australian Capital Territory between 2014–15 and 2015–16, even though the numbers of total support periods and clients declined slightly for this same period. This may affect analyses involving closed support periods for 2015–16 for the Australian Capital Territory. Accordingly, this data should be used with caution when making comparisons over time for the Australian Capital Territory or with data for other states and territories.</t>
  </si>
  <si>
    <t>In 2016–17, the Australian Capital Territory introduced a new central intake service delivery model. In practice, this system requires agency workers to provide assistance of some kind to all presenting individuals. Therefore, caution should be used when comparing data over time and with data for other states and territories, particularly data relating to unassisted requests.</t>
  </si>
  <si>
    <t>The Australian Defence Force (ADF) indicator was introduced into the Specialist Homelessness Services Collection (SHSC) in July 2017.In order to apply the ADF indicator, an agency records whether the client is a current or former ADF member, either on a full or part-time basis.The ADF indicator is not applicable to clients who may have served in non-Australian defence forces or reservists who have never served as a permanent ADF member.The ADF question is not asked of clients under the age of 18.</t>
  </si>
  <si>
    <t>A client is identified as transitioning from care arrangements if in their first support period during the reporting period (either the week before or at the beginning of the support period):
Their dwelling type was recorded as:
        • hospital (excluding psychiatric)
        • psychiatric hospital or unit  
        • disability support
        • rehabilitation
        • aged care facility; or
One of their reasons for seeking assistance was:
        • transition from foster care/child safety residential placements
        • transition from other care arrangements.</t>
  </si>
  <si>
    <t>A client is identified as transitioning from a custodial setting if they are aged 10 years or older and have provided any of the following information in their first support period during the reporting period (either the week before or at beginning of the support period):
Their dwelling type was recorded as:
        • adult correctional facility
        • youth or juvenile justice detention centre
        • immigration detention centre; or
They have reported ‘Transition from a custodial arrangements’ as a reason for seeking assistance, or main reason for seeking assistance; or
Their formal referral source to the specialist homelessness agency was:
        • youth or juvenile justice correction centre, or
        • adult correctional facility.</t>
  </si>
  <si>
    <t>From 2017-18 to 2018-19, there was a three per cent decrease in the total number of Victorian homelessness clients and a 10 percent decrease in family violence clients following years of steady increases in these numbers. The decrease was primarily due to a practice correction in how some family violence agencies were recording clients. In addition, during 2018-19, a phased process to shift family violence intake to non-SHS services began, which may result in an overall decrease in the number of SHS family violence clients over the coming years. Caution should be used when comparing Victorian client numbers over recent years.</t>
  </si>
  <si>
    <t>People who identified that they have a limitation in core activities (self-care, mobility and/or communication) and who also reported that they always or sometimes needed assistance with one or more of these core activities are described in the table. The term ‘severe or profound core activity limitation’ is used to refer to this subgroup of people living with disability in the report.</t>
  </si>
  <si>
    <t>Data for clients with disability should be interpreted with caution. Data may not be comparable across age groups due to differences in the interpretation of the disability questions, this issue relates mainly to young children.</t>
  </si>
  <si>
    <t>        • They have reported ‘Mental health issues’ as a reason for seeking assistance, or main reason for seeking assistance
        • At some stage during their support period, a need was identified for psychological services, psychiatric services, or mental health services (as determined by a need for such services being recorded for the client, a relevant service being provided to the client and/or the client being referred for such a service)
        • Their formal referral source to the specialist homelessness agency was a mental health service
        • They are currently receiving services or assistance for their mental health issues or have in the last 12 months
        • They have been in a psychiatric hospital or unit in the last 12 months
        • Their dwelling type either a week before presenting to an agency, or when presenting to an agency, was a psychiatric hospital or unit.</t>
  </si>
  <si>
    <t>        • Their dwelling type was recorded as rehabilitation
        • Their formal referral source to the specialist homelessness agency was a drug and alcohol service
        • During their support they required drug/alcohol counselling
        • They have been in a rehabilitation facility/institution in the last 12 months
        • They have reported 'problematic drug or substance abuse' or 'problematic alcohol use' as a reason for seeking assistance or main reason for seeking assistance.</t>
  </si>
  <si>
    <t>3.   Per cent calculations based on total clients where a housing situation at both first presentation and at end of support is known, and excludes 'Not stated/other' at both first presentation and at end of support. See table REG.5 for ‘Not stated/other’ counts.</t>
  </si>
  <si>
    <t>2.   Per cent calculations based on total clients where a housing situation at both first presentation and at end of support is known, and excludes 'Not stated/other' at both first presentation and at end of support. See table CLIENTS.30 for ‘Not stated/other’ counts by state territory.</t>
  </si>
  <si>
    <t>3.   Per cent calculations based on total clients where a housing situation at both first presentation and at end of support is known, and excludes 'Not stated/other' at both first presentation and at end of support. See table INDIGENOUS.4 for ‘Not stated/other’ counts.</t>
  </si>
  <si>
    <t>3.   Per cent calculations based on total clients where a housing situation at both first presentation and at end of support is known, and excludes 'Not stated/other' at both first presentation and at end of support. See table YOUNG.3 for ‘Not stated/other’ counts.</t>
  </si>
  <si>
    <t>3.   Per cent calculations based on total clients where a housing situation at both first presentation and at end of support is known, and excludes 'Not stated/other' at both first presentation and at end of support. See table CPO.3 for ‘Not stated/other’ counts.</t>
  </si>
  <si>
    <t>3.   Per cent calculations based on total clients where a housing situation at both first presentation and at end of support is known, and excludes 'Not stated/other' at both first presentation and at end of support. See table LCARE.3 for ‘Not stated/other’ counts.</t>
  </si>
  <si>
    <t>3.   Per cent calculations based on total clients where a housing situation at both first presentation and at end of support is known, and excludes 'Not stated/other' at both first presentation and at end of support. See table EXIT.3 for ‘Not stated/other’ counts.</t>
  </si>
  <si>
    <t>1.  The labour force status at the beginning of support for clients transitioning from a custodial setting aged 15 years and over.</t>
  </si>
  <si>
    <t>3.  Clients transitioning from a custodial setting aged 15 and over with missing or invalid information are recorded under 'Not stated'.</t>
  </si>
  <si>
    <t>3.   Per cent calculations based on total clients where a housing situation at both first presentation and at end of support is known, and excludes 'Not stated/other' at both first presentation and at end of support. See table OLDER.3 for ‘Not stated/other’ counts.</t>
  </si>
  <si>
    <t>3.   Per cent calculations based on total clients where a housing situation at both first presentation and at end of support is known, and excludes 'Not stated/other' at both first presentation and at end of support. See table FDV.3 for ‘Not stated/other’ counts.</t>
  </si>
  <si>
    <t>3.   Per cent calculations based on total clients where a housing situation at both first presentation and at end of support is known, and excludes 'Not stated/other' at both first presentation and at end of support. See table DIS.3 for ‘Not stated/other’ counts.</t>
  </si>
  <si>
    <t>3.   Per cent calculations based on total clients where a housing situation at both first presentation and at end of support is known, and excludes 'Not stated/other' at both first presentation and at end of support. See table MH.3 for ‘Not stated/other’ counts.</t>
  </si>
  <si>
    <t>1.  The labour force status at the beginning of support for clients with a current mental health issue aged 15 years and over.</t>
  </si>
  <si>
    <t>3.  Clients with a current mental health issue aged 15 and over with missing or invalid information are recorded under 'Not stated'.</t>
  </si>
  <si>
    <t>5.   A client is identified as having a mental health issue if they are aged 10 years or older and have provided any of the following information in any support period during the reporting period:
        • They have reported ‘Mental health issues’ as a reason for seeking assistance, or main reason for seeking assistance
        • At some stage during their support period, a need was identified for psychological services, psychiatric services, or mental health services (as determined by a need for such services being recorded for the client, a relevant service being provided to the client and/or the client being referred for such a service)
        • Their formal referral source to the specialist homelessness agency was a mental health service
        • They are currently receiving services or assistance for their mental health issues or have in the last 12 months
        • They have been in a psychiatric hospital or unit in the last 12 months
        • Their dwelling type either a week before presenting to an agency, or when presenting to an agency, was a psychiatric hospital or unit.</t>
  </si>
  <si>
    <t>3.   Per cent calculations based on total clients where a housing situation at both first presentation and at end of support is known, and excludes 'Not stated/other' at both first presentation and at end of support. See table SUB.3 for ‘Not stated/other’ counts.</t>
  </si>
  <si>
    <t>Notes</t>
  </si>
  <si>
    <r>
      <rPr>
        <i/>
        <sz val="7"/>
        <color rgb="FF000000"/>
        <rFont val="Arial"/>
        <family val="2"/>
      </rPr>
      <t>Notes</t>
    </r>
    <r>
      <rPr>
        <sz val="7"/>
        <color rgb="FF000000"/>
        <rFont val="Arial"/>
        <family val="2"/>
      </rPr>
      <t xml:space="preserve"> </t>
    </r>
  </si>
  <si>
    <t>Per cent of total client group</t>
  </si>
  <si>
    <t>6–45 days</t>
  </si>
  <si>
    <t>46–90 days</t>
  </si>
  <si>
    <t>91–180 days</t>
  </si>
  <si>
    <t>Clients with case management plan</t>
  </si>
  <si>
    <t>Clients with an individual case management plan</t>
  </si>
  <si>
    <t>Clients with no case management plan</t>
  </si>
  <si>
    <r>
      <rPr>
        <u/>
        <sz val="10"/>
        <color rgb="FF0000FF"/>
        <rFont val="Arial"/>
        <family val="2"/>
      </rPr>
      <t>Table of contents</t>
    </r>
  </si>
  <si>
    <r>
      <t>National</t>
    </r>
    <r>
      <rPr>
        <b/>
        <vertAlign val="superscript"/>
        <sz val="8"/>
        <color rgb="FF000000"/>
        <rFont val="Arial"/>
        <family val="2"/>
      </rPr>
      <t>(a)</t>
    </r>
  </si>
  <si>
    <r>
      <t>Information on derivation of client groups can be found in the </t>
    </r>
    <r>
      <rPr>
        <u/>
        <sz val="7"/>
        <color rgb="FF0000FF"/>
        <rFont val="Arial"/>
        <family val="2"/>
      </rPr>
      <t>Derivation notes</t>
    </r>
  </si>
  <si>
    <t>4.   If this data item is selected in conjunction with State data item, be aware this may result in anomalies such as “State – ACT” Remoteness classification “Very remote” (ACT does not have any “Very Remote” SA2’s). Such apparent inconsistencies arise as clients present in multiple states for support through the year, and the remoteness classification only relates to the location of the agency where they first sought support.</t>
  </si>
  <si>
    <t>Family and
domestic violence</t>
  </si>
  <si>
    <t>Problematic drug
and/or alcohol use</t>
  </si>
  <si>
    <r>
      <t>4.  Information on derivation of client groups can be found in the </t>
    </r>
    <r>
      <rPr>
        <u/>
        <sz val="7"/>
        <color rgb="FF0000FF"/>
        <rFont val="Arial"/>
        <family val="2"/>
      </rPr>
      <t>Derivation notes</t>
    </r>
  </si>
  <si>
    <t>2.   A client is identified as transitioning from a custodial setting if they are aged 10 years or older and have provided any of the following information in their first support period during the reporting period (either the week before or at beginning of the support period): 
Their dwelling type was recorded as: 
        • adult correctional facility 
        • youth or juvenile justice correctional centre 
        • immigration detention centre; or 
They have reported ‘Transition from a custodial arrangements’ as a reason for seeking assistance, or main reason for seeking assistance; or 
Their formal referral source to the specialist homelessness agency was: 
        • youth or juvenile justice correctional centre, or 
        • adult correctional facility.</t>
  </si>
  <si>
    <t>4.   A client is identified as transitioning from a custodial setting if they are aged 10 years or older and have provided any of the following information in their first support period during the reporting period (either the week before or at beginning of the support period): 
Their dwelling type was recorded as: 
        • adult correctional facility 
        • youth or juvenile justice correctional centre 
        • immigration detention centre; or 
They have reported ‘Transition from a custodial arrangements’ as a reason for seeking assistance, or main reason for seeking assistance; or 
Their formal referral source to the specialist homelessness agency was: 
        • youth or juvenile justice correctional centre, or 
        • adult correctional facility.</t>
  </si>
  <si>
    <t>1.  Clients of specialist homelessness services may have multiple housing situations in the month before their first support period. If a client was considered to be homeless in the previous month and had multiple housing situations across both ‘Sleeping rough or in non-conventional accommodation’ and ‘Short-term or emergency accommodation, due to a lack of other options’ then they are counted as ‘Sleeping rough or in non-conventional accommodation’.</t>
  </si>
  <si>
    <t>Table CLIENTS.39: Clients by client groups, by state and territory, 2021–22</t>
  </si>
  <si>
    <t>Table CLIENTS.38: Amount of financial assistance provided to clients (total dollars), by type of financial assistance, 2021–22</t>
  </si>
  <si>
    <t>Table REG.6: Clients with closed support and known housing situation at both first presentation and end of support, by Remoteness Area, and by housing situation at first presentation and at end of support, 2021–22</t>
  </si>
  <si>
    <t>Table INDIGENOUS.5: Clients with closed support and known housing situation at both first presentation and end of support, by Indigenous status, and by housing situation at first presentation and at end of support, 2021–22</t>
  </si>
  <si>
    <t>Table INDIGENOUS.6: Clients, by Indigenous status and Remoteness Area, 2021–22</t>
  </si>
  <si>
    <t>Table INDIGENOUS.7: New and returning clients, by Indigenous status and by age, 2021–22</t>
  </si>
  <si>
    <t>Table INDIGENOUS.8: Clients, by Indigenous status and main reasons (Top 10) for seeking assistance, 2021–22</t>
  </si>
  <si>
    <t>Table INDIGENOUS.9: Clients, by Indigenous status, by presenting unit type, 2021–22</t>
  </si>
  <si>
    <t>Table INDIGENOUS.10: Clients, by Indigenous status, by living arrangement, 2021–22</t>
  </si>
  <si>
    <t>Table YOUNG.7: Young people presenting alone, by education enrolment status at beginning of support, 2021–22</t>
  </si>
  <si>
    <t>Table YOUNG.6: Young people presenting alone, by homeless status at first presentation and main reasons (Top 10) for seeking assistance, 2021–22</t>
  </si>
  <si>
    <t>Table YOUNG.5: Young people presenting alone, by main reasons (Top 10) for seeking assistance, 2021–22</t>
  </si>
  <si>
    <t>Table YOUNG.4: Young people presenting alone (closed support) with known housing situation at both first presentation and end of support, by housing situation at first presentation and at the end of support, 2021–22</t>
  </si>
  <si>
    <t>Table LCARE.7: Clients leaving care, by dwelling type group, 2021–22</t>
  </si>
  <si>
    <t>Table LCARE.6: Clients leaving care, by homeless status at first presentation and main reasons (Top 10) for seeking assistance, 2021–22</t>
  </si>
  <si>
    <t>Table LCARE.5: Clients leaving care, by main reasons (Top 10) for seeking assistance, 2021–22</t>
  </si>
  <si>
    <t>Table LCARE.4: Clients leaving care (closed support) with known housing situation at both first presentation and end of support, by housing situation at first presentation and at the end of support, 2021–22</t>
  </si>
  <si>
    <t>Table EXIT.7: Clients exiting custodial arrangements, by labour force status, 2021–22</t>
  </si>
  <si>
    <t>5.   A client is identified as transitioning from a custodial setting if they are aged 10 years or older and have provided any of the following information in their first support period during the reporting period (either the week before or at beginning of the support period): 
Their dwelling type was recorded as: 
        • adult correctional facility 
        • youth or juvenile justice correctional centre 
        • immigration detention centre; or 
They have reported ‘Transition from a custodial arrangements’ as a reason for seeking assistance, or main reason for seeking assistance; or 
Their formal referral source to the specialist homelessness agency was: 
        • youth or juvenile justice correctional centre, or 
        • adult correctional facility.</t>
  </si>
  <si>
    <t>Table EXIT.6: Clients exiting custodial arrangements, by homeless status at first presentation and main reasons (Top 10) for seeking assistance, 2021–22</t>
  </si>
  <si>
    <t>Table EXIT.5: Clients exiting custodial arrangements, by main reasons (Top 10) for seeking assistance, 2021–22</t>
  </si>
  <si>
    <t>Table EXIT.4: Clients exiting custodial arrangements (closed support) with known housing situation at both first presentation and end of support, by housing situation at first presentation and at the end of support, 2021–22</t>
  </si>
  <si>
    <t>Table OLDER.7: Older clients, by labour force status, 2021–22</t>
  </si>
  <si>
    <t>Table OLDER.6: Older clients, by homeless status at first presentation and main reasons (Top 10) for seeking assistance, 2021–22</t>
  </si>
  <si>
    <t>Table OLDER.5: Older clients, by main reasons (Top 10) for seeking assistance, 2021–22</t>
  </si>
  <si>
    <t>Table OLDER.4: Older clients (closed support) with known housing situation at both first presentation and end of support, by housing situation at first presentation and at the end of support, 2021–22</t>
  </si>
  <si>
    <t>Table FDV.6: Clients who have experienced family and domestic violence, by homeless status at first presentation and main reasons (Top 10) for seeking assistance, 2021–22</t>
  </si>
  <si>
    <t>Table FDV.5: Clients who have experienced family and domestic violence, by main reasons (Top 10) for seeking assistance, 2021–22</t>
  </si>
  <si>
    <t>Table FDV.4: Clients who have experienced family and domestic violence (closed support) with known housing situation at both first presentation and end of support, by housing situation at first presentation and at the end of support, 2021–22</t>
  </si>
  <si>
    <t>Table DIS.6: Clients with disability, by homeless status at first presentation and main reasons (Top 10) for seeking assistance, 2021–22</t>
  </si>
  <si>
    <t>Table DIS.5: Clients with disability, by main reasons (Top 10) for seeking assistance, 2021–22</t>
  </si>
  <si>
    <t>Table MH.7: Clients with a current mental health issue, by labour force status, 2021–22</t>
  </si>
  <si>
    <t>Table MH.6: Clients with a current mental health issue, by homeless status at first presentation and main reasons (Top 10) for seeking assistance, 2021–22</t>
  </si>
  <si>
    <t>Table MH.5: Clients with a current mental health issue, by main reasons (Top 10) for seeking assistance, 2021–22</t>
  </si>
  <si>
    <t>Table SUB.7: Clients with problematic drug or alcohol issues, by source of referral at the beginning of support, 2021–22</t>
  </si>
  <si>
    <t>Table SUB.6: Clients with problematic drug or alcohol issues, by homeless status at first presentation and main reasons (Top 10) for seeking assistance, 2021–22</t>
  </si>
  <si>
    <t>Table SUB.5: Clients with problematic drug or alcohol issues, by main reasons (Top 10) for seeking assistance, 2021–22</t>
  </si>
  <si>
    <t>3.  Clients with a missing or invalid education status, and clients aged 15 and over with missing or invalid information are recorded under 'Not stated'.</t>
  </si>
  <si>
    <t>4.  Clients formally enrolled in an academic institution or technical college, or other accredited teaching institution, and/or engaged in employment related formal training.</t>
  </si>
  <si>
    <t>5.  Clients with a missing or invalid education status are recorded under 'Not stated'.</t>
  </si>
  <si>
    <t>6.  Clients may access services in more than one state or territory. Therefore, the total will be less than the sum of jurisdictions.</t>
  </si>
  <si>
    <t>1.  Numbers exclude multiple requests from the same person (at any agency) on the same day, but may include requests from the same person (at any agency) on different days.</t>
  </si>
  <si>
    <t>2.  Number of unassisted requests where age is under 15 years:   15,928.</t>
  </si>
  <si>
    <t>3.  Number of unassisted requests where information on age or sex were missing:   33,123.</t>
  </si>
  <si>
    <t>2.  Excludes unassisted requests where type of service requested was not recorded.</t>
  </si>
  <si>
    <t>3.  Numbers in row sum to more than the total number of unassisted requests because more than one type of service may be requested at one instance.</t>
  </si>
  <si>
    <t>4.  Numbers in column sum to more than the total number of unassisted requests because more than one reason may be provided for one instance.</t>
  </si>
  <si>
    <t>5.  For data quality issues, refer to the Explanatory Notes.</t>
  </si>
  <si>
    <t>2.  Numbers in row sum to more than the total number of unassisted requests because more than one type of service may be requested at one instance.</t>
  </si>
  <si>
    <t>3.  Excludes unassisted requests where type of service requested was not recorded.</t>
  </si>
  <si>
    <t>4.  Percentages are calculated using unassisted requests as the denominator. Percentages sum to more than 100 because more than one type of service may be requested at one instance.</t>
  </si>
  <si>
    <t>3.  Excludes unassisted requests where type of service requested was not recorded or sex was missing.</t>
  </si>
  <si>
    <t>Lone person/
not with group</t>
  </si>
  <si>
    <t>2.  Daily average unassisted requests excluded due to missing age: males Aust 32.5, NSW 2.1, Vic 20.9, Qld 0.7, WA 6.5, SA 0.0, Tas 1.5, ACT 0.1, NT 0.7.</t>
  </si>
  <si>
    <t>3.  Daily average unassisted requests excluded due to missing age: females Aust 58.2, NSW 8.1, Vic 31.0, Qld 1.7, WA 11.4, SA 0.0, Tas 2.4, ACT 0.4,  NT 3.2.</t>
  </si>
  <si>
    <t>4.  Daily average unassisted requests excluded due to missing age or sex: total Aust 90.7, NSW 10.2, Vic 52.0, Qld 2.4, WA 17.9, SA 0.0, Tas 3.9, ACT 0.5,  NT 3.9.</t>
  </si>
  <si>
    <t>5.  For data quality issues, refer to the Explanatory Notes.</t>
  </si>
  <si>
    <t>2.  Number of unassisted requests that have been excluded due to missing information:
        • Aust 11,879 males and 21,244 females,
        • NSW 774 males and 2,954 females,
        • Vic 7,646 males and 11,332 females, 
        • Qld 266 males and 609 females, 
        • WA 2,366 males and 4,179 females, 
        • SA 0 males and 0 females, 
        • Tas 551 males and 864 females, 
        • ACT 254 males and 1,160 females, and
        • NT 22 males and 146 females.</t>
  </si>
  <si>
    <r>
      <t>2.   Agencies participating in the SHSC are assigned to a Statistical Area 2 (SA2) based on their postcode, suburb, and state. SA2 is then mapped to Remoteness Area using a second concordance. Clients are assigned a Remoteness Area based on the SHS agency where they first sought support</t>
    </r>
    <r>
      <rPr>
        <sz val="7"/>
        <rFont val="Arial"/>
        <family val="2"/>
      </rPr>
      <t>.</t>
    </r>
  </si>
  <si>
    <t>Table CLIENTS.12: Clients, by homeless status at first presentation, by client groups, 2017–18 to 2021–22</t>
  </si>
  <si>
    <r>
      <rPr>
        <i/>
        <sz val="7"/>
        <color rgb="FF000000"/>
        <rFont val="Arial"/>
        <family val="2"/>
      </rPr>
      <t>Notes</t>
    </r>
  </si>
  <si>
    <t>4.   Number of clients with closed support excluded due to missing Indigenous status information: 7,883.</t>
  </si>
  <si>
    <t>Table DIS.4: Clients with disability (closed support) with known housing situation at both first presentation and end of support, by housing situation at first presentation and at the end of support, 2021–22</t>
  </si>
  <si>
    <t>Table MH.4: Clients with a current mental health issue (closed support) with known housing situation at both first presentation and end of support, by housing situation at first presentation and at the end of support, 2021–22</t>
  </si>
  <si>
    <t>Table SUB.4: Clients with problematic drug or alcohol issues (closed support) with known housing situation at both first presentation and end of support, by housing situation at first presentation and at the end of support, 2021–22</t>
  </si>
  <si>
    <r>
      <t>Table CLIENTS.37: Clients with closed support, b</t>
    </r>
    <r>
      <rPr>
        <b/>
        <sz val="10"/>
        <rFont val="Palatino Linotype"/>
        <family val="1"/>
      </rPr>
      <t>y client groups</t>
    </r>
    <r>
      <rPr>
        <b/>
        <sz val="10"/>
        <color rgb="FF000000"/>
        <rFont val="Palatino Linotype"/>
        <family val="1"/>
      </rPr>
      <t xml:space="preserve"> and case management plan status (per cent), 2017–18 to 2021–22</t>
    </r>
  </si>
  <si>
    <t>Table of contents</t>
  </si>
  <si>
    <t>1.   New clients are defined as clients who have received a service from an SHSC agency in the financial year for the first time, having never received support in any previous year.</t>
  </si>
  <si>
    <t>2.   Returning clients are defined as clients who have received a service from an SHSC agency in the financial year plus at least 1 previous year since July 2011.</t>
  </si>
  <si>
    <t>2.  The dwelling type group 'No shelter/improvised or inadequate dwelling' contains the dwelling types: Caravan, Tent, Cabin, Boat, Improvised dwelling/building, No dwelling/street/park/in the open and Motor vehicle. The group ‘Temporary supported accommodation’ includes emergency accommodation including night shelters, women’s refuges and youth shelters. The group 'Temporary other accommodation' contains the dwelling types: Boarding/rooming house, Hotel/motel/bed and breakfast, Adult correctional facility, Youth/juvenile justice correctional centre, Boarding school/residential college, Aged care facility and Immigration detention centre.</t>
  </si>
  <si>
    <t>Children on a care and protection order - additional tables</t>
  </si>
  <si>
    <t>Children on a care and protection order</t>
  </si>
  <si>
    <t>1.  Young people presenting alone are aged 15–24. Children on a care and protection order are aged under 18 years. Older clients are aged 55 and over. Clients who are current or former members of the Australian Defence Force are aged 18 and over. Clients exiting custodial arrangements, clients with a current mental health issue, and clients with problematic drug or alcohol issues are aged 10 and over.</t>
  </si>
  <si>
    <t>(a) Percentages have been calculated using number of children on a care and protection order denominator:    7,873.</t>
  </si>
  <si>
    <t>Table CPO.1: Children on a care and protection order, by age and sex, 2021–22</t>
  </si>
  <si>
    <r>
      <t>Table CPO.2: Children on a care and protection order, by need for services and assistance and service provision status, 2021–22</t>
    </r>
    <r>
      <rPr>
        <b/>
        <vertAlign val="superscript"/>
        <sz val="10"/>
        <color rgb="FF000000"/>
        <rFont val="Palatino Linotype"/>
        <family val="1"/>
      </rPr>
      <t>(a)</t>
    </r>
  </si>
  <si>
    <t>Table CPO.3: Children on a care and protection order (closed support), by housing situation at first presentation and at the end of support, 2021–22</t>
  </si>
  <si>
    <t>Table CPO.4: Children on a care and protection order (closed support) with known housing situation at both first presentation and end of support, by housing situation at first presentation and at the end of support, 2021–22</t>
  </si>
  <si>
    <t>Table CPO.5: Children on a care and protection order, by main reasons (Top 10) for seeking assistance, 2021–22</t>
  </si>
  <si>
    <t>Table CPO.6: Children on a care and protection order, by homeless status at first presentation and main reasons (Top 10) for seeking assistance, 2021–22</t>
  </si>
  <si>
    <t>Table CPO.7: Children on a care and protection order, by demographics and care arrangement, 2021–22</t>
  </si>
  <si>
    <t>3.  Young people presenting alone are aged 15–24. Children on a care and protection order are aged under 18 years. Older clients are aged 55 and over. Clients who are current or former members of the Australian Defence Force are aged 18 and over. Clients exiting custodial arrangements, clients with a current mental health issue, and clients with problematic drug or alcohol issues are aged 10 and over.</t>
  </si>
  <si>
    <t>3.   Young people presenting alone are aged 15–24. Children on a care and protection order are aged under 18 years. Older clients are aged 55 and over. Clients who are current or former members of the Australian Defence Force are aged 18 and over. Clients exiting custodial arrangements, clients with a current mental health issue, and clients with problematic drug or alcohol issues are aged 10 and over.</t>
  </si>
  <si>
    <t>2. Young people presenting alone are aged 15–24. Children on a care and protection order are aged under 18 years. Older clients are aged 55 and over. Clients who are current or former members of the Australian Defence Force are aged 18 and over. Clients exiting custodial arrangements, clients with a current mental health issue, and clients with problematic drug or alcohol issues are aged 10 and over.</t>
  </si>
  <si>
    <t>Table REG.7: Client service use patterns, by agency geographic area, 2017–18 to 2021–22</t>
  </si>
  <si>
    <t>Table CLIENTS.1: Clients and support periods, by age and sex, and by state and territory, 2021–22</t>
  </si>
  <si>
    <t>Table CLIENTS.2: Clients, by new and returning client status, and by state and territory, 2021–22</t>
  </si>
  <si>
    <t>Table CLIENTS.3: Clients, by country of birth (country group), and by state and territory, 2021–22</t>
  </si>
  <si>
    <t>Table CLIENTS.4: Clients by country of birth (top 10), and by state and territory, 2021–22</t>
  </si>
  <si>
    <t>Table CLIENTS.9: Clients, by presenting unit type at the beginning of support, and by state and territory, 2021–22</t>
  </si>
  <si>
    <t>Table CLIENTS.10: Clients, by living arrangement, and by state and territory, 2021–22</t>
  </si>
  <si>
    <t>Table CLIENTS.11: Clients, by housing situation at first presentation, and by state and territory, 2021–22</t>
  </si>
  <si>
    <t>Table CLIENTS.14: Clients, by homeless status in month before first support period, and by state and territory, 2021–22</t>
  </si>
  <si>
    <t>Table CLIENTS.15: Clients, by source of referral at the beginning of support, and by state and territory, 2021–22</t>
  </si>
  <si>
    <t>Table CLIENTS.16: Clients aged 15 and over, by main source of income, and by state and territory, 2021–22</t>
  </si>
  <si>
    <t>Table CLIENTS.18: Clients, by educational enrolment status at beginning of support and age, and by state and territory, 2021–22</t>
  </si>
  <si>
    <t>Table CLIENTS.19: Clients aged 15 or over, by labour force status, and by state and territory, 2021–22</t>
  </si>
  <si>
    <t>Table CLIENTS.20: Clients, by educational enrolment status at beginning of support and labour force status, and by state and territory, 2021–22</t>
  </si>
  <si>
    <t>Table CLIENTS.21: Clients, by reasons for seeking assistance, and by state and territory, 2021–22</t>
  </si>
  <si>
    <t>Table CLIENTS.22: Clients, by main reasons for seeking assistance, and by state and territory, 2021–22</t>
  </si>
  <si>
    <t>Table CLIENTS.24: Clients, by need for services and assistance and service provision status, and by state and territory, 2021–22</t>
  </si>
  <si>
    <t>Table CLIENTS.25: Clients, by total nights of accommodation, and by state and territory, 2021–22</t>
  </si>
  <si>
    <t>Table CLIENTS.26: Average amount of financial assistance provided to clients, by type of financial assistance, and by state and territory, 2021–22</t>
  </si>
  <si>
    <t>Table CLIENTS.27: Clients, by number of support periods, and by state and territory, 2021–22</t>
  </si>
  <si>
    <t>Table CLIENTS.28: Support periods, by indicative duration over the reporting period, and by state and territory, 2021–22</t>
  </si>
  <si>
    <t>Table CLIENTS.29: Clients, by total days of support, and by state and territory, 2021–22</t>
  </si>
  <si>
    <t>Table CLIENTS.30: Clients with any closed support period, by reason support period ended, and by state and territory, 2021–22</t>
  </si>
  <si>
    <t>Table CLIENTS.31: Clients with closed support, by housing situation at first presentation and at end of support, and by state and territory, 2021–22</t>
  </si>
  <si>
    <t>Table CLIENTS.32: Clients with closed support and known housing situation at both first presentation and end of support, by housing situation at first presentation and at end of support, and by state and territory, 2021–22</t>
  </si>
  <si>
    <t>Table CLIENTS.33: Clients by educational enrolment status, and by state and territory, 2021–22</t>
  </si>
  <si>
    <t>Table CLIENTS.34: Clients aged 15 and over, by labour force status at the end and start of support, and by state and territory, 2021–22</t>
  </si>
  <si>
    <t>Table CLIENTS.35: Clients aged 15 and over, by main source of income at the end and start of support, and by state and territory, 2021–22</t>
  </si>
  <si>
    <t>Table CLIENTS.36: Clients with closed support, by case management plan status, and by state and territory, 2021–22</t>
  </si>
  <si>
    <t>Table UNASSISTED.2: Unassisted requests, by age and sex, and by state and territory, 2021–22</t>
  </si>
  <si>
    <t>Table UNASSISTED.3: Daily average unassisted requests, by presenting unit type and age and sex, and by state and territory, 2021–22</t>
  </si>
  <si>
    <t>Table UNASSISTED.4: Daily average unassisted requests, by type of service requested and sex, and by state and territory, 2021–22</t>
  </si>
  <si>
    <t>Table UNASSISTED.5: Daily average unassisted requests, by type of service requested and presenting unit type, and by state and territory, 2021–22</t>
  </si>
  <si>
    <t>Table UNASSISTED.6: Daily average unassisted requests, by reason service was not provided and type of service requested, and by state and territory, 2021–22</t>
  </si>
  <si>
    <t>Table CLIENTS.40: Clients by client groups, by new and returning client status and by age, and by state and territory, 2021–22</t>
  </si>
  <si>
    <t>Table CLIENTS.42: Clients by client groups, by presenting unit type, and by state and territory, 2021–22</t>
  </si>
  <si>
    <t>Table CLIENTS.43: Clients by client groups, by living arrangement, and by state and territory, 2021–22</t>
  </si>
  <si>
    <t>Table CLIENTS.44: Clients by client groups, by Remoteness Area, and by state and territory, 2021–22</t>
  </si>
  <si>
    <t>Table CLIENTS.45: Clients by client groups, by selected vulnerability characteristics, and by state and territory, 2021–22</t>
  </si>
  <si>
    <t>Table CLIENTS.46: Clients by client groups, by service use patterns, and by state and territory, 2017–18 to 2021–22</t>
  </si>
  <si>
    <t>Table CLIENTS.17: Clients by National Disability Insurance Scheme status and by state and territory, 2021–22</t>
  </si>
  <si>
    <t>1.  Remoteness Area is assigned using the Australian Bureau of Statistics classification, Australian Statistical Geography Standard (ASGS), 2016.</t>
  </si>
  <si>
    <t>2.  Agencies participating in the SHSC are assigned to a Statistical Area 2 (SA2) based on their postcode, suburb, and state. SA2 is then mapped to Remoteness Area using a second concordance.</t>
  </si>
  <si>
    <t>3.  Clients are assigned a Remoteness Area based on the SHS agency where they first sought support.</t>
  </si>
  <si>
    <t>Table CLIENTS.41: Clients by client groups, by Indigenous status, and by state and territory, 2021–22</t>
  </si>
  <si>
    <t>Short-term temporary accommodation</t>
  </si>
  <si>
    <t>Payment for short-term or emergency accommodation</t>
  </si>
  <si>
    <t>Payment for short-term or
emergency accommodation</t>
  </si>
  <si>
    <t>In South Australia, the SA Housing Authority operates an Emergency Accommodation Program (EAP) that provides emergency and medium-term accommodation for vulnerable people experiencing housing crisis and risk. This program operates outside the SHS sector, and SHS agencies in SA will refer clients to the EAP to meet their accommodation need, while maintaining active involvement in their client’s case management plan. This resulted in a higher proportion of SHS clients in SA with an identified need for accommodation provision being ‘referred only’ and a lower proportion being ‘provided’ accommodation than nationally.</t>
  </si>
  <si>
    <t>Note:   The length of accommodation for a client is calculated by adding each night of accommodation (short-term/emergency, medium and long-term accommodation) provided across all support periods during the reporting period.</t>
  </si>
  <si>
    <t>Long-term housing</t>
  </si>
  <si>
    <t>Medium-term/transitional housing</t>
  </si>
  <si>
    <t>3.  Young people presenting alone are aged 15–24. Older clients are aged 55 and over. Clients who are current or former members of the Australian Defence Force are aged 18 and over. In this table, all other client groups are limited to those clients aged 10 and over.</t>
  </si>
  <si>
    <t>Table CLIENTS.23: Clients, by homeless status at first presentation and main reasons for seeking assistance, 2021–22</t>
  </si>
  <si>
    <t>In July 2021, South Australia implemented a reform of the SHS sector and established five Alliances, to service the complex and evolving needs of clients experiencing or at risk of homelessness across South Australia. The data migration processes to align SHS agencies and client data records to the Alliance model involved closing support periods of clients being supported by participating agencies and starting a new support period under the Alliance SHS agency. This has subsequently impacted on reporting, in particular, an under-reporting of clients assisted by SHS and their service provision across cohorts in July to September 2021, the forced cessation of clients’ ongoing support from 30 June 2021 and an over-reporting of the total number of support periods as clients were re-entered into the system. Caution should therefore be used when comparing 2021-22 results with other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</si>
</sst>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00"/>
    <numFmt numFmtId="191" formatCode="###############################################0"/>
    <numFmt numFmtId="192" formatCode="############################0"/>
    <numFmt numFmtId="193" formatCode="##########################################################0"/>
    <numFmt numFmtId="194" formatCode="#####0.0"/>
    <numFmt numFmtId="195" formatCode="#,##0.0"/>
    <numFmt numFmtId="196" formatCode="#############################################################0"/>
    <numFmt numFmtId="197" formatCode="###################################################################################################################################0"/>
    <numFmt numFmtId="198" formatCode="#,###,###,##0"/>
    <numFmt numFmtId="199" formatCode="##########0"/>
    <numFmt numFmtId="200" formatCode="###########0"/>
    <numFmt numFmtId="201" formatCode="##############0"/>
    <numFmt numFmtId="202" formatCode="####################################0"/>
    <numFmt numFmtId="203" formatCode="###########################################0"/>
    <numFmt numFmtId="204" formatCode="#######################################################################0"/>
    <numFmt numFmtId="205" formatCode="###########################0"/>
    <numFmt numFmtId="206" formatCode="########################################################################0"/>
    <numFmt numFmtId="207" formatCode="##0"/>
    <numFmt numFmtId="208" formatCode="#################0"/>
    <numFmt numFmtId="209" formatCode="0.0"/>
    <numFmt numFmtId="210" formatCode="#############################0"/>
    <numFmt numFmtId="211" formatCode="########0.0"/>
  </numFmts>
  <fonts count="38" x14ac:knownFonts="1">
    <font>
      <sz val="9"/>
      <color rgb="FF000000"/>
      <name val="Arial"/>
    </font>
    <font>
      <sz val="8"/>
      <color rgb="FF000000"/>
      <name val="Arial"/>
      <family val="2"/>
    </font>
    <font>
      <b/>
      <i/>
      <sz val="24"/>
      <color rgb="FF000000"/>
      <name val="Arial"/>
      <family val="2"/>
    </font>
    <font>
      <b/>
      <sz val="24"/>
      <color rgb="FF000000"/>
      <name val="Arial"/>
      <family val="2"/>
    </font>
    <font>
      <sz val="11"/>
      <color rgb="FF000000"/>
      <name val="Arial"/>
      <family val="2"/>
    </font>
    <font>
      <b/>
      <sz val="12"/>
      <color rgb="FF000000"/>
      <name val="Arial"/>
      <family val="2"/>
    </font>
    <font>
      <u/>
      <sz val="11"/>
      <color rgb="FF0000FF"/>
      <name val="Calibri"/>
      <family val="2"/>
    </font>
    <font>
      <b/>
      <sz val="18"/>
      <color rgb="FF000000"/>
      <name val="Arial"/>
      <family val="2"/>
    </font>
    <font>
      <b/>
      <sz val="14"/>
      <color rgb="FF000000"/>
      <name val="Arial"/>
      <family val="2"/>
    </font>
    <font>
      <b/>
      <sz val="11"/>
      <color rgb="FF000000"/>
      <name val="Arial"/>
      <family val="2"/>
    </font>
    <font>
      <sz val="10"/>
      <color rgb="FF000000"/>
      <name val="Arial"/>
      <family val="2"/>
    </font>
    <font>
      <b/>
      <sz val="10"/>
      <color rgb="FF000000"/>
      <name val="Palatino Linotype"/>
      <family val="1"/>
    </font>
    <font>
      <b/>
      <sz val="8"/>
      <color rgb="FF000000"/>
      <name val="Arial"/>
      <family val="2"/>
    </font>
    <font>
      <sz val="7"/>
      <color rgb="FF000000"/>
      <name val="Arial"/>
      <family val="2"/>
    </font>
    <font>
      <b/>
      <sz val="8"/>
      <color rgb="FF000000"/>
      <name val="Arial"/>
      <family val="2"/>
    </font>
    <font>
      <i/>
      <sz val="8"/>
      <color rgb="FF000000"/>
      <name val="Arial"/>
      <family val="2"/>
    </font>
    <font>
      <u/>
      <sz val="10"/>
      <color rgb="FF0000FF"/>
      <name val="Arial"/>
      <family val="2"/>
    </font>
    <font>
      <i/>
      <sz val="7"/>
      <color rgb="FF000000"/>
      <name val="Arial"/>
      <family val="2"/>
    </font>
    <font>
      <vertAlign val="superscript"/>
      <sz val="8"/>
      <color rgb="FF000000"/>
      <name val="Arial"/>
      <family val="2"/>
    </font>
    <font>
      <b/>
      <vertAlign val="superscript"/>
      <sz val="8"/>
      <color rgb="FF000000"/>
      <name val="Arial"/>
      <family val="2"/>
    </font>
    <font>
      <i/>
      <vertAlign val="superscript"/>
      <sz val="8"/>
      <color rgb="FF000000"/>
      <name val="Arial"/>
      <family val="2"/>
    </font>
    <font>
      <u/>
      <sz val="7"/>
      <color rgb="FF0000FF"/>
      <name val="Arial"/>
      <family val="2"/>
    </font>
    <font>
      <b/>
      <vertAlign val="superscript"/>
      <sz val="10"/>
      <color rgb="FF000000"/>
      <name val="Palatino Linotype"/>
      <family val="1"/>
    </font>
    <font>
      <sz val="9"/>
      <color rgb="FF000000"/>
      <name val="Arial"/>
      <family val="2"/>
    </font>
    <font>
      <strike/>
      <sz val="7"/>
      <color rgb="FFFF0000"/>
      <name val="Arial"/>
      <family val="2"/>
    </font>
    <font>
      <strike/>
      <sz val="9"/>
      <color rgb="FFFF0000"/>
      <name val="Arial"/>
      <family val="2"/>
    </font>
    <font>
      <sz val="8"/>
      <color rgb="FF000000"/>
      <name val="Arial"/>
      <family val="2"/>
    </font>
    <font>
      <b/>
      <sz val="8"/>
      <color rgb="FF000000"/>
      <name val="Arial"/>
      <family val="2"/>
    </font>
    <font>
      <b/>
      <sz val="10"/>
      <name val="Palatino Linotype"/>
      <family val="1"/>
    </font>
    <font>
      <sz val="7"/>
      <name val="Arial"/>
      <family val="2"/>
    </font>
    <font>
      <sz val="9"/>
      <color rgb="FF000000"/>
      <name val="Arial"/>
      <family val="2"/>
    </font>
    <font>
      <sz val="8"/>
      <color rgb="FF000000"/>
      <name val="Arial"/>
      <family val="2"/>
    </font>
    <font>
      <i/>
      <sz val="8"/>
      <color rgb="FF000000"/>
      <name val="Arial"/>
      <family val="2"/>
    </font>
    <font>
      <b/>
      <sz val="8"/>
      <color rgb="FF000000"/>
      <name val="Arial"/>
      <family val="2"/>
    </font>
    <font>
      <sz val="10"/>
      <color rgb="FF000000"/>
      <name val="Arial"/>
      <family val="2"/>
    </font>
    <font>
      <sz val="7"/>
      <color rgb="FF000000"/>
      <name val="Arial"/>
      <family val="2"/>
    </font>
    <font>
      <u/>
      <sz val="9"/>
      <color theme="10"/>
      <name val="Arial"/>
      <family val="2"/>
    </font>
    <font>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indexed="64"/>
      </bottom>
      <diagonal/>
    </border>
  </borders>
  <cellStyleXfs count="5">
    <xf numFmtId="0" fontId="0" fillId="0" borderId="0"/>
    <xf numFmtId="0" fontId="23" fillId="0" borderId="1"/>
    <xf numFmtId="0" fontId="23" fillId="0" borderId="1"/>
    <xf numFmtId="0" fontId="30" fillId="0" borderId="1"/>
    <xf numFmtId="0" fontId="36" fillId="0" borderId="0" applyNumberFormat="0" applyFont="0" applyFill="0" applyBorder="0" applyAlignment="0" applyProtection="0"/>
  </cellStyleXfs>
  <cellXfs count="536">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2" fillId="2" borderId="2" xfId="0" applyFont="1" applyFill="1" applyBorder="1" applyAlignment="1">
      <alignment horizontal="left"/>
    </xf>
    <xf numFmtId="0" fontId="12" fillId="2" borderId="2" xfId="0" applyFont="1" applyFill="1" applyBorder="1" applyAlignment="1">
      <alignment horizontal="right"/>
    </xf>
    <xf numFmtId="164" fontId="1" fillId="2" borderId="1" xfId="0" applyNumberFormat="1" applyFont="1" applyFill="1" applyBorder="1" applyAlignment="1">
      <alignment horizontal="left"/>
    </xf>
    <xf numFmtId="3" fontId="1" fillId="2" borderId="1" xfId="0" applyNumberFormat="1" applyFont="1" applyFill="1" applyBorder="1" applyAlignment="1">
      <alignment horizontal="right"/>
    </xf>
    <xf numFmtId="3" fontId="1" fillId="2" borderId="3" xfId="0" applyNumberFormat="1" applyFont="1" applyFill="1" applyBorder="1" applyAlignment="1">
      <alignment horizontal="left"/>
    </xf>
    <xf numFmtId="3"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3" fontId="12" fillId="2" borderId="3" xfId="0" applyNumberFormat="1" applyFont="1" applyFill="1" applyBorder="1" applyAlignment="1">
      <alignment horizontal="left"/>
    </xf>
    <xf numFmtId="3" fontId="12" fillId="2" borderId="3" xfId="0" applyNumberFormat="1" applyFont="1" applyFill="1" applyBorder="1" applyAlignment="1">
      <alignment horizontal="right"/>
    </xf>
    <xf numFmtId="0" fontId="14" fillId="2" borderId="3" xfId="0" applyFont="1" applyFill="1" applyBorder="1" applyAlignment="1">
      <alignment horizontal="left" wrapText="1"/>
    </xf>
    <xf numFmtId="0" fontId="14" fillId="2" borderId="2" xfId="0" applyFont="1" applyFill="1" applyBorder="1" applyAlignment="1">
      <alignment horizontal="right" wrapText="1"/>
    </xf>
    <xf numFmtId="0" fontId="14" fillId="2" borderId="2" xfId="0" applyFont="1" applyFill="1" applyBorder="1" applyAlignment="1">
      <alignment horizontal="righ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0" fontId="14" fillId="2" borderId="3" xfId="0" applyFont="1" applyFill="1" applyBorder="1" applyAlignment="1">
      <alignment horizontal="left"/>
    </xf>
    <xf numFmtId="168" fontId="1" fillId="2" borderId="1" xfId="0" applyNumberFormat="1" applyFont="1" applyFill="1" applyBorder="1" applyAlignment="1">
      <alignment horizontal="left"/>
    </xf>
    <xf numFmtId="169" fontId="1" fillId="2" borderId="1" xfId="0" applyNumberFormat="1" applyFont="1" applyFill="1" applyBorder="1" applyAlignment="1">
      <alignment horizontal="left"/>
    </xf>
    <xf numFmtId="166" fontId="12" fillId="2" borderId="1" xfId="0" applyNumberFormat="1" applyFont="1" applyFill="1" applyBorder="1" applyAlignment="1">
      <alignment horizontal="left"/>
    </xf>
    <xf numFmtId="168" fontId="12" fillId="2" borderId="1" xfId="0" applyNumberFormat="1" applyFont="1" applyFill="1" applyBorder="1" applyAlignment="1">
      <alignment horizontal="left"/>
    </xf>
    <xf numFmtId="169" fontId="12" fillId="2" borderId="1" xfId="0" applyNumberFormat="1" applyFont="1" applyFill="1" applyBorder="1" applyAlignment="1">
      <alignment horizontal="left"/>
    </xf>
    <xf numFmtId="3" fontId="12" fillId="2" borderId="1" xfId="0" applyNumberFormat="1" applyFont="1" applyFill="1" applyBorder="1" applyAlignment="1">
      <alignment horizontal="right"/>
    </xf>
    <xf numFmtId="167" fontId="12" fillId="2" borderId="1" xfId="0" applyNumberFormat="1" applyFont="1" applyFill="1" applyBorder="1" applyAlignment="1">
      <alignment horizontal="right"/>
    </xf>
    <xf numFmtId="0" fontId="1" fillId="2" borderId="1" xfId="0" applyFont="1" applyFill="1" applyBorder="1" applyAlignment="1">
      <alignment horizontal="left"/>
    </xf>
    <xf numFmtId="170" fontId="1" fillId="2" borderId="1" xfId="0" applyNumberFormat="1" applyFont="1" applyFill="1" applyBorder="1" applyAlignment="1">
      <alignment horizontal="right"/>
    </xf>
    <xf numFmtId="0" fontId="12" fillId="2" borderId="1" xfId="0" applyFont="1" applyFill="1" applyBorder="1" applyAlignment="1">
      <alignment horizontal="left"/>
    </xf>
    <xf numFmtId="170" fontId="12" fillId="2" borderId="1" xfId="0" applyNumberFormat="1" applyFont="1" applyFill="1" applyBorder="1" applyAlignment="1">
      <alignment horizontal="right"/>
    </xf>
    <xf numFmtId="166" fontId="12" fillId="2" borderId="3" xfId="0" applyNumberFormat="1" applyFont="1" applyFill="1" applyBorder="1" applyAlignment="1">
      <alignment horizontal="left"/>
    </xf>
    <xf numFmtId="168" fontId="12" fillId="2" borderId="3" xfId="0" applyNumberFormat="1" applyFont="1" applyFill="1" applyBorder="1" applyAlignment="1">
      <alignment horizontal="left"/>
    </xf>
    <xf numFmtId="169" fontId="12" fillId="2" borderId="3" xfId="0" applyNumberFormat="1" applyFont="1" applyFill="1" applyBorder="1" applyAlignment="1">
      <alignment horizontal="left"/>
    </xf>
    <xf numFmtId="167" fontId="12" fillId="2" borderId="3" xfId="0" applyNumberFormat="1" applyFont="1" applyFill="1" applyBorder="1" applyAlignment="1">
      <alignment horizontal="right"/>
    </xf>
    <xf numFmtId="0" fontId="14" fillId="2" borderId="4" xfId="0" applyFont="1" applyFill="1" applyBorder="1" applyAlignment="1">
      <alignment horizontal="right"/>
    </xf>
    <xf numFmtId="171" fontId="1" fillId="2" borderId="1" xfId="0" applyNumberFormat="1" applyFont="1" applyFill="1" applyBorder="1" applyAlignment="1">
      <alignment horizontal="left"/>
    </xf>
    <xf numFmtId="171" fontId="12" fillId="2" borderId="1" xfId="0" applyNumberFormat="1" applyFont="1" applyFill="1" applyBorder="1" applyAlignment="1">
      <alignment horizontal="left"/>
    </xf>
    <xf numFmtId="171" fontId="12" fillId="2" borderId="3" xfId="0" applyNumberFormat="1" applyFont="1" applyFill="1" applyBorder="1" applyAlignment="1">
      <alignment horizontal="left"/>
    </xf>
    <xf numFmtId="0" fontId="12" fillId="2" borderId="3" xfId="0" applyFont="1" applyFill="1" applyBorder="1" applyAlignment="1">
      <alignment horizontal="left"/>
    </xf>
    <xf numFmtId="172" fontId="1" fillId="2" borderId="1" xfId="0" applyNumberFormat="1" applyFont="1" applyFill="1" applyBorder="1" applyAlignment="1">
      <alignment horizontal="left"/>
    </xf>
    <xf numFmtId="173" fontId="1" fillId="2" borderId="1" xfId="0" applyNumberFormat="1" applyFont="1" applyFill="1" applyBorder="1" applyAlignment="1">
      <alignment horizontal="right"/>
    </xf>
    <xf numFmtId="174" fontId="1" fillId="2" borderId="1" xfId="0" applyNumberFormat="1" applyFont="1" applyFill="1" applyBorder="1" applyAlignment="1">
      <alignment horizontal="right"/>
    </xf>
    <xf numFmtId="172" fontId="12" fillId="2" borderId="3" xfId="0" applyNumberFormat="1" applyFont="1" applyFill="1" applyBorder="1" applyAlignment="1">
      <alignment horizontal="left"/>
    </xf>
    <xf numFmtId="173" fontId="12" fillId="2" borderId="3" xfId="0" applyNumberFormat="1" applyFont="1" applyFill="1" applyBorder="1" applyAlignment="1">
      <alignment horizontal="right"/>
    </xf>
    <xf numFmtId="175" fontId="1" fillId="2" borderId="1" xfId="0" applyNumberFormat="1" applyFont="1" applyFill="1" applyBorder="1" applyAlignment="1">
      <alignment horizontal="left"/>
    </xf>
    <xf numFmtId="175" fontId="12" fillId="2" borderId="3" xfId="0" applyNumberFormat="1" applyFont="1" applyFill="1" applyBorder="1" applyAlignment="1">
      <alignment horizontal="left"/>
    </xf>
    <xf numFmtId="176" fontId="1" fillId="2" borderId="1" xfId="0" applyNumberFormat="1" applyFont="1" applyFill="1" applyBorder="1" applyAlignment="1">
      <alignment horizontal="left"/>
    </xf>
    <xf numFmtId="0" fontId="1" fillId="2" borderId="3" xfId="0" applyFont="1" applyFill="1" applyBorder="1" applyAlignment="1">
      <alignment horizontal="left"/>
    </xf>
    <xf numFmtId="177" fontId="1" fillId="2" borderId="1" xfId="0" applyNumberFormat="1" applyFont="1" applyFill="1" applyBorder="1" applyAlignment="1">
      <alignment horizontal="left"/>
    </xf>
    <xf numFmtId="177" fontId="12" fillId="2" borderId="1" xfId="0" applyNumberFormat="1" applyFont="1" applyFill="1" applyBorder="1" applyAlignment="1">
      <alignment horizontal="left"/>
    </xf>
    <xf numFmtId="177" fontId="12" fillId="2" borderId="3" xfId="0" applyNumberFormat="1" applyFont="1" applyFill="1" applyBorder="1" applyAlignment="1">
      <alignment horizontal="left"/>
    </xf>
    <xf numFmtId="178" fontId="1" fillId="2" borderId="1" xfId="0" applyNumberFormat="1" applyFont="1" applyFill="1" applyBorder="1" applyAlignment="1">
      <alignment horizontal="left"/>
    </xf>
    <xf numFmtId="178" fontId="12" fillId="2" borderId="1" xfId="0" applyNumberFormat="1" applyFont="1" applyFill="1" applyBorder="1" applyAlignment="1">
      <alignment horizontal="left"/>
    </xf>
    <xf numFmtId="178" fontId="12" fillId="2" borderId="3" xfId="0" applyNumberFormat="1" applyFont="1" applyFill="1" applyBorder="1" applyAlignment="1">
      <alignment horizontal="left"/>
    </xf>
    <xf numFmtId="0" fontId="14" fillId="2" borderId="2" xfId="0" applyFont="1" applyFill="1" applyBorder="1" applyAlignment="1">
      <alignment horizontal="left"/>
    </xf>
    <xf numFmtId="166" fontId="15" fillId="2" borderId="1" xfId="0" applyNumberFormat="1" applyFont="1" applyFill="1" applyBorder="1" applyAlignment="1">
      <alignment horizontal="left"/>
    </xf>
    <xf numFmtId="179" fontId="15" fillId="2" borderId="1" xfId="0" applyNumberFormat="1" applyFont="1" applyFill="1" applyBorder="1" applyAlignment="1">
      <alignment horizontal="left"/>
    </xf>
    <xf numFmtId="176" fontId="15" fillId="2" borderId="1" xfId="0" applyNumberFormat="1" applyFont="1" applyFill="1" applyBorder="1" applyAlignment="1">
      <alignment horizontal="left"/>
    </xf>
    <xf numFmtId="3" fontId="15" fillId="2" borderId="1" xfId="0" applyNumberFormat="1" applyFont="1" applyFill="1" applyBorder="1" applyAlignment="1">
      <alignment horizontal="right"/>
    </xf>
    <xf numFmtId="167" fontId="15" fillId="2" borderId="1" xfId="0" applyNumberFormat="1" applyFont="1" applyFill="1" applyBorder="1" applyAlignment="1">
      <alignment horizontal="right"/>
    </xf>
    <xf numFmtId="179" fontId="1" fillId="2" borderId="1" xfId="0" applyNumberFormat="1" applyFont="1" applyFill="1" applyBorder="1" applyAlignment="1">
      <alignment horizontal="left"/>
    </xf>
    <xf numFmtId="179" fontId="12" fillId="2" borderId="1" xfId="0" applyNumberFormat="1" applyFont="1" applyFill="1" applyBorder="1" applyAlignment="1">
      <alignment horizontal="left"/>
    </xf>
    <xf numFmtId="176" fontId="12" fillId="2" borderId="1" xfId="0" applyNumberFormat="1" applyFont="1" applyFill="1" applyBorder="1" applyAlignment="1">
      <alignment horizontal="left"/>
    </xf>
    <xf numFmtId="179" fontId="12" fillId="2" borderId="3" xfId="0" applyNumberFormat="1" applyFont="1" applyFill="1" applyBorder="1" applyAlignment="1">
      <alignment horizontal="left"/>
    </xf>
    <xf numFmtId="176" fontId="12" fillId="2" borderId="3" xfId="0" applyNumberFormat="1" applyFont="1" applyFill="1" applyBorder="1" applyAlignment="1">
      <alignment horizontal="left"/>
    </xf>
    <xf numFmtId="180" fontId="1" fillId="2" borderId="1" xfId="0" applyNumberFormat="1" applyFont="1" applyFill="1" applyBorder="1" applyAlignment="1">
      <alignment horizontal="left"/>
    </xf>
    <xf numFmtId="179" fontId="1" fillId="2" borderId="3" xfId="0" applyNumberFormat="1" applyFont="1" applyFill="1" applyBorder="1" applyAlignment="1">
      <alignment horizontal="left"/>
    </xf>
    <xf numFmtId="181" fontId="1" fillId="2" borderId="1" xfId="0" applyNumberFormat="1" applyFont="1" applyFill="1" applyBorder="1" applyAlignment="1">
      <alignment horizontal="left"/>
    </xf>
    <xf numFmtId="181" fontId="12" fillId="2" borderId="3" xfId="0" applyNumberFormat="1" applyFont="1" applyFill="1" applyBorder="1" applyAlignment="1">
      <alignment horizontal="left"/>
    </xf>
    <xf numFmtId="182" fontId="1" fillId="2" borderId="1" xfId="0" applyNumberFormat="1" applyFont="1" applyFill="1" applyBorder="1" applyAlignment="1">
      <alignment horizontal="left"/>
    </xf>
    <xf numFmtId="182" fontId="15" fillId="2" borderId="1" xfId="0" applyNumberFormat="1" applyFont="1" applyFill="1" applyBorder="1" applyAlignment="1">
      <alignment horizontal="left"/>
    </xf>
    <xf numFmtId="173" fontId="15" fillId="2" borderId="1" xfId="0" applyNumberFormat="1" applyFont="1" applyFill="1" applyBorder="1" applyAlignment="1">
      <alignment horizontal="right"/>
    </xf>
    <xf numFmtId="182" fontId="12" fillId="2" borderId="1" xfId="0" applyNumberFormat="1" applyFont="1" applyFill="1" applyBorder="1" applyAlignment="1">
      <alignment horizontal="left"/>
    </xf>
    <xf numFmtId="173" fontId="12" fillId="2" borderId="1" xfId="0" applyNumberFormat="1" applyFont="1" applyFill="1" applyBorder="1" applyAlignment="1">
      <alignment horizontal="right"/>
    </xf>
    <xf numFmtId="182" fontId="12" fillId="2" borderId="3" xfId="0" applyNumberFormat="1" applyFont="1" applyFill="1" applyBorder="1" applyAlignment="1">
      <alignment horizontal="left"/>
    </xf>
    <xf numFmtId="183" fontId="1" fillId="2" borderId="1" xfId="0" applyNumberFormat="1" applyFont="1" applyFill="1" applyBorder="1" applyAlignment="1">
      <alignment horizontal="left"/>
    </xf>
    <xf numFmtId="183" fontId="12" fillId="2" borderId="1" xfId="0" applyNumberFormat="1" applyFont="1" applyFill="1" applyBorder="1" applyAlignment="1">
      <alignment horizontal="left"/>
    </xf>
    <xf numFmtId="183" fontId="12" fillId="2" borderId="3" xfId="0" applyNumberFormat="1" applyFont="1" applyFill="1" applyBorder="1" applyAlignment="1">
      <alignment horizontal="left"/>
    </xf>
    <xf numFmtId="184" fontId="1" fillId="2" borderId="1" xfId="0" applyNumberFormat="1" applyFont="1" applyFill="1" applyBorder="1" applyAlignment="1">
      <alignment horizontal="left"/>
    </xf>
    <xf numFmtId="184" fontId="12" fillId="2" borderId="1" xfId="0" applyNumberFormat="1" applyFont="1" applyFill="1" applyBorder="1" applyAlignment="1">
      <alignment horizontal="left"/>
    </xf>
    <xf numFmtId="184" fontId="12" fillId="2" borderId="3" xfId="0" applyNumberFormat="1" applyFont="1" applyFill="1" applyBorder="1" applyAlignment="1">
      <alignment horizontal="left"/>
    </xf>
    <xf numFmtId="0" fontId="12" fillId="2" borderId="2" xfId="0" applyFont="1" applyFill="1" applyBorder="1" applyAlignment="1">
      <alignment horizontal="left" wrapText="1"/>
    </xf>
    <xf numFmtId="179" fontId="1" fillId="2" borderId="1" xfId="0" applyNumberFormat="1" applyFont="1" applyFill="1" applyBorder="1" applyAlignment="1">
      <alignment horizontal="left" wrapText="1"/>
    </xf>
    <xf numFmtId="179" fontId="12" fillId="2" borderId="1" xfId="0" applyNumberFormat="1" applyFont="1" applyFill="1" applyBorder="1" applyAlignment="1">
      <alignment horizontal="left" wrapText="1"/>
    </xf>
    <xf numFmtId="179" fontId="12" fillId="2" borderId="3" xfId="0" applyNumberFormat="1" applyFont="1" applyFill="1" applyBorder="1" applyAlignment="1">
      <alignment horizontal="left" wrapText="1"/>
    </xf>
    <xf numFmtId="185" fontId="1" fillId="2" borderId="1" xfId="0" applyNumberFormat="1" applyFont="1" applyFill="1" applyBorder="1" applyAlignment="1">
      <alignment horizontal="left"/>
    </xf>
    <xf numFmtId="0" fontId="1" fillId="2" borderId="1" xfId="0" applyFont="1" applyFill="1" applyBorder="1" applyAlignment="1">
      <alignment horizontal="right"/>
    </xf>
    <xf numFmtId="185" fontId="12" fillId="2" borderId="1" xfId="0" applyNumberFormat="1" applyFont="1" applyFill="1" applyBorder="1" applyAlignment="1">
      <alignment horizontal="left"/>
    </xf>
    <xf numFmtId="0" fontId="12" fillId="2" borderId="1" xfId="0" applyFont="1" applyFill="1" applyBorder="1" applyAlignment="1">
      <alignment horizontal="right"/>
    </xf>
    <xf numFmtId="185" fontId="12" fillId="2" borderId="3" xfId="0" applyNumberFormat="1" applyFont="1" applyFill="1" applyBorder="1" applyAlignment="1">
      <alignment horizontal="left"/>
    </xf>
    <xf numFmtId="0" fontId="12" fillId="2" borderId="3" xfId="0" applyFont="1" applyFill="1" applyBorder="1" applyAlignment="1">
      <alignment horizontal="right"/>
    </xf>
    <xf numFmtId="186" fontId="1" fillId="2" borderId="1" xfId="0" applyNumberFormat="1" applyFont="1" applyFill="1" applyBorder="1" applyAlignment="1">
      <alignment horizontal="left"/>
    </xf>
    <xf numFmtId="186" fontId="12" fillId="2" borderId="1" xfId="0" applyNumberFormat="1" applyFont="1" applyFill="1" applyBorder="1" applyAlignment="1">
      <alignment horizontal="left"/>
    </xf>
    <xf numFmtId="186" fontId="12" fillId="2" borderId="3" xfId="0" applyNumberFormat="1" applyFont="1" applyFill="1" applyBorder="1" applyAlignment="1">
      <alignment horizontal="left"/>
    </xf>
    <xf numFmtId="187" fontId="15" fillId="2" borderId="1" xfId="0" applyNumberFormat="1" applyFont="1" applyFill="1" applyBorder="1" applyAlignment="1">
      <alignment horizontal="left"/>
    </xf>
    <xf numFmtId="184" fontId="15" fillId="2" borderId="1" xfId="0" applyNumberFormat="1" applyFont="1" applyFill="1" applyBorder="1" applyAlignment="1">
      <alignment horizontal="left"/>
    </xf>
    <xf numFmtId="187" fontId="1" fillId="2" borderId="1" xfId="0" applyNumberFormat="1" applyFont="1" applyFill="1" applyBorder="1" applyAlignment="1">
      <alignment horizontal="left"/>
    </xf>
    <xf numFmtId="174" fontId="15" fillId="2" borderId="1" xfId="0" applyNumberFormat="1" applyFont="1" applyFill="1" applyBorder="1" applyAlignment="1">
      <alignment horizontal="right"/>
    </xf>
    <xf numFmtId="166" fontId="15" fillId="2" borderId="3" xfId="0" applyNumberFormat="1" applyFont="1" applyFill="1" applyBorder="1" applyAlignment="1">
      <alignment horizontal="left"/>
    </xf>
    <xf numFmtId="187" fontId="15" fillId="2" borderId="3" xfId="0" applyNumberFormat="1" applyFont="1" applyFill="1" applyBorder="1" applyAlignment="1">
      <alignment horizontal="left"/>
    </xf>
    <xf numFmtId="184" fontId="15" fillId="2" borderId="3" xfId="0" applyNumberFormat="1" applyFont="1" applyFill="1" applyBorder="1" applyAlignment="1">
      <alignment horizontal="left"/>
    </xf>
    <xf numFmtId="3" fontId="15" fillId="2" borderId="3" xfId="0" applyNumberFormat="1" applyFont="1" applyFill="1" applyBorder="1" applyAlignment="1">
      <alignment horizontal="right"/>
    </xf>
    <xf numFmtId="174" fontId="15" fillId="2" borderId="3" xfId="0" applyNumberFormat="1" applyFont="1" applyFill="1" applyBorder="1" applyAlignment="1">
      <alignment horizontal="right"/>
    </xf>
    <xf numFmtId="179" fontId="15" fillId="2" borderId="3" xfId="0" applyNumberFormat="1" applyFont="1" applyFill="1" applyBorder="1" applyAlignment="1">
      <alignment horizontal="left"/>
    </xf>
    <xf numFmtId="0" fontId="12" fillId="2" borderId="2" xfId="0" applyFont="1" applyFill="1" applyBorder="1" applyAlignment="1">
      <alignment horizontal="right" wrapText="1"/>
    </xf>
    <xf numFmtId="168" fontId="15" fillId="2" borderId="1" xfId="0" applyNumberFormat="1" applyFont="1" applyFill="1" applyBorder="1" applyAlignment="1">
      <alignment horizontal="left"/>
    </xf>
    <xf numFmtId="188" fontId="15" fillId="2" borderId="1" xfId="0" applyNumberFormat="1" applyFont="1" applyFill="1" applyBorder="1" applyAlignment="1">
      <alignment horizontal="left"/>
    </xf>
    <xf numFmtId="167" fontId="15" fillId="2" borderId="1" xfId="0" applyNumberFormat="1" applyFont="1" applyFill="1" applyBorder="1" applyAlignment="1">
      <alignment horizontal="right" wrapText="1"/>
    </xf>
    <xf numFmtId="188" fontId="1" fillId="2" borderId="1" xfId="0" applyNumberFormat="1" applyFont="1" applyFill="1" applyBorder="1" applyAlignment="1">
      <alignment horizontal="left"/>
    </xf>
    <xf numFmtId="167" fontId="1" fillId="2" borderId="1" xfId="0" applyNumberFormat="1" applyFont="1" applyFill="1" applyBorder="1" applyAlignment="1">
      <alignment horizontal="right" wrapText="1"/>
    </xf>
    <xf numFmtId="170" fontId="1" fillId="2" borderId="1" xfId="0" applyNumberFormat="1" applyFont="1" applyFill="1" applyBorder="1" applyAlignment="1">
      <alignment horizontal="right" wrapText="1"/>
    </xf>
    <xf numFmtId="170" fontId="15" fillId="2" borderId="1" xfId="0" applyNumberFormat="1" applyFont="1" applyFill="1" applyBorder="1" applyAlignment="1">
      <alignment horizontal="right" wrapText="1"/>
    </xf>
    <xf numFmtId="168" fontId="1" fillId="2" borderId="3" xfId="0" applyNumberFormat="1" applyFont="1" applyFill="1" applyBorder="1" applyAlignment="1">
      <alignment horizontal="left"/>
    </xf>
    <xf numFmtId="188" fontId="1" fillId="2" borderId="3" xfId="0" applyNumberFormat="1" applyFont="1" applyFill="1" applyBorder="1" applyAlignment="1">
      <alignment horizontal="left"/>
    </xf>
    <xf numFmtId="167" fontId="1" fillId="2" borderId="3" xfId="0" applyNumberFormat="1" applyFont="1" applyFill="1" applyBorder="1" applyAlignment="1">
      <alignment horizontal="right" wrapText="1"/>
    </xf>
    <xf numFmtId="170" fontId="1" fillId="2" borderId="3" xfId="0" applyNumberFormat="1" applyFont="1" applyFill="1" applyBorder="1" applyAlignment="1">
      <alignment horizontal="right"/>
    </xf>
    <xf numFmtId="189" fontId="1" fillId="2" borderId="1" xfId="0" applyNumberFormat="1" applyFont="1" applyFill="1" applyBorder="1" applyAlignment="1">
      <alignment horizontal="left"/>
    </xf>
    <xf numFmtId="190" fontId="1" fillId="2" borderId="1" xfId="0" applyNumberFormat="1" applyFont="1" applyFill="1" applyBorder="1" applyAlignment="1">
      <alignment horizontal="right"/>
    </xf>
    <xf numFmtId="189" fontId="12" fillId="2" borderId="1" xfId="0" applyNumberFormat="1" applyFont="1" applyFill="1" applyBorder="1" applyAlignment="1">
      <alignment horizontal="left"/>
    </xf>
    <xf numFmtId="190" fontId="12" fillId="2" borderId="1" xfId="0" applyNumberFormat="1" applyFont="1" applyFill="1" applyBorder="1" applyAlignment="1">
      <alignment horizontal="right"/>
    </xf>
    <xf numFmtId="189" fontId="12" fillId="2" borderId="3" xfId="0" applyNumberFormat="1" applyFont="1" applyFill="1" applyBorder="1" applyAlignment="1">
      <alignment horizontal="left"/>
    </xf>
    <xf numFmtId="190" fontId="12" fillId="2" borderId="3" xfId="0" applyNumberFormat="1" applyFont="1" applyFill="1" applyBorder="1" applyAlignment="1">
      <alignment horizontal="right"/>
    </xf>
    <xf numFmtId="191" fontId="1" fillId="2" borderId="1" xfId="0" applyNumberFormat="1" applyFont="1" applyFill="1" applyBorder="1" applyAlignment="1">
      <alignment horizontal="left"/>
    </xf>
    <xf numFmtId="192" fontId="1" fillId="2" borderId="1" xfId="0" applyNumberFormat="1" applyFont="1" applyFill="1" applyBorder="1" applyAlignment="1">
      <alignment horizontal="left"/>
    </xf>
    <xf numFmtId="191" fontId="12" fillId="2" borderId="1" xfId="0" applyNumberFormat="1" applyFont="1" applyFill="1" applyBorder="1" applyAlignment="1">
      <alignment horizontal="left"/>
    </xf>
    <xf numFmtId="192" fontId="12" fillId="2" borderId="1" xfId="0" applyNumberFormat="1" applyFont="1" applyFill="1" applyBorder="1" applyAlignment="1">
      <alignment horizontal="left"/>
    </xf>
    <xf numFmtId="191" fontId="12" fillId="2" borderId="3" xfId="0" applyNumberFormat="1" applyFont="1" applyFill="1" applyBorder="1" applyAlignment="1">
      <alignment horizontal="left"/>
    </xf>
    <xf numFmtId="192" fontId="12" fillId="2" borderId="3" xfId="0" applyNumberFormat="1" applyFont="1" applyFill="1" applyBorder="1" applyAlignment="1">
      <alignment horizontal="left"/>
    </xf>
    <xf numFmtId="193" fontId="1" fillId="2" borderId="1" xfId="0" applyNumberFormat="1" applyFont="1" applyFill="1" applyBorder="1" applyAlignment="1">
      <alignment horizontal="left"/>
    </xf>
    <xf numFmtId="193" fontId="1" fillId="2" borderId="3" xfId="0" applyNumberFormat="1" applyFont="1" applyFill="1" applyBorder="1" applyAlignment="1">
      <alignment horizontal="left"/>
    </xf>
    <xf numFmtId="0" fontId="14" fillId="2" borderId="4" xfId="0" applyFont="1" applyFill="1" applyBorder="1" applyAlignment="1">
      <alignment horizontal="center" wrapText="1"/>
    </xf>
    <xf numFmtId="0" fontId="14" fillId="2" borderId="1" xfId="0" applyFont="1" applyFill="1" applyBorder="1" applyAlignment="1">
      <alignment horizontal="right" wrapText="1"/>
    </xf>
    <xf numFmtId="0" fontId="14" fillId="2" borderId="4" xfId="0" applyFont="1" applyFill="1" applyBorder="1" applyAlignment="1">
      <alignment horizontal="right" wrapText="1"/>
    </xf>
    <xf numFmtId="166" fontId="1" fillId="2" borderId="4" xfId="0" applyNumberFormat="1" applyFont="1" applyFill="1" applyBorder="1" applyAlignment="1">
      <alignment horizontal="left"/>
    </xf>
    <xf numFmtId="176" fontId="1" fillId="2" borderId="4" xfId="0" applyNumberFormat="1" applyFont="1" applyFill="1" applyBorder="1" applyAlignment="1">
      <alignment horizontal="left"/>
    </xf>
    <xf numFmtId="3" fontId="12" fillId="2" borderId="4" xfId="0" applyNumberFormat="1" applyFont="1" applyFill="1" applyBorder="1" applyAlignment="1">
      <alignment horizontal="right"/>
    </xf>
    <xf numFmtId="194" fontId="12" fillId="2" borderId="4" xfId="0" applyNumberFormat="1" applyFont="1" applyFill="1" applyBorder="1" applyAlignment="1">
      <alignment horizontal="right"/>
    </xf>
    <xf numFmtId="3" fontId="1" fillId="2" borderId="4" xfId="0" applyNumberFormat="1" applyFont="1" applyFill="1" applyBorder="1" applyAlignment="1">
      <alignment horizontal="right"/>
    </xf>
    <xf numFmtId="194" fontId="12" fillId="2" borderId="1" xfId="0" applyNumberFormat="1" applyFont="1" applyFill="1" applyBorder="1" applyAlignment="1">
      <alignment horizontal="right"/>
    </xf>
    <xf numFmtId="166" fontId="12" fillId="2" borderId="1" xfId="0" applyNumberFormat="1" applyFont="1" applyFill="1" applyBorder="1" applyAlignment="1">
      <alignment horizontal="right"/>
    </xf>
    <xf numFmtId="195" fontId="12" fillId="2" borderId="1" xfId="0" applyNumberFormat="1" applyFont="1" applyFill="1" applyBorder="1" applyAlignment="1">
      <alignment horizontal="right"/>
    </xf>
    <xf numFmtId="166" fontId="12" fillId="2" borderId="3" xfId="0" applyNumberFormat="1" applyFont="1" applyFill="1" applyBorder="1" applyAlignment="1">
      <alignment horizontal="right"/>
    </xf>
    <xf numFmtId="195" fontId="12" fillId="2" borderId="3" xfId="0" applyNumberFormat="1" applyFont="1" applyFill="1" applyBorder="1" applyAlignment="1">
      <alignment horizontal="right"/>
    </xf>
    <xf numFmtId="194" fontId="1" fillId="2" borderId="1" xfId="0" applyNumberFormat="1" applyFont="1" applyFill="1" applyBorder="1" applyAlignment="1">
      <alignment horizontal="right"/>
    </xf>
    <xf numFmtId="166" fontId="1" fillId="2" borderId="1" xfId="0" applyNumberFormat="1" applyFont="1" applyFill="1" applyBorder="1" applyAlignment="1">
      <alignment horizontal="right"/>
    </xf>
    <xf numFmtId="194" fontId="12" fillId="2" borderId="3" xfId="0" applyNumberFormat="1" applyFont="1" applyFill="1" applyBorder="1" applyAlignment="1">
      <alignment horizontal="right"/>
    </xf>
    <xf numFmtId="184" fontId="1" fillId="2" borderId="1" xfId="0" applyNumberFormat="1" applyFont="1" applyFill="1" applyBorder="1" applyAlignment="1">
      <alignment horizontal="left" wrapText="1"/>
    </xf>
    <xf numFmtId="184" fontId="12" fillId="2" borderId="1" xfId="0" applyNumberFormat="1" applyFont="1" applyFill="1" applyBorder="1" applyAlignment="1">
      <alignment horizontal="left" wrapText="1"/>
    </xf>
    <xf numFmtId="184" fontId="12" fillId="2" borderId="3" xfId="0" applyNumberFormat="1" applyFont="1" applyFill="1" applyBorder="1" applyAlignment="1">
      <alignment horizontal="left" wrapText="1"/>
    </xf>
    <xf numFmtId="196" fontId="12" fillId="2" borderId="1" xfId="0" applyNumberFormat="1" applyFont="1" applyFill="1" applyBorder="1" applyAlignment="1">
      <alignment horizontal="left"/>
    </xf>
    <xf numFmtId="196" fontId="1" fillId="2" borderId="1" xfId="0" applyNumberFormat="1" applyFont="1" applyFill="1" applyBorder="1" applyAlignment="1">
      <alignment horizontal="left"/>
    </xf>
    <xf numFmtId="196" fontId="15" fillId="2" borderId="1" xfId="0" applyNumberFormat="1" applyFont="1" applyFill="1" applyBorder="1" applyAlignment="1">
      <alignment horizontal="left"/>
    </xf>
    <xf numFmtId="196" fontId="15" fillId="2" borderId="3" xfId="0" applyNumberFormat="1" applyFont="1" applyFill="1" applyBorder="1" applyAlignment="1">
      <alignment horizontal="left"/>
    </xf>
    <xf numFmtId="197" fontId="1" fillId="2" borderId="1" xfId="0" applyNumberFormat="1" applyFont="1" applyFill="1" applyBorder="1" applyAlignment="1">
      <alignment horizontal="left"/>
    </xf>
    <xf numFmtId="181" fontId="1" fillId="2" borderId="3" xfId="0" applyNumberFormat="1" applyFont="1" applyFill="1" applyBorder="1" applyAlignment="1">
      <alignment horizontal="left"/>
    </xf>
    <xf numFmtId="198" fontId="1" fillId="2" borderId="1" xfId="0" applyNumberFormat="1" applyFont="1" applyFill="1" applyBorder="1" applyAlignment="1">
      <alignment horizontal="right"/>
    </xf>
    <xf numFmtId="164" fontId="12" fillId="2" borderId="3" xfId="0" applyNumberFormat="1" applyFont="1" applyFill="1" applyBorder="1" applyAlignment="1">
      <alignment horizontal="left"/>
    </xf>
    <xf numFmtId="198" fontId="12" fillId="2" borderId="3" xfId="0" applyNumberFormat="1" applyFont="1" applyFill="1" applyBorder="1" applyAlignment="1">
      <alignment horizontal="right"/>
    </xf>
    <xf numFmtId="199" fontId="1" fillId="2" borderId="1" xfId="0" applyNumberFormat="1" applyFont="1" applyFill="1" applyBorder="1" applyAlignment="1">
      <alignment horizontal="left"/>
    </xf>
    <xf numFmtId="200" fontId="1" fillId="2" borderId="1" xfId="0" applyNumberFormat="1" applyFont="1" applyFill="1" applyBorder="1" applyAlignment="1">
      <alignment horizontal="left"/>
    </xf>
    <xf numFmtId="199" fontId="15" fillId="2" borderId="3" xfId="0" applyNumberFormat="1" applyFont="1" applyFill="1" applyBorder="1" applyAlignment="1">
      <alignment horizontal="left"/>
    </xf>
    <xf numFmtId="0" fontId="15" fillId="2" borderId="3" xfId="0" applyFont="1" applyFill="1" applyBorder="1" applyAlignment="1">
      <alignment horizontal="left"/>
    </xf>
    <xf numFmtId="170" fontId="15" fillId="2" borderId="3" xfId="0" applyNumberFormat="1" applyFont="1" applyFill="1" applyBorder="1" applyAlignment="1">
      <alignment horizontal="right"/>
    </xf>
    <xf numFmtId="0" fontId="15" fillId="2" borderId="3" xfId="0" applyFont="1" applyFill="1" applyBorder="1" applyAlignment="1">
      <alignment horizontal="right"/>
    </xf>
    <xf numFmtId="184" fontId="1" fillId="2" borderId="3" xfId="0" applyNumberFormat="1" applyFont="1" applyFill="1" applyBorder="1" applyAlignment="1">
      <alignment horizontal="left"/>
    </xf>
    <xf numFmtId="201" fontId="1" fillId="2" borderId="1" xfId="0" applyNumberFormat="1" applyFont="1" applyFill="1" applyBorder="1" applyAlignment="1">
      <alignment horizontal="left"/>
    </xf>
    <xf numFmtId="175" fontId="12" fillId="2" borderId="1" xfId="0" applyNumberFormat="1" applyFont="1" applyFill="1" applyBorder="1" applyAlignment="1">
      <alignment horizontal="left"/>
    </xf>
    <xf numFmtId="201" fontId="12" fillId="2" borderId="1" xfId="0" applyNumberFormat="1" applyFont="1" applyFill="1" applyBorder="1" applyAlignment="1">
      <alignment horizontal="left"/>
    </xf>
    <xf numFmtId="201" fontId="12" fillId="2" borderId="3" xfId="0" applyNumberFormat="1" applyFont="1" applyFill="1" applyBorder="1" applyAlignment="1">
      <alignment horizontal="left"/>
    </xf>
    <xf numFmtId="202" fontId="1" fillId="2" borderId="1" xfId="0" applyNumberFormat="1" applyFont="1" applyFill="1" applyBorder="1" applyAlignment="1">
      <alignment horizontal="left"/>
    </xf>
    <xf numFmtId="202" fontId="15" fillId="2" borderId="1" xfId="0" applyNumberFormat="1" applyFont="1" applyFill="1" applyBorder="1" applyAlignment="1">
      <alignment horizontal="left"/>
    </xf>
    <xf numFmtId="175" fontId="15" fillId="2" borderId="1" xfId="0" applyNumberFormat="1" applyFont="1" applyFill="1" applyBorder="1" applyAlignment="1">
      <alignment horizontal="left"/>
    </xf>
    <xf numFmtId="199" fontId="15" fillId="2" borderId="1" xfId="0" applyNumberFormat="1" applyFont="1" applyFill="1" applyBorder="1" applyAlignment="1">
      <alignment horizontal="left"/>
    </xf>
    <xf numFmtId="195" fontId="1" fillId="2" borderId="1" xfId="0" applyNumberFormat="1" applyFont="1" applyFill="1" applyBorder="1" applyAlignment="1">
      <alignment horizontal="right"/>
    </xf>
    <xf numFmtId="195" fontId="15" fillId="2" borderId="1" xfId="0" applyNumberFormat="1" applyFont="1" applyFill="1" applyBorder="1" applyAlignment="1">
      <alignment horizontal="right"/>
    </xf>
    <xf numFmtId="202" fontId="15" fillId="2" borderId="3" xfId="0" applyNumberFormat="1" applyFont="1" applyFill="1" applyBorder="1" applyAlignment="1">
      <alignment horizontal="left"/>
    </xf>
    <xf numFmtId="175" fontId="15" fillId="2" borderId="3" xfId="0" applyNumberFormat="1" applyFont="1" applyFill="1" applyBorder="1" applyAlignment="1">
      <alignment horizontal="left"/>
    </xf>
    <xf numFmtId="195" fontId="15" fillId="2" borderId="3" xfId="0" applyNumberFormat="1" applyFont="1" applyFill="1" applyBorder="1" applyAlignment="1">
      <alignment horizontal="right"/>
    </xf>
    <xf numFmtId="0" fontId="15" fillId="2" borderId="1" xfId="0" applyFont="1" applyFill="1" applyBorder="1" applyAlignment="1">
      <alignment horizontal="left"/>
    </xf>
    <xf numFmtId="170" fontId="15" fillId="2" borderId="1" xfId="0" applyNumberFormat="1" applyFont="1" applyFill="1" applyBorder="1" applyAlignment="1">
      <alignment horizontal="right"/>
    </xf>
    <xf numFmtId="174" fontId="12" fillId="2" borderId="1" xfId="0" applyNumberFormat="1" applyFont="1" applyFill="1" applyBorder="1" applyAlignment="1">
      <alignment horizontal="right"/>
    </xf>
    <xf numFmtId="203" fontId="1" fillId="2" borderId="1" xfId="0" applyNumberFormat="1" applyFont="1" applyFill="1" applyBorder="1" applyAlignment="1">
      <alignment horizontal="left" wrapText="1"/>
    </xf>
    <xf numFmtId="175" fontId="1" fillId="2" borderId="1" xfId="0" applyNumberFormat="1" applyFont="1" applyFill="1" applyBorder="1" applyAlignment="1">
      <alignment horizontal="left" wrapText="1"/>
    </xf>
    <xf numFmtId="164" fontId="1" fillId="2" borderId="1" xfId="0" applyNumberFormat="1" applyFont="1" applyFill="1" applyBorder="1" applyAlignment="1">
      <alignment horizontal="right" wrapText="1"/>
    </xf>
    <xf numFmtId="203" fontId="1" fillId="2" borderId="3" xfId="0" applyNumberFormat="1" applyFont="1" applyFill="1" applyBorder="1" applyAlignment="1">
      <alignment horizontal="left" wrapText="1"/>
    </xf>
    <xf numFmtId="175" fontId="1" fillId="2" borderId="3" xfId="0" applyNumberFormat="1" applyFont="1" applyFill="1" applyBorder="1" applyAlignment="1">
      <alignment horizontal="left" wrapText="1"/>
    </xf>
    <xf numFmtId="164" fontId="1" fillId="2" borderId="3" xfId="0" applyNumberFormat="1" applyFont="1" applyFill="1" applyBorder="1" applyAlignment="1">
      <alignment horizontal="right" wrapText="1"/>
    </xf>
    <xf numFmtId="165" fontId="1" fillId="2" borderId="3" xfId="0" applyNumberFormat="1" applyFont="1" applyFill="1" applyBorder="1" applyAlignment="1">
      <alignment horizontal="left" wrapText="1"/>
    </xf>
    <xf numFmtId="166" fontId="1" fillId="2" borderId="1" xfId="0" applyNumberFormat="1" applyFont="1" applyFill="1" applyBorder="1" applyAlignment="1">
      <alignment horizontal="left" wrapText="1"/>
    </xf>
    <xf numFmtId="3" fontId="1" fillId="2" borderId="1" xfId="0" applyNumberFormat="1" applyFont="1" applyFill="1" applyBorder="1" applyAlignment="1">
      <alignment horizontal="right" wrapText="1"/>
    </xf>
    <xf numFmtId="166" fontId="12" fillId="2" borderId="1" xfId="0" applyNumberFormat="1" applyFont="1" applyFill="1" applyBorder="1" applyAlignment="1">
      <alignment horizontal="left" wrapText="1"/>
    </xf>
    <xf numFmtId="164" fontId="12" fillId="2" borderId="1" xfId="0" applyNumberFormat="1" applyFont="1" applyFill="1" applyBorder="1" applyAlignment="1">
      <alignment horizontal="right" wrapText="1"/>
    </xf>
    <xf numFmtId="167" fontId="12" fillId="2" borderId="1" xfId="0" applyNumberFormat="1" applyFont="1" applyFill="1" applyBorder="1" applyAlignment="1">
      <alignment horizontal="right" wrapText="1"/>
    </xf>
    <xf numFmtId="170" fontId="12" fillId="2" borderId="1" xfId="0" applyNumberFormat="1" applyFont="1" applyFill="1" applyBorder="1" applyAlignment="1">
      <alignment horizontal="right" wrapText="1"/>
    </xf>
    <xf numFmtId="3" fontId="12" fillId="2" borderId="1" xfId="0" applyNumberFormat="1" applyFont="1" applyFill="1" applyBorder="1" applyAlignment="1">
      <alignment horizontal="right" wrapText="1"/>
    </xf>
    <xf numFmtId="166" fontId="12" fillId="2" borderId="3" xfId="0" applyNumberFormat="1" applyFont="1" applyFill="1" applyBorder="1" applyAlignment="1">
      <alignment horizontal="left" wrapText="1"/>
    </xf>
    <xf numFmtId="164" fontId="12" fillId="2" borderId="3" xfId="0" applyNumberFormat="1" applyFont="1" applyFill="1" applyBorder="1" applyAlignment="1">
      <alignment horizontal="right" wrapText="1"/>
    </xf>
    <xf numFmtId="167" fontId="12" fillId="2" borderId="3" xfId="0" applyNumberFormat="1" applyFont="1" applyFill="1" applyBorder="1" applyAlignment="1">
      <alignment horizontal="right" wrapText="1"/>
    </xf>
    <xf numFmtId="170" fontId="12" fillId="2" borderId="3" xfId="0" applyNumberFormat="1" applyFont="1" applyFill="1" applyBorder="1" applyAlignment="1">
      <alignment horizontal="right" wrapText="1"/>
    </xf>
    <xf numFmtId="3" fontId="12" fillId="2" borderId="3" xfId="0" applyNumberFormat="1" applyFont="1" applyFill="1" applyBorder="1" applyAlignment="1">
      <alignment horizontal="right" wrapText="1"/>
    </xf>
    <xf numFmtId="164" fontId="1" fillId="2" borderId="1" xfId="0" applyNumberFormat="1" applyFont="1" applyFill="1" applyBorder="1" applyAlignment="1">
      <alignment horizontal="left" wrapText="1"/>
    </xf>
    <xf numFmtId="0" fontId="1" fillId="2" borderId="1" xfId="0" applyFont="1" applyFill="1" applyBorder="1" applyAlignment="1">
      <alignment horizontal="right" wrapText="1"/>
    </xf>
    <xf numFmtId="164" fontId="12" fillId="2" borderId="1" xfId="0" applyNumberFormat="1" applyFont="1" applyFill="1" applyBorder="1" applyAlignment="1">
      <alignment horizontal="left" wrapText="1"/>
    </xf>
    <xf numFmtId="164" fontId="12" fillId="2" borderId="3" xfId="0" applyNumberFormat="1" applyFont="1" applyFill="1" applyBorder="1" applyAlignment="1">
      <alignment horizontal="left" wrapText="1"/>
    </xf>
    <xf numFmtId="0" fontId="12" fillId="2" borderId="3" xfId="0" applyFont="1" applyFill="1" applyBorder="1" applyAlignment="1">
      <alignment horizontal="right" wrapText="1"/>
    </xf>
    <xf numFmtId="177" fontId="1" fillId="2" borderId="1" xfId="0" applyNumberFormat="1" applyFont="1" applyFill="1" applyBorder="1" applyAlignment="1">
      <alignment horizontal="left" wrapText="1"/>
    </xf>
    <xf numFmtId="177" fontId="12" fillId="2" borderId="1" xfId="0" applyNumberFormat="1" applyFont="1" applyFill="1" applyBorder="1" applyAlignment="1">
      <alignment horizontal="left" wrapText="1"/>
    </xf>
    <xf numFmtId="177" fontId="12" fillId="2" borderId="3" xfId="0" applyNumberFormat="1" applyFont="1" applyFill="1" applyBorder="1" applyAlignment="1">
      <alignment horizontal="left" wrapText="1"/>
    </xf>
    <xf numFmtId="204" fontId="1" fillId="2" borderId="1" xfId="0" applyNumberFormat="1" applyFont="1" applyFill="1" applyBorder="1" applyAlignment="1">
      <alignment horizontal="left" wrapText="1"/>
    </xf>
    <xf numFmtId="204" fontId="12" fillId="2" borderId="1" xfId="0" applyNumberFormat="1" applyFont="1" applyFill="1" applyBorder="1" applyAlignment="1">
      <alignment horizontal="left" wrapText="1"/>
    </xf>
    <xf numFmtId="204" fontId="12" fillId="2" borderId="3" xfId="0" applyNumberFormat="1" applyFont="1" applyFill="1" applyBorder="1" applyAlignment="1">
      <alignment horizontal="left" wrapText="1"/>
    </xf>
    <xf numFmtId="205" fontId="1" fillId="2" borderId="1" xfId="0" applyNumberFormat="1" applyFont="1" applyFill="1" applyBorder="1" applyAlignment="1">
      <alignment horizontal="left" wrapText="1"/>
    </xf>
    <xf numFmtId="205" fontId="12" fillId="2" borderId="3" xfId="0" applyNumberFormat="1" applyFont="1" applyFill="1" applyBorder="1" applyAlignment="1">
      <alignment horizontal="left" wrapText="1"/>
    </xf>
    <xf numFmtId="206" fontId="1" fillId="2" borderId="1" xfId="0" applyNumberFormat="1" applyFont="1" applyFill="1" applyBorder="1" applyAlignment="1">
      <alignment horizontal="left" wrapText="1"/>
    </xf>
    <xf numFmtId="202" fontId="1" fillId="2" borderId="1" xfId="0" applyNumberFormat="1" applyFont="1" applyFill="1" applyBorder="1" applyAlignment="1">
      <alignment horizontal="left" wrapText="1"/>
    </xf>
    <xf numFmtId="199" fontId="1" fillId="2" borderId="1" xfId="0" applyNumberFormat="1" applyFont="1" applyFill="1" applyBorder="1" applyAlignment="1">
      <alignment horizontal="left" wrapText="1"/>
    </xf>
    <xf numFmtId="206" fontId="15" fillId="2" borderId="1" xfId="0" applyNumberFormat="1" applyFont="1" applyFill="1" applyBorder="1" applyAlignment="1">
      <alignment horizontal="left" wrapText="1"/>
    </xf>
    <xf numFmtId="202" fontId="15" fillId="2" borderId="1" xfId="0" applyNumberFormat="1" applyFont="1" applyFill="1" applyBorder="1" applyAlignment="1">
      <alignment horizontal="left" wrapText="1"/>
    </xf>
    <xf numFmtId="199" fontId="15" fillId="2" borderId="1" xfId="0" applyNumberFormat="1" applyFont="1" applyFill="1" applyBorder="1" applyAlignment="1">
      <alignment horizontal="left" wrapText="1"/>
    </xf>
    <xf numFmtId="3" fontId="15" fillId="2" borderId="1" xfId="0" applyNumberFormat="1" applyFont="1" applyFill="1" applyBorder="1" applyAlignment="1">
      <alignment horizontal="right" wrapText="1"/>
    </xf>
    <xf numFmtId="195" fontId="1" fillId="2" borderId="1" xfId="0" applyNumberFormat="1" applyFont="1" applyFill="1" applyBorder="1" applyAlignment="1">
      <alignment horizontal="right" wrapText="1"/>
    </xf>
    <xf numFmtId="195" fontId="15" fillId="2" borderId="1" xfId="0" applyNumberFormat="1" applyFont="1" applyFill="1" applyBorder="1" applyAlignment="1">
      <alignment horizontal="right" wrapText="1"/>
    </xf>
    <xf numFmtId="206" fontId="15" fillId="2" borderId="3" xfId="0" applyNumberFormat="1" applyFont="1" applyFill="1" applyBorder="1" applyAlignment="1">
      <alignment horizontal="left" wrapText="1"/>
    </xf>
    <xf numFmtId="202" fontId="15" fillId="2" borderId="3" xfId="0" applyNumberFormat="1" applyFont="1" applyFill="1" applyBorder="1" applyAlignment="1">
      <alignment horizontal="left" wrapText="1"/>
    </xf>
    <xf numFmtId="199" fontId="15" fillId="2" borderId="3" xfId="0" applyNumberFormat="1" applyFont="1" applyFill="1" applyBorder="1" applyAlignment="1">
      <alignment horizontal="left" wrapText="1"/>
    </xf>
    <xf numFmtId="195" fontId="15" fillId="2" borderId="3" xfId="0" applyNumberFormat="1" applyFont="1" applyFill="1" applyBorder="1" applyAlignment="1">
      <alignment horizontal="right" wrapText="1"/>
    </xf>
    <xf numFmtId="169" fontId="1" fillId="2" borderId="1" xfId="0" applyNumberFormat="1" applyFont="1" applyFill="1" applyBorder="1" applyAlignment="1">
      <alignment horizontal="left" wrapText="1"/>
    </xf>
    <xf numFmtId="206" fontId="12" fillId="2" borderId="1" xfId="0" applyNumberFormat="1" applyFont="1" applyFill="1" applyBorder="1" applyAlignment="1">
      <alignment horizontal="left" wrapText="1"/>
    </xf>
    <xf numFmtId="169" fontId="12" fillId="2" borderId="1" xfId="0" applyNumberFormat="1" applyFont="1" applyFill="1" applyBorder="1" applyAlignment="1">
      <alignment horizontal="left" wrapText="1"/>
    </xf>
    <xf numFmtId="169" fontId="12" fillId="2" borderId="3" xfId="0" applyNumberFormat="1" applyFont="1" applyFill="1" applyBorder="1" applyAlignment="1">
      <alignment horizontal="left" wrapText="1"/>
    </xf>
    <xf numFmtId="169" fontId="15" fillId="2" borderId="1" xfId="0" applyNumberFormat="1" applyFont="1" applyFill="1" applyBorder="1" applyAlignment="1">
      <alignment horizontal="left" wrapText="1"/>
    </xf>
    <xf numFmtId="179" fontId="15" fillId="2" borderId="1" xfId="0" applyNumberFormat="1" applyFont="1" applyFill="1" applyBorder="1" applyAlignment="1">
      <alignment horizontal="left" wrapText="1"/>
    </xf>
    <xf numFmtId="199" fontId="12" fillId="2" borderId="1" xfId="0" applyNumberFormat="1" applyFont="1" applyFill="1" applyBorder="1" applyAlignment="1">
      <alignment horizontal="left" wrapText="1"/>
    </xf>
    <xf numFmtId="175" fontId="12" fillId="2" borderId="1" xfId="0" applyNumberFormat="1" applyFont="1" applyFill="1" applyBorder="1" applyAlignment="1">
      <alignment horizontal="left" wrapText="1"/>
    </xf>
    <xf numFmtId="175" fontId="12" fillId="2" borderId="3" xfId="0" applyNumberFormat="1" applyFont="1" applyFill="1" applyBorder="1" applyAlignment="1">
      <alignment horizontal="left" wrapText="1"/>
    </xf>
    <xf numFmtId="175" fontId="15" fillId="2" borderId="1" xfId="0" applyNumberFormat="1" applyFont="1" applyFill="1" applyBorder="1" applyAlignment="1">
      <alignment horizontal="left" wrapText="1"/>
    </xf>
    <xf numFmtId="178" fontId="1" fillId="2" borderId="1" xfId="0" applyNumberFormat="1" applyFont="1" applyFill="1" applyBorder="1" applyAlignment="1">
      <alignment horizontal="left" wrapText="1"/>
    </xf>
    <xf numFmtId="178" fontId="12" fillId="2" borderId="1" xfId="0" applyNumberFormat="1" applyFont="1" applyFill="1" applyBorder="1" applyAlignment="1">
      <alignment horizontal="left" wrapText="1"/>
    </xf>
    <xf numFmtId="178" fontId="12" fillId="2" borderId="3" xfId="0" applyNumberFormat="1" applyFont="1" applyFill="1" applyBorder="1" applyAlignment="1">
      <alignment horizontal="left" wrapText="1"/>
    </xf>
    <xf numFmtId="206" fontId="1" fillId="2" borderId="3" xfId="0" applyNumberFormat="1" applyFont="1" applyFill="1" applyBorder="1" applyAlignment="1">
      <alignment horizontal="left" wrapText="1"/>
    </xf>
    <xf numFmtId="0" fontId="1" fillId="2" borderId="3" xfId="0" applyFont="1" applyFill="1" applyBorder="1" applyAlignment="1">
      <alignment horizontal="left" wrapText="1"/>
    </xf>
    <xf numFmtId="164" fontId="1" fillId="2" borderId="3" xfId="0" applyNumberFormat="1" applyFont="1" applyFill="1" applyBorder="1" applyAlignment="1">
      <alignment horizontal="left" wrapText="1"/>
    </xf>
    <xf numFmtId="3" fontId="1" fillId="2" borderId="3" xfId="0" applyNumberFormat="1" applyFont="1" applyFill="1" applyBorder="1" applyAlignment="1">
      <alignment horizontal="right" wrapText="1"/>
    </xf>
    <xf numFmtId="201" fontId="1" fillId="2" borderId="1" xfId="0" applyNumberFormat="1" applyFont="1" applyFill="1" applyBorder="1" applyAlignment="1">
      <alignment horizontal="left" wrapText="1"/>
    </xf>
    <xf numFmtId="201" fontId="12" fillId="2" borderId="1" xfId="0" applyNumberFormat="1" applyFont="1" applyFill="1" applyBorder="1" applyAlignment="1">
      <alignment horizontal="left" wrapText="1"/>
    </xf>
    <xf numFmtId="201" fontId="12" fillId="2" borderId="3" xfId="0" applyNumberFormat="1" applyFont="1" applyFill="1" applyBorder="1" applyAlignment="1">
      <alignment horizontal="left" wrapText="1"/>
    </xf>
    <xf numFmtId="0" fontId="15" fillId="2" borderId="1" xfId="0" applyFont="1" applyFill="1" applyBorder="1" applyAlignment="1">
      <alignment horizontal="left" wrapText="1"/>
    </xf>
    <xf numFmtId="175" fontId="15" fillId="2" borderId="3" xfId="0" applyNumberFormat="1" applyFont="1" applyFill="1" applyBorder="1" applyAlignment="1">
      <alignment horizontal="left" wrapText="1"/>
    </xf>
    <xf numFmtId="0" fontId="15" fillId="2" borderId="3" xfId="0" applyFont="1" applyFill="1" applyBorder="1" applyAlignment="1">
      <alignment horizontal="left" wrapText="1"/>
    </xf>
    <xf numFmtId="168" fontId="15" fillId="2" borderId="1" xfId="0" applyNumberFormat="1" applyFont="1" applyFill="1" applyBorder="1" applyAlignment="1">
      <alignment horizontal="left" wrapText="1"/>
    </xf>
    <xf numFmtId="188" fontId="15" fillId="2" borderId="1" xfId="0" applyNumberFormat="1" applyFont="1" applyFill="1" applyBorder="1" applyAlignment="1">
      <alignment horizontal="left" wrapText="1"/>
    </xf>
    <xf numFmtId="168" fontId="1" fillId="2" borderId="1" xfId="0" applyNumberFormat="1" applyFont="1" applyFill="1" applyBorder="1" applyAlignment="1">
      <alignment horizontal="left" wrapText="1"/>
    </xf>
    <xf numFmtId="188" fontId="1" fillId="2" borderId="1" xfId="0" applyNumberFormat="1" applyFont="1" applyFill="1" applyBorder="1" applyAlignment="1">
      <alignment horizontal="left" wrapText="1"/>
    </xf>
    <xf numFmtId="168" fontId="1" fillId="2" borderId="3" xfId="0" applyNumberFormat="1" applyFont="1" applyFill="1" applyBorder="1" applyAlignment="1">
      <alignment horizontal="left" wrapText="1"/>
    </xf>
    <xf numFmtId="188" fontId="1" fillId="2" borderId="3" xfId="0" applyNumberFormat="1" applyFont="1" applyFill="1" applyBorder="1" applyAlignment="1">
      <alignment horizontal="left" wrapText="1"/>
    </xf>
    <xf numFmtId="0" fontId="14" fillId="2" borderId="3" xfId="0" applyFont="1" applyFill="1" applyBorder="1" applyAlignment="1">
      <alignment horizontal="right" wrapText="1"/>
    </xf>
    <xf numFmtId="176" fontId="1" fillId="2" borderId="1" xfId="0" applyNumberFormat="1" applyFont="1" applyFill="1" applyBorder="1" applyAlignment="1">
      <alignment horizontal="left" wrapText="1"/>
    </xf>
    <xf numFmtId="173" fontId="12" fillId="2" borderId="1" xfId="0" applyNumberFormat="1" applyFont="1" applyFill="1" applyBorder="1" applyAlignment="1">
      <alignment horizontal="right" wrapText="1"/>
    </xf>
    <xf numFmtId="174" fontId="12" fillId="2" borderId="1" xfId="0" applyNumberFormat="1" applyFont="1" applyFill="1" applyBorder="1" applyAlignment="1">
      <alignment horizontal="right" wrapText="1"/>
    </xf>
    <xf numFmtId="176" fontId="12" fillId="2" borderId="1" xfId="0" applyNumberFormat="1" applyFont="1" applyFill="1" applyBorder="1" applyAlignment="1">
      <alignment horizontal="left" wrapText="1"/>
    </xf>
    <xf numFmtId="195" fontId="12" fillId="2" borderId="1" xfId="0" applyNumberFormat="1" applyFont="1" applyFill="1" applyBorder="1" applyAlignment="1">
      <alignment horizontal="right" wrapText="1"/>
    </xf>
    <xf numFmtId="176" fontId="12" fillId="2" borderId="3" xfId="0" applyNumberFormat="1" applyFont="1" applyFill="1" applyBorder="1" applyAlignment="1">
      <alignment horizontal="left" wrapText="1"/>
    </xf>
    <xf numFmtId="195" fontId="12" fillId="2" borderId="3" xfId="0" applyNumberFormat="1" applyFont="1" applyFill="1" applyBorder="1" applyAlignment="1">
      <alignment horizontal="right" wrapText="1"/>
    </xf>
    <xf numFmtId="184" fontId="1" fillId="2" borderId="3" xfId="0" applyNumberFormat="1" applyFont="1" applyFill="1" applyBorder="1" applyAlignment="1">
      <alignment horizontal="left" wrapText="1"/>
    </xf>
    <xf numFmtId="174" fontId="12" fillId="2" borderId="3" xfId="0" applyNumberFormat="1" applyFont="1" applyFill="1" applyBorder="1" applyAlignment="1">
      <alignment horizontal="right" wrapText="1"/>
    </xf>
    <xf numFmtId="179" fontId="1" fillId="2" borderId="3" xfId="0" applyNumberFormat="1" applyFont="1" applyFill="1" applyBorder="1" applyAlignment="1">
      <alignment horizontal="left" wrapText="1"/>
    </xf>
    <xf numFmtId="185" fontId="1" fillId="2" borderId="1" xfId="0" applyNumberFormat="1" applyFont="1" applyFill="1" applyBorder="1" applyAlignment="1">
      <alignment horizontal="left" wrapText="1"/>
    </xf>
    <xf numFmtId="174" fontId="1" fillId="2" borderId="1" xfId="0" applyNumberFormat="1" applyFont="1" applyFill="1" applyBorder="1" applyAlignment="1">
      <alignment horizontal="right" wrapText="1"/>
    </xf>
    <xf numFmtId="173" fontId="1" fillId="2" borderId="1" xfId="0" applyNumberFormat="1" applyFont="1" applyFill="1" applyBorder="1" applyAlignment="1">
      <alignment horizontal="right" wrapText="1"/>
    </xf>
    <xf numFmtId="185" fontId="12" fillId="2" borderId="3" xfId="0" applyNumberFormat="1" applyFont="1" applyFill="1" applyBorder="1" applyAlignment="1">
      <alignment horizontal="left" wrapText="1"/>
    </xf>
    <xf numFmtId="173" fontId="12" fillId="2" borderId="3" xfId="0" applyNumberFormat="1" applyFont="1" applyFill="1" applyBorder="1" applyAlignment="1">
      <alignment horizontal="right" wrapText="1"/>
    </xf>
    <xf numFmtId="208" fontId="1" fillId="2" borderId="1" xfId="0" applyNumberFormat="1" applyFont="1" applyFill="1" applyBorder="1" applyAlignment="1">
      <alignment horizontal="left" wrapText="1"/>
    </xf>
    <xf numFmtId="208" fontId="12" fillId="2" borderId="3" xfId="0" applyNumberFormat="1" applyFont="1" applyFill="1" applyBorder="1" applyAlignment="1">
      <alignment horizontal="left" wrapText="1"/>
    </xf>
    <xf numFmtId="203" fontId="12" fillId="2" borderId="3" xfId="0" applyNumberFormat="1" applyFont="1" applyFill="1" applyBorder="1" applyAlignment="1">
      <alignment horizontal="left" wrapText="1"/>
    </xf>
    <xf numFmtId="186" fontId="1" fillId="2" borderId="1" xfId="0" applyNumberFormat="1" applyFont="1" applyFill="1" applyBorder="1" applyAlignment="1">
      <alignment horizontal="left" wrapText="1"/>
    </xf>
    <xf numFmtId="186" fontId="12" fillId="2" borderId="3" xfId="0" applyNumberFormat="1" applyFont="1" applyFill="1" applyBorder="1" applyAlignment="1">
      <alignment horizontal="left" wrapText="1"/>
    </xf>
    <xf numFmtId="176" fontId="15" fillId="2" borderId="1" xfId="0" applyNumberFormat="1" applyFont="1" applyFill="1" applyBorder="1" applyAlignment="1">
      <alignment horizontal="left" wrapText="1"/>
    </xf>
    <xf numFmtId="173" fontId="15" fillId="2" borderId="1" xfId="0" applyNumberFormat="1" applyFont="1" applyFill="1" applyBorder="1" applyAlignment="1">
      <alignment horizontal="right" wrapText="1"/>
    </xf>
    <xf numFmtId="174" fontId="15" fillId="2" borderId="1" xfId="0" applyNumberFormat="1" applyFont="1" applyFill="1" applyBorder="1" applyAlignment="1">
      <alignment horizontal="right" wrapText="1"/>
    </xf>
    <xf numFmtId="183" fontId="1" fillId="2" borderId="1" xfId="0" applyNumberFormat="1" applyFont="1" applyFill="1" applyBorder="1" applyAlignment="1">
      <alignment horizontal="left" wrapText="1"/>
    </xf>
    <xf numFmtId="183" fontId="12" fillId="2" borderId="3" xfId="0" applyNumberFormat="1" applyFont="1" applyFill="1" applyBorder="1" applyAlignment="1">
      <alignment horizontal="left" wrapText="1"/>
    </xf>
    <xf numFmtId="0" fontId="0" fillId="2" borderId="0" xfId="0" applyFont="1" applyFill="1" applyBorder="1" applyAlignment="1">
      <alignment horizontal="left"/>
    </xf>
    <xf numFmtId="3" fontId="1" fillId="2" borderId="0" xfId="0" applyNumberFormat="1" applyFont="1" applyFill="1" applyAlignment="1">
      <alignment horizontal="right"/>
    </xf>
    <xf numFmtId="0" fontId="12" fillId="2" borderId="3" xfId="1" applyFont="1" applyFill="1" applyBorder="1" applyAlignment="1">
      <alignment horizontal="left" wrapText="1"/>
    </xf>
    <xf numFmtId="3" fontId="1" fillId="2" borderId="1" xfId="1" applyNumberFormat="1" applyFont="1" applyFill="1" applyAlignment="1">
      <alignment horizontal="right"/>
    </xf>
    <xf numFmtId="0" fontId="23" fillId="2" borderId="1" xfId="1" applyFill="1" applyAlignment="1">
      <alignment horizontal="left"/>
    </xf>
    <xf numFmtId="0" fontId="12" fillId="2" borderId="3" xfId="1" applyFont="1" applyFill="1" applyBorder="1" applyAlignment="1">
      <alignment horizontal="left"/>
    </xf>
    <xf numFmtId="3" fontId="1" fillId="2" borderId="1" xfId="2" applyNumberFormat="1" applyFont="1" applyFill="1" applyAlignment="1">
      <alignment horizontal="right"/>
    </xf>
    <xf numFmtId="0" fontId="25" fillId="2" borderId="1" xfId="1" applyFont="1" applyFill="1" applyAlignment="1">
      <alignment horizontal="left"/>
    </xf>
    <xf numFmtId="0" fontId="0" fillId="2" borderId="1" xfId="0" applyFont="1" applyFill="1" applyBorder="1" applyAlignment="1">
      <alignment horizontal="left"/>
    </xf>
    <xf numFmtId="209" fontId="0" fillId="2" borderId="0" xfId="0" applyNumberFormat="1" applyFont="1" applyFill="1" applyBorder="1" applyAlignment="1">
      <alignment horizontal="left"/>
    </xf>
    <xf numFmtId="0" fontId="23" fillId="2" borderId="1" xfId="1" applyFill="1" applyAlignment="1">
      <alignment horizontal="left"/>
    </xf>
    <xf numFmtId="195" fontId="26" fillId="2" borderId="1" xfId="0" applyNumberFormat="1" applyFont="1" applyFill="1" applyBorder="1" applyAlignment="1">
      <alignment horizontal="right"/>
    </xf>
    <xf numFmtId="167" fontId="26" fillId="2" borderId="1" xfId="0" applyNumberFormat="1" applyFont="1" applyFill="1" applyBorder="1" applyAlignment="1">
      <alignment horizontal="right"/>
    </xf>
    <xf numFmtId="167" fontId="27" fillId="2" borderId="3" xfId="0" applyNumberFormat="1" applyFont="1" applyFill="1" applyBorder="1" applyAlignment="1">
      <alignment horizontal="right"/>
    </xf>
    <xf numFmtId="195" fontId="26" fillId="2" borderId="3" xfId="0" applyNumberFormat="1" applyFont="1" applyFill="1" applyBorder="1" applyAlignment="1">
      <alignment horizontal="right"/>
    </xf>
    <xf numFmtId="3" fontId="27" fillId="2" borderId="1" xfId="0" applyNumberFormat="1" applyFont="1" applyFill="1" applyBorder="1" applyAlignment="1">
      <alignment horizontal="right"/>
    </xf>
    <xf numFmtId="3" fontId="26" fillId="2" borderId="1" xfId="0" applyNumberFormat="1" applyFont="1" applyFill="1" applyBorder="1" applyAlignment="1">
      <alignment horizontal="right"/>
    </xf>
    <xf numFmtId="3" fontId="27" fillId="2" borderId="3" xfId="0" applyNumberFormat="1" applyFont="1" applyFill="1" applyBorder="1" applyAlignment="1">
      <alignment horizontal="right"/>
    </xf>
    <xf numFmtId="173" fontId="26" fillId="2" borderId="1" xfId="0" applyNumberFormat="1" applyFont="1" applyFill="1" applyBorder="1" applyAlignment="1">
      <alignment horizontal="right"/>
    </xf>
    <xf numFmtId="174" fontId="26" fillId="2" borderId="1" xfId="0" applyNumberFormat="1" applyFont="1" applyFill="1" applyBorder="1" applyAlignment="1">
      <alignment horizontal="right"/>
    </xf>
    <xf numFmtId="173" fontId="27" fillId="2" borderId="1" xfId="0" applyNumberFormat="1" applyFont="1" applyFill="1" applyBorder="1" applyAlignment="1">
      <alignment horizontal="right"/>
    </xf>
    <xf numFmtId="173" fontId="27" fillId="2" borderId="3" xfId="0" applyNumberFormat="1" applyFont="1" applyFill="1" applyBorder="1" applyAlignment="1">
      <alignment horizontal="right"/>
    </xf>
    <xf numFmtId="0" fontId="26" fillId="2" borderId="1" xfId="0" applyFont="1" applyFill="1" applyBorder="1" applyAlignment="1">
      <alignment horizontal="left"/>
    </xf>
    <xf numFmtId="0" fontId="27" fillId="2" borderId="1" xfId="0" applyFont="1" applyFill="1" applyBorder="1" applyAlignment="1">
      <alignment horizontal="left"/>
    </xf>
    <xf numFmtId="0" fontId="26" fillId="2" borderId="3" xfId="0" applyFont="1" applyFill="1" applyBorder="1" applyAlignment="1">
      <alignment horizontal="left"/>
    </xf>
    <xf numFmtId="202" fontId="1" fillId="3" borderId="1" xfId="0" applyNumberFormat="1" applyFont="1" applyFill="1" applyBorder="1" applyAlignment="1">
      <alignment horizontal="left"/>
    </xf>
    <xf numFmtId="175" fontId="1" fillId="3" borderId="1" xfId="0" applyNumberFormat="1" applyFont="1" applyFill="1" applyBorder="1" applyAlignment="1">
      <alignment horizontal="left"/>
    </xf>
    <xf numFmtId="199" fontId="1" fillId="3" borderId="1" xfId="0" applyNumberFormat="1" applyFont="1" applyFill="1" applyBorder="1" applyAlignment="1">
      <alignment horizontal="left"/>
    </xf>
    <xf numFmtId="3" fontId="1" fillId="3" borderId="1" xfId="0" applyNumberFormat="1" applyFont="1" applyFill="1" applyBorder="1" applyAlignment="1">
      <alignment horizontal="right"/>
    </xf>
    <xf numFmtId="164" fontId="1" fillId="3" borderId="0" xfId="0" applyNumberFormat="1" applyFont="1" applyFill="1" applyAlignment="1">
      <alignment horizontal="right" wrapText="1"/>
    </xf>
    <xf numFmtId="202" fontId="15" fillId="3" borderId="1" xfId="0" applyNumberFormat="1" applyFont="1" applyFill="1" applyBorder="1" applyAlignment="1">
      <alignment horizontal="left"/>
    </xf>
    <xf numFmtId="175" fontId="15" fillId="3" borderId="1" xfId="0" applyNumberFormat="1" applyFont="1" applyFill="1" applyBorder="1" applyAlignment="1">
      <alignment horizontal="left"/>
    </xf>
    <xf numFmtId="199" fontId="15" fillId="3" borderId="1" xfId="0" applyNumberFormat="1" applyFont="1" applyFill="1" applyBorder="1" applyAlignment="1">
      <alignment horizontal="left"/>
    </xf>
    <xf numFmtId="3" fontId="15" fillId="3" borderId="1" xfId="0" applyNumberFormat="1" applyFont="1" applyFill="1" applyBorder="1" applyAlignment="1">
      <alignment horizontal="right"/>
    </xf>
    <xf numFmtId="0" fontId="12" fillId="2" borderId="2" xfId="1" applyFont="1" applyFill="1" applyBorder="1" applyAlignment="1">
      <alignment horizontal="left"/>
    </xf>
    <xf numFmtId="0" fontId="12" fillId="2" borderId="2" xfId="1" applyFont="1" applyFill="1" applyBorder="1" applyAlignment="1">
      <alignment horizontal="right"/>
    </xf>
    <xf numFmtId="166" fontId="12" fillId="2" borderId="1" xfId="1" applyNumberFormat="1" applyFont="1" applyFill="1" applyAlignment="1">
      <alignment horizontal="left"/>
    </xf>
    <xf numFmtId="3" fontId="12" fillId="2" borderId="1" xfId="1" applyNumberFormat="1" applyFont="1" applyFill="1" applyAlignment="1">
      <alignment horizontal="right"/>
    </xf>
    <xf numFmtId="173" fontId="12" fillId="2" borderId="1" xfId="1" applyNumberFormat="1" applyFont="1" applyFill="1" applyAlignment="1">
      <alignment horizontal="right"/>
    </xf>
    <xf numFmtId="166" fontId="1" fillId="2" borderId="1" xfId="1" applyNumberFormat="1" applyFont="1" applyFill="1" applyAlignment="1">
      <alignment horizontal="left"/>
    </xf>
    <xf numFmtId="173" fontId="1" fillId="2" borderId="1" xfId="1" applyNumberFormat="1" applyFont="1" applyFill="1" applyAlignment="1">
      <alignment horizontal="right"/>
    </xf>
    <xf numFmtId="166" fontId="15" fillId="2" borderId="1" xfId="1" applyNumberFormat="1" applyFont="1" applyFill="1" applyAlignment="1">
      <alignment horizontal="left"/>
    </xf>
    <xf numFmtId="196" fontId="15" fillId="2" borderId="1" xfId="1" applyNumberFormat="1" applyFont="1" applyFill="1" applyAlignment="1">
      <alignment horizontal="left"/>
    </xf>
    <xf numFmtId="3" fontId="15" fillId="2" borderId="1" xfId="1" applyNumberFormat="1" applyFont="1" applyFill="1" applyAlignment="1">
      <alignment horizontal="right"/>
    </xf>
    <xf numFmtId="173" fontId="15" fillId="2" borderId="1" xfId="1" applyNumberFormat="1" applyFont="1" applyFill="1" applyAlignment="1">
      <alignment horizontal="right"/>
    </xf>
    <xf numFmtId="196" fontId="1" fillId="2" borderId="1" xfId="1" applyNumberFormat="1" applyFont="1" applyFill="1" applyAlignment="1">
      <alignment horizontal="left"/>
    </xf>
    <xf numFmtId="166" fontId="15" fillId="2" borderId="3" xfId="1" applyNumberFormat="1" applyFont="1" applyFill="1" applyBorder="1" applyAlignment="1">
      <alignment horizontal="left"/>
    </xf>
    <xf numFmtId="3" fontId="15" fillId="2" borderId="3" xfId="1" applyNumberFormat="1" applyFont="1" applyFill="1" applyBorder="1" applyAlignment="1">
      <alignment horizontal="right"/>
    </xf>
    <xf numFmtId="173" fontId="15" fillId="2" borderId="3" xfId="1" applyNumberFormat="1" applyFont="1" applyFill="1" applyBorder="1" applyAlignment="1">
      <alignment horizontal="right"/>
    </xf>
    <xf numFmtId="196" fontId="12" fillId="3" borderId="1" xfId="1" applyNumberFormat="1" applyFont="1" applyFill="1" applyAlignment="1">
      <alignment horizontal="left"/>
    </xf>
    <xf numFmtId="196" fontId="1" fillId="3" borderId="1" xfId="1" applyNumberFormat="1" applyFont="1" applyFill="1" applyAlignment="1">
      <alignment horizontal="left"/>
    </xf>
    <xf numFmtId="170" fontId="12" fillId="2" borderId="3" xfId="0" applyNumberFormat="1" applyFont="1" applyFill="1" applyBorder="1" applyAlignment="1">
      <alignment horizontal="right"/>
    </xf>
    <xf numFmtId="206" fontId="31" fillId="2" borderId="1" xfId="0" applyNumberFormat="1" applyFont="1" applyFill="1" applyBorder="1" applyAlignment="1">
      <alignment horizontal="left"/>
    </xf>
    <xf numFmtId="210" fontId="31" fillId="2" borderId="1" xfId="0" applyNumberFormat="1" applyFont="1" applyFill="1" applyBorder="1" applyAlignment="1">
      <alignment horizontal="left"/>
    </xf>
    <xf numFmtId="169" fontId="31" fillId="2" borderId="1" xfId="0" applyNumberFormat="1" applyFont="1" applyFill="1" applyBorder="1" applyAlignment="1">
      <alignment horizontal="left"/>
    </xf>
    <xf numFmtId="199" fontId="31" fillId="2" borderId="1" xfId="0" applyNumberFormat="1" applyFont="1" applyFill="1" applyBorder="1" applyAlignment="1">
      <alignment horizontal="left"/>
    </xf>
    <xf numFmtId="179" fontId="31" fillId="2" borderId="1" xfId="0" applyNumberFormat="1" applyFont="1" applyFill="1" applyBorder="1" applyAlignment="1">
      <alignment horizontal="left"/>
    </xf>
    <xf numFmtId="195" fontId="31" fillId="2" borderId="1" xfId="0" applyNumberFormat="1" applyFont="1" applyFill="1" applyBorder="1" applyAlignment="1">
      <alignment horizontal="right"/>
    </xf>
    <xf numFmtId="206" fontId="32" fillId="2" borderId="1" xfId="0" applyNumberFormat="1" applyFont="1" applyFill="1" applyBorder="1" applyAlignment="1">
      <alignment horizontal="left"/>
    </xf>
    <xf numFmtId="210" fontId="32" fillId="2" borderId="1" xfId="0" applyNumberFormat="1" applyFont="1" applyFill="1" applyBorder="1" applyAlignment="1">
      <alignment horizontal="left"/>
    </xf>
    <xf numFmtId="169" fontId="32" fillId="2" borderId="1" xfId="0" applyNumberFormat="1" applyFont="1" applyFill="1" applyBorder="1" applyAlignment="1">
      <alignment horizontal="left"/>
    </xf>
    <xf numFmtId="199" fontId="32" fillId="2" borderId="1" xfId="0" applyNumberFormat="1" applyFont="1" applyFill="1" applyBorder="1" applyAlignment="1">
      <alignment horizontal="left"/>
    </xf>
    <xf numFmtId="179" fontId="32" fillId="2" borderId="1" xfId="0" applyNumberFormat="1" applyFont="1" applyFill="1" applyBorder="1" applyAlignment="1">
      <alignment horizontal="left"/>
    </xf>
    <xf numFmtId="195" fontId="32" fillId="2" borderId="1" xfId="0" applyNumberFormat="1" applyFont="1" applyFill="1" applyBorder="1" applyAlignment="1">
      <alignment horizontal="right"/>
    </xf>
    <xf numFmtId="206" fontId="33" fillId="2" borderId="1" xfId="0" applyNumberFormat="1" applyFont="1" applyFill="1" applyBorder="1" applyAlignment="1">
      <alignment horizontal="left"/>
    </xf>
    <xf numFmtId="210" fontId="33" fillId="2" borderId="1" xfId="0" applyNumberFormat="1" applyFont="1" applyFill="1" applyBorder="1" applyAlignment="1">
      <alignment horizontal="left"/>
    </xf>
    <xf numFmtId="169" fontId="33" fillId="2" borderId="1" xfId="0" applyNumberFormat="1" applyFont="1" applyFill="1" applyBorder="1" applyAlignment="1">
      <alignment horizontal="left"/>
    </xf>
    <xf numFmtId="199" fontId="33" fillId="2" borderId="1" xfId="0" applyNumberFormat="1" applyFont="1" applyFill="1" applyBorder="1" applyAlignment="1">
      <alignment horizontal="left"/>
    </xf>
    <xf numFmtId="179" fontId="33" fillId="2" borderId="1" xfId="0" applyNumberFormat="1" applyFont="1" applyFill="1" applyBorder="1" applyAlignment="1">
      <alignment horizontal="left"/>
    </xf>
    <xf numFmtId="195" fontId="33" fillId="2" borderId="1" xfId="0" applyNumberFormat="1" applyFont="1" applyFill="1" applyBorder="1" applyAlignment="1">
      <alignment horizontal="right"/>
    </xf>
    <xf numFmtId="206" fontId="33" fillId="2" borderId="3" xfId="0" applyNumberFormat="1" applyFont="1" applyFill="1" applyBorder="1" applyAlignment="1">
      <alignment horizontal="left"/>
    </xf>
    <xf numFmtId="210" fontId="33" fillId="2" borderId="3" xfId="0" applyNumberFormat="1" applyFont="1" applyFill="1" applyBorder="1" applyAlignment="1">
      <alignment horizontal="left"/>
    </xf>
    <xf numFmtId="169" fontId="33" fillId="2" borderId="3" xfId="0" applyNumberFormat="1" applyFont="1" applyFill="1" applyBorder="1" applyAlignment="1">
      <alignment horizontal="left"/>
    </xf>
    <xf numFmtId="199" fontId="33" fillId="2" borderId="3" xfId="0" applyNumberFormat="1" applyFont="1" applyFill="1" applyBorder="1" applyAlignment="1">
      <alignment horizontal="left"/>
    </xf>
    <xf numFmtId="179" fontId="33" fillId="2" borderId="3" xfId="0" applyNumberFormat="1" applyFont="1" applyFill="1" applyBorder="1" applyAlignment="1">
      <alignment horizontal="left"/>
    </xf>
    <xf numFmtId="195" fontId="33" fillId="2" borderId="3" xfId="0" applyNumberFormat="1" applyFont="1" applyFill="1" applyBorder="1" applyAlignment="1">
      <alignment horizontal="right"/>
    </xf>
    <xf numFmtId="0" fontId="0" fillId="2" borderId="1" xfId="0" applyFill="1" applyBorder="1" applyAlignment="1">
      <alignment horizontal="left"/>
    </xf>
    <xf numFmtId="0" fontId="33" fillId="2" borderId="2" xfId="0" applyFont="1" applyFill="1" applyBorder="1" applyAlignment="1">
      <alignment horizontal="left"/>
    </xf>
    <xf numFmtId="175" fontId="33" fillId="2" borderId="1" xfId="0" applyNumberFormat="1" applyFont="1" applyFill="1" applyBorder="1" applyAlignment="1">
      <alignment horizontal="left"/>
    </xf>
    <xf numFmtId="206" fontId="33" fillId="2" borderId="5" xfId="0" applyNumberFormat="1" applyFont="1" applyFill="1" applyBorder="1" applyAlignment="1">
      <alignment horizontal="left"/>
    </xf>
    <xf numFmtId="210" fontId="33" fillId="2" borderId="5" xfId="0" applyNumberFormat="1" applyFont="1" applyFill="1" applyBorder="1" applyAlignment="1">
      <alignment horizontal="left"/>
    </xf>
    <xf numFmtId="175" fontId="33" fillId="2" borderId="5" xfId="0" applyNumberFormat="1" applyFont="1" applyFill="1" applyBorder="1" applyAlignment="1">
      <alignment horizontal="left"/>
    </xf>
    <xf numFmtId="199" fontId="33" fillId="2" borderId="5" xfId="0" applyNumberFormat="1" applyFont="1" applyFill="1" applyBorder="1" applyAlignment="1">
      <alignment horizontal="left"/>
    </xf>
    <xf numFmtId="0" fontId="0" fillId="2" borderId="1" xfId="3" applyFont="1" applyFill="1" applyAlignment="1">
      <alignment horizontal="left"/>
    </xf>
    <xf numFmtId="0" fontId="33" fillId="2" borderId="2" xfId="3" applyFont="1" applyFill="1" applyBorder="1" applyAlignment="1">
      <alignment horizontal="left"/>
    </xf>
    <xf numFmtId="0" fontId="12" fillId="2" borderId="2" xfId="3" applyFont="1" applyFill="1" applyBorder="1" applyAlignment="1">
      <alignment horizontal="left" wrapText="1"/>
    </xf>
    <xf numFmtId="0" fontId="33" fillId="2" borderId="2" xfId="3" applyFont="1" applyFill="1" applyBorder="1" applyAlignment="1">
      <alignment horizontal="right"/>
    </xf>
    <xf numFmtId="0" fontId="33" fillId="2" borderId="2" xfId="3" applyFont="1" applyFill="1" applyBorder="1" applyAlignment="1">
      <alignment horizontal="right" wrapText="1"/>
    </xf>
    <xf numFmtId="206" fontId="31" fillId="2" borderId="1" xfId="3" applyNumberFormat="1" applyFont="1" applyFill="1" applyAlignment="1">
      <alignment horizontal="left"/>
    </xf>
    <xf numFmtId="210" fontId="31" fillId="2" borderId="1" xfId="3" applyNumberFormat="1" applyFont="1" applyFill="1" applyAlignment="1">
      <alignment horizontal="left"/>
    </xf>
    <xf numFmtId="177" fontId="31" fillId="2" borderId="1" xfId="3" applyNumberFormat="1" applyFont="1" applyFill="1" applyAlignment="1">
      <alignment horizontal="left"/>
    </xf>
    <xf numFmtId="199" fontId="31" fillId="2" borderId="1" xfId="3" applyNumberFormat="1" applyFont="1" applyFill="1" applyAlignment="1">
      <alignment horizontal="left"/>
    </xf>
    <xf numFmtId="3" fontId="1" fillId="2" borderId="1" xfId="3" applyNumberFormat="1" applyFont="1" applyFill="1" applyAlignment="1">
      <alignment horizontal="right"/>
    </xf>
    <xf numFmtId="3" fontId="31" fillId="2" borderId="1" xfId="3" applyNumberFormat="1" applyFont="1" applyFill="1" applyAlignment="1">
      <alignment horizontal="right"/>
    </xf>
    <xf numFmtId="206" fontId="32" fillId="2" borderId="1" xfId="3" applyNumberFormat="1" applyFont="1" applyFill="1" applyAlignment="1">
      <alignment horizontal="left"/>
    </xf>
    <xf numFmtId="210" fontId="32" fillId="2" borderId="1" xfId="3" applyNumberFormat="1" applyFont="1" applyFill="1" applyAlignment="1">
      <alignment horizontal="left"/>
    </xf>
    <xf numFmtId="177" fontId="32" fillId="2" borderId="1" xfId="3" applyNumberFormat="1" applyFont="1" applyFill="1" applyAlignment="1">
      <alignment horizontal="left"/>
    </xf>
    <xf numFmtId="199" fontId="32" fillId="2" borderId="1" xfId="3" applyNumberFormat="1" applyFont="1" applyFill="1" applyAlignment="1">
      <alignment horizontal="left"/>
    </xf>
    <xf numFmtId="206" fontId="33" fillId="2" borderId="1" xfId="3" applyNumberFormat="1" applyFont="1" applyFill="1" applyAlignment="1">
      <alignment horizontal="left"/>
    </xf>
    <xf numFmtId="210" fontId="33" fillId="2" borderId="1" xfId="3" applyNumberFormat="1" applyFont="1" applyFill="1" applyAlignment="1">
      <alignment horizontal="left"/>
    </xf>
    <xf numFmtId="177" fontId="33" fillId="2" borderId="1" xfId="3" applyNumberFormat="1" applyFont="1" applyFill="1" applyAlignment="1">
      <alignment horizontal="left"/>
    </xf>
    <xf numFmtId="199" fontId="33" fillId="2" borderId="1" xfId="3" applyNumberFormat="1" applyFont="1" applyFill="1" applyAlignment="1">
      <alignment horizontal="left"/>
    </xf>
    <xf numFmtId="3" fontId="33" fillId="2" borderId="1" xfId="3" applyNumberFormat="1" applyFont="1" applyFill="1" applyAlignment="1">
      <alignment horizontal="right"/>
    </xf>
    <xf numFmtId="195" fontId="31" fillId="2" borderId="1" xfId="3" applyNumberFormat="1" applyFont="1" applyFill="1" applyAlignment="1">
      <alignment horizontal="right"/>
    </xf>
    <xf numFmtId="195" fontId="33" fillId="2" borderId="1" xfId="3" applyNumberFormat="1" applyFont="1" applyFill="1" applyAlignment="1">
      <alignment horizontal="right"/>
    </xf>
    <xf numFmtId="206" fontId="33" fillId="2" borderId="3" xfId="3" applyNumberFormat="1" applyFont="1" applyFill="1" applyBorder="1" applyAlignment="1">
      <alignment horizontal="left"/>
    </xf>
    <xf numFmtId="210" fontId="33" fillId="2" borderId="3" xfId="3" applyNumberFormat="1" applyFont="1" applyFill="1" applyBorder="1" applyAlignment="1">
      <alignment horizontal="left"/>
    </xf>
    <xf numFmtId="177" fontId="33" fillId="2" borderId="3" xfId="3" applyNumberFormat="1" applyFont="1" applyFill="1" applyBorder="1" applyAlignment="1">
      <alignment horizontal="left"/>
    </xf>
    <xf numFmtId="199" fontId="33" fillId="2" borderId="3" xfId="3" applyNumberFormat="1" applyFont="1" applyFill="1" applyBorder="1" applyAlignment="1">
      <alignment horizontal="left"/>
    </xf>
    <xf numFmtId="195" fontId="33" fillId="2" borderId="3" xfId="3" applyNumberFormat="1" applyFont="1" applyFill="1" applyBorder="1" applyAlignment="1">
      <alignment horizontal="right"/>
    </xf>
    <xf numFmtId="178" fontId="31" fillId="2" borderId="1" xfId="3" applyNumberFormat="1" applyFont="1" applyFill="1" applyAlignment="1">
      <alignment horizontal="left"/>
    </xf>
    <xf numFmtId="178" fontId="32" fillId="2" borderId="1" xfId="3" applyNumberFormat="1" applyFont="1" applyFill="1" applyAlignment="1">
      <alignment horizontal="left"/>
    </xf>
    <xf numFmtId="178" fontId="33" fillId="2" borderId="1" xfId="3" applyNumberFormat="1" applyFont="1" applyFill="1" applyAlignment="1">
      <alignment horizontal="left"/>
    </xf>
    <xf numFmtId="178" fontId="33" fillId="2" borderId="3" xfId="3" applyNumberFormat="1" applyFont="1" applyFill="1" applyBorder="1" applyAlignment="1">
      <alignment horizontal="left"/>
    </xf>
    <xf numFmtId="175" fontId="31" fillId="2" borderId="1" xfId="3" applyNumberFormat="1" applyFont="1" applyFill="1" applyAlignment="1">
      <alignment horizontal="left"/>
    </xf>
    <xf numFmtId="175" fontId="33" fillId="2" borderId="1" xfId="3" applyNumberFormat="1" applyFont="1" applyFill="1" applyAlignment="1">
      <alignment horizontal="left"/>
    </xf>
    <xf numFmtId="175" fontId="33" fillId="2" borderId="3" xfId="3" applyNumberFormat="1" applyFont="1" applyFill="1" applyBorder="1" applyAlignment="1">
      <alignment horizontal="left"/>
    </xf>
    <xf numFmtId="0" fontId="33" fillId="2" borderId="2" xfId="3" applyFont="1" applyFill="1" applyBorder="1" applyAlignment="1">
      <alignment horizontal="left" wrapText="1"/>
    </xf>
    <xf numFmtId="207" fontId="31" fillId="2" borderId="1" xfId="3" applyNumberFormat="1" applyFont="1" applyFill="1" applyAlignment="1">
      <alignment horizontal="left"/>
    </xf>
    <xf numFmtId="207" fontId="33" fillId="2" borderId="1" xfId="3" applyNumberFormat="1" applyFont="1" applyFill="1" applyAlignment="1">
      <alignment horizontal="left"/>
    </xf>
    <xf numFmtId="207" fontId="33" fillId="2" borderId="3" xfId="3" applyNumberFormat="1" applyFont="1" applyFill="1" applyBorder="1" applyAlignment="1">
      <alignment horizontal="left"/>
    </xf>
    <xf numFmtId="0" fontId="13" fillId="3" borderId="1" xfId="0" applyFont="1" applyFill="1" applyBorder="1" applyAlignment="1">
      <alignment wrapText="1"/>
    </xf>
    <xf numFmtId="3" fontId="31" fillId="2" borderId="1" xfId="0" applyNumberFormat="1" applyFont="1" applyFill="1" applyBorder="1" applyAlignment="1">
      <alignment horizontal="right"/>
    </xf>
    <xf numFmtId="3" fontId="31" fillId="2" borderId="3" xfId="0" applyNumberFormat="1" applyFont="1" applyFill="1" applyBorder="1" applyAlignment="1">
      <alignment horizontal="right"/>
    </xf>
    <xf numFmtId="0" fontId="0" fillId="2" borderId="0" xfId="0" applyFont="1" applyFill="1" applyBorder="1" applyAlignment="1">
      <alignment horizontal="left"/>
    </xf>
    <xf numFmtId="195" fontId="12" fillId="3" borderId="1" xfId="0" applyNumberFormat="1" applyFont="1" applyFill="1" applyBorder="1" applyAlignment="1">
      <alignment horizontal="right" wrapText="1"/>
    </xf>
    <xf numFmtId="195" fontId="12" fillId="3" borderId="3" xfId="0" applyNumberFormat="1" applyFont="1" applyFill="1" applyBorder="1" applyAlignment="1">
      <alignment horizontal="right" wrapText="1"/>
    </xf>
    <xf numFmtId="209" fontId="0" fillId="2" borderId="0" xfId="0" applyNumberFormat="1" applyFont="1" applyFill="1" applyBorder="1" applyAlignment="1">
      <alignment horizontal="right"/>
    </xf>
    <xf numFmtId="167" fontId="31" fillId="2" borderId="1" xfId="0" applyNumberFormat="1" applyFont="1" applyFill="1" applyBorder="1" applyAlignment="1">
      <alignment horizontal="right"/>
    </xf>
    <xf numFmtId="206" fontId="1" fillId="3" borderId="1" xfId="0" applyNumberFormat="1" applyFont="1" applyFill="1" applyBorder="1" applyAlignment="1">
      <alignment horizontal="left" wrapText="1"/>
    </xf>
    <xf numFmtId="3" fontId="32" fillId="2" borderId="1" xfId="0" applyNumberFormat="1" applyFont="1" applyFill="1" applyBorder="1" applyAlignment="1">
      <alignment horizontal="right"/>
    </xf>
    <xf numFmtId="3" fontId="33" fillId="2" borderId="1" xfId="0" applyNumberFormat="1" applyFont="1" applyFill="1" applyBorder="1" applyAlignment="1">
      <alignment horizontal="right"/>
    </xf>
    <xf numFmtId="0" fontId="0" fillId="2" borderId="0" xfId="0" applyFont="1" applyFill="1" applyBorder="1" applyAlignment="1">
      <alignment horizontal="left"/>
    </xf>
    <xf numFmtId="0" fontId="0" fillId="2" borderId="0" xfId="0" applyFill="1" applyAlignment="1">
      <alignment horizontal="left"/>
    </xf>
    <xf numFmtId="0" fontId="13" fillId="3" borderId="0" xfId="0" applyFont="1" applyFill="1" applyAlignment="1">
      <alignment horizontal="left"/>
    </xf>
    <xf numFmtId="167" fontId="33" fillId="2" borderId="1" xfId="0" applyNumberFormat="1" applyFont="1" applyFill="1" applyBorder="1" applyAlignment="1">
      <alignment horizontal="right"/>
    </xf>
    <xf numFmtId="170" fontId="31" fillId="2" borderId="1" xfId="0" applyNumberFormat="1" applyFont="1" applyFill="1" applyBorder="1" applyAlignment="1">
      <alignment horizontal="right"/>
    </xf>
    <xf numFmtId="170" fontId="33" fillId="2" borderId="1" xfId="0" applyNumberFormat="1" applyFont="1" applyFill="1" applyBorder="1" applyAlignment="1">
      <alignment horizontal="right"/>
    </xf>
    <xf numFmtId="3" fontId="33" fillId="2" borderId="3" xfId="0" applyNumberFormat="1" applyFont="1" applyFill="1" applyBorder="1" applyAlignment="1">
      <alignment horizontal="right"/>
    </xf>
    <xf numFmtId="167" fontId="33" fillId="2" borderId="3" xfId="0" applyNumberFormat="1" applyFont="1" applyFill="1" applyBorder="1" applyAlignment="1">
      <alignment horizontal="right"/>
    </xf>
    <xf numFmtId="3" fontId="31" fillId="2" borderId="1" xfId="0" applyNumberFormat="1" applyFont="1" applyFill="1" applyBorder="1" applyAlignment="1">
      <alignment horizontal="right" wrapText="1"/>
    </xf>
    <xf numFmtId="3" fontId="32" fillId="2" borderId="1" xfId="0" applyNumberFormat="1" applyFont="1" applyFill="1" applyBorder="1" applyAlignment="1">
      <alignment horizontal="right" wrapText="1"/>
    </xf>
    <xf numFmtId="195" fontId="31" fillId="2" borderId="1" xfId="0" applyNumberFormat="1" applyFont="1" applyFill="1" applyBorder="1" applyAlignment="1">
      <alignment horizontal="right" wrapText="1"/>
    </xf>
    <xf numFmtId="195" fontId="32" fillId="2" borderId="1" xfId="0" applyNumberFormat="1" applyFont="1" applyFill="1" applyBorder="1" applyAlignment="1">
      <alignment horizontal="right" wrapText="1"/>
    </xf>
    <xf numFmtId="0" fontId="30" fillId="3" borderId="1" xfId="3" applyFill="1" applyAlignment="1"/>
    <xf numFmtId="0" fontId="6" fillId="2" borderId="1" xfId="4" applyFont="1" applyFill="1" applyBorder="1" applyAlignment="1">
      <alignment horizontal="left" wrapText="1"/>
    </xf>
    <xf numFmtId="195" fontId="32" fillId="3" borderId="1" xfId="0" applyNumberFormat="1" applyFont="1" applyFill="1" applyBorder="1" applyAlignment="1">
      <alignment horizontal="right"/>
    </xf>
    <xf numFmtId="3" fontId="31" fillId="3" borderId="1" xfId="0" applyNumberFormat="1" applyFont="1" applyFill="1" applyBorder="1" applyAlignment="1">
      <alignment horizontal="right"/>
    </xf>
    <xf numFmtId="3" fontId="32" fillId="3" borderId="1" xfId="0" applyNumberFormat="1" applyFont="1" applyFill="1" applyBorder="1" applyAlignment="1">
      <alignment horizontal="right"/>
    </xf>
    <xf numFmtId="195" fontId="31" fillId="3" borderId="1" xfId="0" applyNumberFormat="1" applyFont="1" applyFill="1" applyBorder="1" applyAlignment="1">
      <alignment horizontal="right"/>
    </xf>
    <xf numFmtId="195" fontId="32" fillId="3" borderId="3" xfId="0" applyNumberFormat="1" applyFont="1" applyFill="1" applyBorder="1" applyAlignment="1">
      <alignment horizontal="right"/>
    </xf>
    <xf numFmtId="0" fontId="0" fillId="2" borderId="1" xfId="4" applyFont="1" applyFill="1" applyBorder="1" applyAlignment="1">
      <alignment horizontal="left"/>
    </xf>
    <xf numFmtId="173" fontId="1" fillId="3" borderId="1" xfId="1" applyNumberFormat="1" applyFont="1" applyFill="1" applyAlignment="1">
      <alignment horizontal="right"/>
    </xf>
    <xf numFmtId="173" fontId="1" fillId="3" borderId="1" xfId="0" applyNumberFormat="1" applyFont="1" applyFill="1" applyBorder="1" applyAlignment="1">
      <alignment horizontal="right" wrapText="1"/>
    </xf>
    <xf numFmtId="0" fontId="24" fillId="2" borderId="1" xfId="1" applyFont="1" applyFill="1" applyAlignment="1">
      <alignment wrapText="1"/>
    </xf>
    <xf numFmtId="0" fontId="25" fillId="2" borderId="1" xfId="1" applyFont="1" applyFill="1" applyAlignment="1"/>
    <xf numFmtId="205" fontId="31" fillId="2" borderId="1" xfId="0" applyNumberFormat="1" applyFont="1" applyFill="1" applyBorder="1" applyAlignment="1">
      <alignment horizontal="left"/>
    </xf>
    <xf numFmtId="211" fontId="31" fillId="2" borderId="1" xfId="0" applyNumberFormat="1" applyFont="1" applyFill="1" applyBorder="1" applyAlignment="1">
      <alignment horizontal="right"/>
    </xf>
    <xf numFmtId="199" fontId="31" fillId="2" borderId="1" xfId="0" applyNumberFormat="1" applyFont="1" applyFill="1" applyBorder="1" applyAlignment="1">
      <alignment horizontal="right"/>
    </xf>
    <xf numFmtId="211" fontId="33" fillId="2" borderId="1" xfId="0" applyNumberFormat="1" applyFont="1" applyFill="1" applyBorder="1" applyAlignment="1">
      <alignment horizontal="right"/>
    </xf>
    <xf numFmtId="211" fontId="33" fillId="2" borderId="3" xfId="0" applyNumberFormat="1" applyFont="1" applyFill="1" applyBorder="1" applyAlignment="1">
      <alignment horizontal="right"/>
    </xf>
    <xf numFmtId="167" fontId="32" fillId="2" borderId="1" xfId="0" applyNumberFormat="1" applyFont="1" applyFill="1" applyBorder="1" applyAlignment="1">
      <alignment horizontal="right" wrapText="1"/>
    </xf>
    <xf numFmtId="167" fontId="31" fillId="2" borderId="1" xfId="0" applyNumberFormat="1" applyFont="1" applyFill="1" applyBorder="1" applyAlignment="1">
      <alignment horizontal="right" wrapText="1"/>
    </xf>
    <xf numFmtId="170" fontId="31" fillId="2" borderId="1" xfId="0" applyNumberFormat="1" applyFont="1" applyFill="1" applyBorder="1" applyAlignment="1">
      <alignment horizontal="right" wrapText="1"/>
    </xf>
    <xf numFmtId="170" fontId="32" fillId="2" borderId="1" xfId="0" applyNumberFormat="1" applyFont="1" applyFill="1" applyBorder="1" applyAlignment="1">
      <alignment horizontal="right" wrapText="1"/>
    </xf>
    <xf numFmtId="167" fontId="31" fillId="2" borderId="3" xfId="0" applyNumberFormat="1" applyFont="1" applyFill="1" applyBorder="1" applyAlignment="1">
      <alignment horizontal="right" wrapText="1"/>
    </xf>
    <xf numFmtId="0" fontId="0" fillId="2" borderId="0" xfId="0" applyFont="1" applyFill="1" applyBorder="1" applyAlignment="1">
      <alignment horizontal="left"/>
    </xf>
    <xf numFmtId="206" fontId="12" fillId="2" borderId="1" xfId="0" applyNumberFormat="1" applyFont="1" applyFill="1" applyBorder="1" applyAlignment="1">
      <alignment horizontal="left"/>
    </xf>
    <xf numFmtId="206" fontId="15" fillId="2" borderId="1" xfId="0" applyNumberFormat="1" applyFont="1" applyFill="1" applyBorder="1" applyAlignment="1">
      <alignment horizontal="left"/>
    </xf>
    <xf numFmtId="206" fontId="1" fillId="2" borderId="1" xfId="3" applyNumberFormat="1" applyFont="1" applyFill="1" applyAlignment="1">
      <alignment horizontal="left"/>
    </xf>
    <xf numFmtId="206" fontId="12" fillId="2" borderId="1" xfId="3" applyNumberFormat="1" applyFont="1" applyFill="1" applyAlignment="1">
      <alignment horizontal="left"/>
    </xf>
    <xf numFmtId="206" fontId="15" fillId="2" borderId="1" xfId="3" applyNumberFormat="1" applyFont="1" applyFill="1" applyAlignment="1">
      <alignment horizontal="left"/>
    </xf>
    <xf numFmtId="0" fontId="13" fillId="2" borderId="1" xfId="0" applyFont="1" applyFill="1" applyBorder="1" applyAlignment="1">
      <alignment wrapText="1"/>
    </xf>
    <xf numFmtId="199" fontId="37" fillId="2" borderId="1" xfId="0" applyNumberFormat="1" applyFont="1" applyFill="1" applyBorder="1" applyAlignment="1">
      <alignment horizontal="right" wrapText="1"/>
    </xf>
    <xf numFmtId="195" fontId="37" fillId="2" borderId="1" xfId="0" applyNumberFormat="1" applyFont="1" applyFill="1" applyBorder="1" applyAlignment="1">
      <alignment horizontal="right" wrapText="1"/>
    </xf>
    <xf numFmtId="199" fontId="37" fillId="2" borderId="3" xfId="0" applyNumberFormat="1" applyFont="1" applyFill="1" applyBorder="1" applyAlignment="1">
      <alignment horizontal="right" wrapText="1"/>
    </xf>
    <xf numFmtId="210" fontId="1" fillId="2" borderId="1" xfId="0" applyNumberFormat="1" applyFont="1" applyFill="1" applyBorder="1" applyAlignment="1">
      <alignment horizontal="left"/>
    </xf>
    <xf numFmtId="206" fontId="1" fillId="2" borderId="1" xfId="0" applyNumberFormat="1" applyFont="1" applyFill="1" applyBorder="1" applyAlignment="1">
      <alignment horizontal="left"/>
    </xf>
    <xf numFmtId="0" fontId="23" fillId="2" borderId="0" xfId="0" applyFont="1" applyFill="1" applyBorder="1" applyAlignment="1">
      <alignment horizontal="left"/>
    </xf>
    <xf numFmtId="0" fontId="23" fillId="2" borderId="1" xfId="0" applyFont="1" applyFill="1" applyBorder="1" applyAlignment="1">
      <alignment horizontal="left"/>
    </xf>
    <xf numFmtId="0" fontId="12" fillId="2" borderId="3" xfId="0" applyFont="1" applyFill="1" applyBorder="1" applyAlignment="1">
      <alignment horizontal="left" wrapText="1"/>
    </xf>
    <xf numFmtId="195" fontId="12" fillId="2" borderId="5" xfId="0" applyNumberFormat="1" applyFont="1" applyFill="1" applyBorder="1" applyAlignment="1">
      <alignment horizontal="right"/>
    </xf>
    <xf numFmtId="0" fontId="10" fillId="2" borderId="1" xfId="0" applyFont="1" applyFill="1" applyBorder="1" applyAlignment="1">
      <alignment horizontal="right" wrapText="1"/>
    </xf>
    <xf numFmtId="0" fontId="0" fillId="2" borderId="0" xfId="0" applyFont="1" applyFill="1" applyBorder="1" applyAlignment="1">
      <alignment horizontal="left"/>
    </xf>
    <xf numFmtId="0" fontId="11" fillId="2" borderId="1" xfId="0" applyFont="1" applyFill="1" applyBorder="1" applyAlignment="1">
      <alignment horizontal="left" wrapText="1"/>
    </xf>
    <xf numFmtId="0" fontId="13" fillId="2" borderId="1" xfId="0" applyFont="1" applyFill="1" applyBorder="1" applyAlignment="1">
      <alignment horizontal="left" wrapText="1"/>
    </xf>
    <xf numFmtId="0" fontId="12" fillId="2" borderId="2" xfId="0" applyFont="1" applyFill="1" applyBorder="1" applyAlignment="1">
      <alignment horizontal="right"/>
    </xf>
    <xf numFmtId="0" fontId="14" fillId="2" borderId="4" xfId="0" applyFont="1" applyFill="1" applyBorder="1" applyAlignment="1">
      <alignment horizontal="right"/>
    </xf>
    <xf numFmtId="0" fontId="16" fillId="2" borderId="1" xfId="0" applyFont="1" applyFill="1" applyBorder="1" applyAlignment="1">
      <alignment horizontal="right" wrapText="1"/>
    </xf>
    <xf numFmtId="0" fontId="35" fillId="2" borderId="1" xfId="0" applyFont="1" applyFill="1" applyBorder="1" applyAlignment="1">
      <alignment horizontal="left" wrapText="1"/>
    </xf>
    <xf numFmtId="0" fontId="0" fillId="2" borderId="1" xfId="0" applyFill="1" applyBorder="1" applyAlignment="1">
      <alignment horizontal="left"/>
    </xf>
    <xf numFmtId="0" fontId="13" fillId="3" borderId="1" xfId="2" applyFont="1" applyFill="1" applyAlignment="1">
      <alignment horizontal="left" wrapText="1"/>
    </xf>
    <xf numFmtId="0" fontId="23" fillId="3" borderId="1" xfId="2" applyFill="1" applyAlignment="1">
      <alignment horizontal="left"/>
    </xf>
    <xf numFmtId="0" fontId="17" fillId="2" borderId="1" xfId="2" applyFont="1" applyFill="1" applyAlignment="1">
      <alignment horizontal="left" wrapText="1"/>
    </xf>
    <xf numFmtId="0" fontId="23" fillId="2" borderId="1" xfId="2" applyFill="1" applyAlignment="1">
      <alignment horizontal="left"/>
    </xf>
    <xf numFmtId="0" fontId="13" fillId="2" borderId="1" xfId="2" applyFont="1" applyFill="1" applyAlignment="1">
      <alignment horizontal="left" wrapText="1"/>
    </xf>
    <xf numFmtId="0" fontId="13" fillId="3" borderId="0" xfId="0" applyFont="1" applyFill="1" applyAlignment="1">
      <alignment horizontal="left" wrapText="1"/>
    </xf>
    <xf numFmtId="0" fontId="14" fillId="2" borderId="4" xfId="0" applyFont="1" applyFill="1" applyBorder="1" applyAlignment="1">
      <alignment horizontal="center" wrapText="1"/>
    </xf>
    <xf numFmtId="0" fontId="24" fillId="2" borderId="1" xfId="1" applyFont="1" applyFill="1" applyAlignment="1">
      <alignment horizontal="left" wrapText="1"/>
    </xf>
    <xf numFmtId="0" fontId="25" fillId="2" borderId="1" xfId="1" applyFont="1" applyFill="1" applyAlignment="1">
      <alignment horizontal="left"/>
    </xf>
    <xf numFmtId="0" fontId="11" fillId="0" borderId="1" xfId="1" applyFont="1" applyFill="1" applyAlignment="1">
      <alignment horizontal="left" wrapText="1"/>
    </xf>
    <xf numFmtId="0" fontId="23" fillId="0" borderId="1" xfId="1" applyFill="1" applyAlignment="1">
      <alignment horizontal="left"/>
    </xf>
    <xf numFmtId="0" fontId="17" fillId="2" borderId="1" xfId="1" applyFont="1" applyFill="1" applyAlignment="1">
      <alignment horizontal="left" wrapText="1"/>
    </xf>
    <xf numFmtId="0" fontId="23" fillId="2" borderId="1" xfId="1" applyFill="1" applyAlignment="1">
      <alignment horizontal="left"/>
    </xf>
    <xf numFmtId="0" fontId="13" fillId="2" borderId="1" xfId="1" applyFont="1" applyFill="1" applyAlignment="1">
      <alignment horizontal="left" wrapText="1"/>
    </xf>
    <xf numFmtId="0" fontId="13" fillId="0" borderId="1" xfId="1" applyFont="1" applyFill="1" applyAlignment="1">
      <alignment horizontal="left" wrapText="1"/>
    </xf>
    <xf numFmtId="0" fontId="14" fillId="2" borderId="4" xfId="0" applyFont="1" applyFill="1" applyBorder="1" applyAlignment="1">
      <alignment horizontal="right" wrapText="1"/>
    </xf>
    <xf numFmtId="0" fontId="11" fillId="0" borderId="1" xfId="0" applyFont="1" applyFill="1" applyBorder="1" applyAlignment="1">
      <alignment horizontal="left" wrapText="1"/>
    </xf>
    <xf numFmtId="0" fontId="0" fillId="0" borderId="0" xfId="0" applyFont="1" applyFill="1" applyBorder="1" applyAlignment="1">
      <alignment horizontal="left"/>
    </xf>
    <xf numFmtId="0" fontId="11" fillId="3" borderId="1" xfId="0" applyFont="1" applyFill="1" applyBorder="1" applyAlignment="1">
      <alignment horizontal="left" wrapText="1"/>
    </xf>
    <xf numFmtId="0" fontId="0" fillId="3" borderId="0" xfId="0" applyFont="1" applyFill="1" applyBorder="1" applyAlignment="1">
      <alignment horizontal="left"/>
    </xf>
    <xf numFmtId="0" fontId="10" fillId="2" borderId="1" xfId="1" applyFont="1" applyFill="1" applyAlignment="1">
      <alignment horizontal="right" wrapText="1"/>
    </xf>
    <xf numFmtId="0" fontId="11" fillId="2" borderId="1" xfId="1" applyFont="1" applyFill="1" applyAlignment="1">
      <alignment horizontal="left" wrapText="1"/>
    </xf>
    <xf numFmtId="0" fontId="0" fillId="2" borderId="4" xfId="0" applyFont="1" applyFill="1" applyBorder="1" applyAlignment="1">
      <alignment horizontal="left"/>
    </xf>
    <xf numFmtId="0" fontId="0" fillId="2" borderId="3" xfId="0" applyFont="1" applyFill="1" applyBorder="1" applyAlignment="1">
      <alignment horizontal="left"/>
    </xf>
    <xf numFmtId="0" fontId="13" fillId="2" borderId="0" xfId="0" applyFont="1" applyFill="1" applyAlignment="1">
      <alignment horizontal="left" wrapText="1"/>
    </xf>
    <xf numFmtId="0" fontId="0" fillId="2" borderId="0" xfId="0" applyFill="1" applyAlignment="1">
      <alignment horizontal="left"/>
    </xf>
    <xf numFmtId="0" fontId="13" fillId="3" borderId="1" xfId="1" applyFont="1" applyFill="1" applyAlignment="1">
      <alignment horizontal="left" wrapText="1"/>
    </xf>
    <xf numFmtId="0" fontId="23" fillId="3" borderId="1" xfId="1" applyFill="1" applyAlignment="1">
      <alignment horizontal="left"/>
    </xf>
    <xf numFmtId="0" fontId="11" fillId="3" borderId="1" xfId="1" applyFont="1" applyFill="1" applyAlignment="1">
      <alignment horizontal="left" wrapText="1"/>
    </xf>
    <xf numFmtId="0" fontId="12" fillId="2" borderId="4" xfId="0" applyFont="1" applyFill="1" applyBorder="1" applyAlignment="1">
      <alignment horizontal="center" wrapText="1"/>
    </xf>
    <xf numFmtId="0" fontId="11" fillId="2" borderId="0" xfId="0" applyFont="1" applyFill="1" applyAlignment="1">
      <alignment horizontal="left" wrapText="1"/>
    </xf>
    <xf numFmtId="0" fontId="13" fillId="3" borderId="0" xfId="0" applyFont="1" applyFill="1" applyAlignment="1">
      <alignment horizontal="left"/>
    </xf>
    <xf numFmtId="0" fontId="17" fillId="3" borderId="0" xfId="0" applyFont="1" applyFill="1" applyAlignment="1">
      <alignment horizontal="left" wrapText="1"/>
    </xf>
    <xf numFmtId="206" fontId="12" fillId="3" borderId="4" xfId="0" applyNumberFormat="1" applyFont="1" applyFill="1" applyBorder="1" applyAlignment="1">
      <alignment horizontal="left" wrapText="1"/>
    </xf>
    <xf numFmtId="0" fontId="17" fillId="2" borderId="0" xfId="0" applyFont="1" applyFill="1" applyAlignment="1">
      <alignment horizontal="left" wrapText="1"/>
    </xf>
    <xf numFmtId="0" fontId="0" fillId="2" borderId="1" xfId="0" applyFont="1" applyFill="1" applyBorder="1" applyAlignment="1">
      <alignment horizontal="left"/>
    </xf>
    <xf numFmtId="0" fontId="13" fillId="2" borderId="1" xfId="3" applyFont="1" applyFill="1" applyAlignment="1">
      <alignment horizontal="left" wrapText="1"/>
    </xf>
    <xf numFmtId="0" fontId="0" fillId="2" borderId="1" xfId="3" applyFont="1" applyFill="1" applyAlignment="1">
      <alignment horizontal="left"/>
    </xf>
    <xf numFmtId="0" fontId="35" fillId="2" borderId="1" xfId="3" applyFont="1" applyFill="1" applyAlignment="1">
      <alignment horizontal="left" wrapText="1"/>
    </xf>
    <xf numFmtId="0" fontId="34" fillId="2" borderId="1" xfId="3" applyFont="1" applyFill="1" applyAlignment="1">
      <alignment horizontal="right" wrapText="1"/>
    </xf>
    <xf numFmtId="0" fontId="11" fillId="2" borderId="1" xfId="3" applyFont="1" applyFill="1" applyAlignment="1">
      <alignment horizontal="left" wrapText="1"/>
    </xf>
    <xf numFmtId="0" fontId="17" fillId="2" borderId="1" xfId="3" applyFont="1" applyFill="1" applyAlignment="1">
      <alignment horizontal="left" wrapText="1"/>
    </xf>
    <xf numFmtId="0" fontId="30" fillId="2" borderId="1" xfId="3" applyFill="1" applyAlignment="1">
      <alignment horizontal="left"/>
    </xf>
    <xf numFmtId="0" fontId="0" fillId="2" borderId="3" xfId="3" applyFont="1" applyFill="1" applyBorder="1" applyAlignment="1">
      <alignment horizontal="left"/>
    </xf>
    <xf numFmtId="0" fontId="0" fillId="2" borderId="4" xfId="3" applyFont="1" applyFill="1" applyBorder="1" applyAlignment="1">
      <alignment horizontal="left"/>
    </xf>
    <xf numFmtId="0" fontId="17" fillId="3" borderId="1" xfId="3" applyFont="1" applyFill="1" applyAlignment="1">
      <alignment horizontal="left" wrapText="1"/>
    </xf>
    <xf numFmtId="0" fontId="30" fillId="3" borderId="1" xfId="3" applyFill="1" applyAlignment="1">
      <alignment horizontal="left"/>
    </xf>
    <xf numFmtId="0" fontId="0" fillId="2" borderId="4" xfId="3" applyFont="1" applyFill="1" applyBorder="1" applyAlignment="1">
      <alignment horizontal="center"/>
    </xf>
    <xf numFmtId="0" fontId="13" fillId="3" borderId="1" xfId="0" applyFont="1" applyFill="1" applyBorder="1" applyAlignment="1">
      <alignment horizontal="left" wrapText="1"/>
    </xf>
    <xf numFmtId="0" fontId="17" fillId="2" borderId="1" xfId="0" applyFont="1" applyFill="1" applyBorder="1" applyAlignment="1">
      <alignment horizontal="left" wrapText="1"/>
    </xf>
    <xf numFmtId="0" fontId="0" fillId="3" borderId="0" xfId="0" applyFill="1" applyAlignment="1">
      <alignment horizontal="left"/>
    </xf>
    <xf numFmtId="0" fontId="14" fillId="2" borderId="3" xfId="0" applyFont="1" applyFill="1" applyBorder="1" applyAlignment="1">
      <alignment horizontal="left" wrapText="1"/>
    </xf>
    <xf numFmtId="0" fontId="0" fillId="3" borderId="1" xfId="0" applyFill="1" applyBorder="1" applyAlignment="1">
      <alignment horizontal="left"/>
    </xf>
    <xf numFmtId="0" fontId="13" fillId="3" borderId="1" xfId="0" applyFont="1" applyFill="1" applyBorder="1" applyAlignment="1">
      <alignment wrapText="1"/>
    </xf>
  </cellXfs>
  <cellStyles count="5">
    <cellStyle name="Hyperlink" xfId="4" builtinId="8" customBuiltin="1"/>
    <cellStyle name="Normal" xfId="0" builtinId="0"/>
    <cellStyle name="Normal 2" xfId="1" xr:uid="{7A65C367-8829-4AC7-AB62-8522B094B128}"/>
    <cellStyle name="Normal 3" xfId="2" xr:uid="{3D8478F0-8B43-484A-AB63-8B93B5DB9746}"/>
    <cellStyle name="Normal 4" xfId="3" xr:uid="{23D9AF19-DC72-41BA-8669-F377EF76DA6D}"/>
  </cellStyles>
  <dxfs count="0"/>
  <tableStyles count="0" defaultTableStyle="TableStyleMedium9" defaultPivotStyle="PivotStyleMedium4"/>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customXml" Target="../customXml/item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customXml" Target="../customXml/item2.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calcChain" Target="calcChain.xml"/><Relationship Id="rId15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3436620</xdr:colOff>
      <xdr:row>1</xdr:row>
      <xdr:rowOff>13335</xdr:rowOff>
    </xdr:to>
    <xdr:pic>
      <xdr:nvPicPr>
        <xdr:cNvPr id="2" name="Picture 1" descr="Australian Government. Australian Institute of Health and Welfare" title="logo">
          <a:extLst>
            <a:ext uri="{FF2B5EF4-FFF2-40B4-BE49-F238E27FC236}">
              <a16:creationId xmlns:a16="http://schemas.microsoft.com/office/drawing/2014/main" id="{46448620-0D3F-467D-848E-96AA13521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43662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4"/>
  <sheetViews>
    <sheetView tabSelected="1" zoomScaleNormal="100" workbookViewId="0"/>
  </sheetViews>
  <sheetFormatPr defaultColWidth="11.42578125" defaultRowHeight="11.1" customHeight="1" x14ac:dyDescent="0.2"/>
  <cols>
    <col min="1" max="1" width="215.7109375" customWidth="1"/>
  </cols>
  <sheetData>
    <row r="1" spans="1:1" ht="54.95" customHeight="1" x14ac:dyDescent="0.2">
      <c r="A1" s="1" t="s">
        <v>0</v>
      </c>
    </row>
    <row r="2" spans="1:1" ht="15" customHeight="1" x14ac:dyDescent="0.2">
      <c r="A2" s="1" t="s">
        <v>0</v>
      </c>
    </row>
    <row r="3" spans="1:1" ht="30" customHeight="1" x14ac:dyDescent="0.4">
      <c r="A3" s="2" t="s">
        <v>1</v>
      </c>
    </row>
    <row r="4" spans="1:1" ht="15" customHeight="1" x14ac:dyDescent="0.2">
      <c r="A4" s="1" t="s">
        <v>0</v>
      </c>
    </row>
    <row r="5" spans="1:1" ht="30" customHeight="1" x14ac:dyDescent="0.4">
      <c r="A5" s="3" t="s">
        <v>2</v>
      </c>
    </row>
    <row r="6" spans="1:1" ht="15" customHeight="1" x14ac:dyDescent="0.2">
      <c r="A6" s="1" t="s">
        <v>0</v>
      </c>
    </row>
    <row r="7" spans="1:1" ht="81" customHeight="1" x14ac:dyDescent="0.2">
      <c r="A7" s="11" t="s">
        <v>1204</v>
      </c>
    </row>
    <row r="8" spans="1:1" ht="30" customHeight="1" x14ac:dyDescent="0.2">
      <c r="A8" s="4" t="s">
        <v>1205</v>
      </c>
    </row>
    <row r="9" spans="1:1" ht="15" customHeight="1" x14ac:dyDescent="0.2">
      <c r="A9" s="1" t="s">
        <v>0</v>
      </c>
    </row>
    <row r="10" spans="1:1" ht="15" customHeight="1" x14ac:dyDescent="0.25">
      <c r="A10" s="5" t="s">
        <v>3</v>
      </c>
    </row>
    <row r="11" spans="1:1" ht="15" customHeight="1" x14ac:dyDescent="0.25">
      <c r="A11" s="6" t="str">
        <f>FRAME.1!A2</f>
        <v>Table FRAME.1: Agencies contributing support periods, by jurisdiction, 2011–12 to 2021–22</v>
      </c>
    </row>
    <row r="12" spans="1:1" ht="15" customHeight="1" x14ac:dyDescent="0.25">
      <c r="A12" s="6" t="str">
        <f>FRAME.2!A2</f>
        <v>Table FRAME.2: Agencies by number of clients, by jurisdiction, 2021–22</v>
      </c>
    </row>
    <row r="13" spans="1:1" ht="15" customHeight="1" x14ac:dyDescent="0.25">
      <c r="A13" s="6" t="str">
        <f>FRAME.3!A2</f>
        <v>Table FRAME.3: Clients of Specialist Homelessness Services by service type provided or referred, state and territory, 2021–22</v>
      </c>
    </row>
    <row r="14" spans="1:1" ht="15" customHeight="1" x14ac:dyDescent="0.2">
      <c r="A14" s="1" t="s">
        <v>0</v>
      </c>
    </row>
    <row r="15" spans="1:1" ht="15" customHeight="1" x14ac:dyDescent="0.25">
      <c r="A15" s="5" t="s">
        <v>4</v>
      </c>
    </row>
    <row r="16" spans="1:1" ht="15" customHeight="1" x14ac:dyDescent="0.25">
      <c r="A16" s="6" t="str">
        <f>'CLIENTS.1'!A2</f>
        <v>Table CLIENTS.1: Clients and support periods, by age and sex, and by state and territory, 2021–22</v>
      </c>
    </row>
    <row r="17" spans="1:1" ht="15" customHeight="1" x14ac:dyDescent="0.25">
      <c r="A17" s="6" t="str">
        <f>'CLIENTS.2'!A2</f>
        <v>Table CLIENTS.2: Clients, by new and returning client status, and by state and territory, 2021–22</v>
      </c>
    </row>
    <row r="18" spans="1:1" ht="15" customHeight="1" x14ac:dyDescent="0.25">
      <c r="A18" s="6" t="str">
        <f>'CLIENTS.3'!A2</f>
        <v>Table CLIENTS.3: Clients, by country of birth (country group), and by state and territory, 2021–22</v>
      </c>
    </row>
    <row r="19" spans="1:1" ht="15" customHeight="1" x14ac:dyDescent="0.25">
      <c r="A19" s="6" t="str">
        <f>'CLIENTS.4'!A2</f>
        <v>Table CLIENTS.4: Clients by country of birth (top 10), and by state and territory, 2021–22</v>
      </c>
    </row>
    <row r="20" spans="1:1" ht="15" customHeight="1" x14ac:dyDescent="0.25">
      <c r="A20" s="6" t="str">
        <f>'CLIENTS.5'!A2</f>
        <v>Table CLIENTS.5: Clients born overseas, by year of arrival, 2021–22</v>
      </c>
    </row>
    <row r="21" spans="1:1" ht="15" customHeight="1" x14ac:dyDescent="0.25">
      <c r="A21" s="6" t="str">
        <f>'CLIENTS.6'!A2</f>
        <v>Table CLIENTS.6: Clients born overseas, by remoteness area, 2021–22</v>
      </c>
    </row>
    <row r="22" spans="1:1" ht="15" customHeight="1" x14ac:dyDescent="0.25">
      <c r="A22" s="6" t="str">
        <f>'CLIENTS.7'!A2</f>
        <v>Table CLIENTS.7: Clients by main language spoken at home other than English (top 10), 2021–22</v>
      </c>
    </row>
    <row r="23" spans="1:1" ht="15" customHeight="1" x14ac:dyDescent="0.25">
      <c r="A23" s="6" t="str">
        <f>'CLIENTS.8'!A2</f>
        <v>Table CLIENTS.8: Clients by broad group of main language spoken at home (other than English) and proficiency of spoken English, 2021–22</v>
      </c>
    </row>
    <row r="24" spans="1:1" ht="15" customHeight="1" x14ac:dyDescent="0.25">
      <c r="A24" s="6" t="str">
        <f>'CLIENTS.9'!A2</f>
        <v>Table CLIENTS.9: Clients, by presenting unit type at the beginning of support, and by state and territory, 2021–22</v>
      </c>
    </row>
    <row r="25" spans="1:1" ht="15" customHeight="1" x14ac:dyDescent="0.25">
      <c r="A25" s="6" t="str">
        <f>'CLIENTS.10'!A2</f>
        <v>Table CLIENTS.10: Clients, by living arrangement, and by state and territory, 2021–22</v>
      </c>
    </row>
    <row r="26" spans="1:1" ht="15" customHeight="1" x14ac:dyDescent="0.25">
      <c r="A26" s="6" t="str">
        <f>'CLIENTS.11'!A2</f>
        <v>Table CLIENTS.11: Clients, by housing situation at first presentation, and by state and territory, 2021–22</v>
      </c>
    </row>
    <row r="27" spans="1:1" ht="15" customHeight="1" x14ac:dyDescent="0.25">
      <c r="A27" s="6" t="str">
        <f>'CLIENTS.12'!A2</f>
        <v>Table CLIENTS.12: Clients, by homeless status at first presentation, by client groups, 2017–18 to 2021–22</v>
      </c>
    </row>
    <row r="28" spans="1:1" ht="15" customHeight="1" x14ac:dyDescent="0.25">
      <c r="A28" s="6" t="str">
        <f>'CLIENTS.13'!A2</f>
        <v>Table CLIENTS.13: Clients who first presented to an agency reporting no shelter/improvised dwelling (rough sleepers), by dwelling type, 2021–22</v>
      </c>
    </row>
    <row r="29" spans="1:1" ht="15" customHeight="1" x14ac:dyDescent="0.25">
      <c r="A29" s="6" t="str">
        <f>'CLIENTS.14'!A2</f>
        <v>Table CLIENTS.14: Clients, by homeless status in month before first support period, and by state and territory, 2021–22</v>
      </c>
    </row>
    <row r="30" spans="1:1" ht="15" customHeight="1" x14ac:dyDescent="0.25">
      <c r="A30" s="6" t="str">
        <f>'CLIENTS.15'!A2</f>
        <v>Table CLIENTS.15: Clients, by source of referral at the beginning of support, and by state and territory, 2021–22</v>
      </c>
    </row>
    <row r="31" spans="1:1" ht="15" customHeight="1" x14ac:dyDescent="0.25">
      <c r="A31" s="6" t="str">
        <f>'CLIENTS.16'!A2</f>
        <v>Table CLIENTS.16: Clients aged 15 and over, by main source of income, and by state and territory, 2021–22</v>
      </c>
    </row>
    <row r="32" spans="1:1" ht="15" customHeight="1" x14ac:dyDescent="0.25">
      <c r="A32" s="6" t="str">
        <f>'CLIENTS.17'!A2</f>
        <v>Table CLIENTS.17: Clients by National Disability Insurance Scheme status and by state and territory, 2021–22</v>
      </c>
    </row>
    <row r="33" spans="1:1" ht="15" customHeight="1" x14ac:dyDescent="0.25">
      <c r="A33" s="6" t="str">
        <f>'CLIENTS.18'!A2</f>
        <v>Table CLIENTS.18: Clients, by educational enrolment status at beginning of support and age, and by state and territory, 2021–22</v>
      </c>
    </row>
    <row r="34" spans="1:1" ht="15" customHeight="1" x14ac:dyDescent="0.25">
      <c r="A34" s="6" t="str">
        <f>'CLIENTS.19'!A2</f>
        <v>Table CLIENTS.19: Clients aged 15 or over, by labour force status, and by state and territory, 2021–22</v>
      </c>
    </row>
    <row r="35" spans="1:1" s="299" customFormat="1" ht="15" customHeight="1" x14ac:dyDescent="0.25">
      <c r="A35" s="436" t="str">
        <f>'CLIENTS.20'!A2</f>
        <v>Table CLIENTS.20: Clients, by educational enrolment status at beginning of support and labour force status, and by state and territory, 2021–22</v>
      </c>
    </row>
    <row r="36" spans="1:1" ht="15" customHeight="1" x14ac:dyDescent="0.25">
      <c r="A36" s="436" t="str">
        <f>'CLIENTS.21'!A2</f>
        <v>Table CLIENTS.21: Clients, by reasons for seeking assistance, and by state and territory, 2021–22</v>
      </c>
    </row>
    <row r="37" spans="1:1" ht="15" customHeight="1" x14ac:dyDescent="0.25">
      <c r="A37" s="436" t="str">
        <f>'CLIENTS.22'!A2</f>
        <v>Table CLIENTS.22: Clients, by main reasons for seeking assistance, and by state and territory, 2021–22</v>
      </c>
    </row>
    <row r="38" spans="1:1" ht="15" customHeight="1" x14ac:dyDescent="0.25">
      <c r="A38" s="436" t="str">
        <f>'CLIENTS.23'!A2</f>
        <v>Table CLIENTS.23: Clients, by homeless status at first presentation and main reasons for seeking assistance, 2021–22</v>
      </c>
    </row>
    <row r="39" spans="1:1" ht="15" customHeight="1" x14ac:dyDescent="0.25">
      <c r="A39" s="436" t="str">
        <f>'CLIENTS.24'!A2</f>
        <v>Table CLIENTS.24: Clients, by need for services and assistance and service provision status, and by state and territory, 2021–22</v>
      </c>
    </row>
    <row r="40" spans="1:1" ht="15" customHeight="1" x14ac:dyDescent="0.25">
      <c r="A40" s="436" t="str">
        <f>'CLIENTS.25'!A2</f>
        <v>Table CLIENTS.25: Clients, by total nights of accommodation, and by state and territory, 2021–22</v>
      </c>
    </row>
    <row r="41" spans="1:1" ht="15" customHeight="1" x14ac:dyDescent="0.25">
      <c r="A41" s="436" t="str">
        <f>'CLIENTS.26'!A2</f>
        <v>Table CLIENTS.26: Average amount of financial assistance provided to clients, by type of financial assistance, and by state and territory, 2021–22</v>
      </c>
    </row>
    <row r="42" spans="1:1" ht="15" customHeight="1" x14ac:dyDescent="0.25">
      <c r="A42" s="436" t="str">
        <f>'CLIENTS.27'!A2</f>
        <v>Table CLIENTS.27: Clients, by number of support periods, and by state and territory, 2021–22</v>
      </c>
    </row>
    <row r="43" spans="1:1" ht="15" customHeight="1" x14ac:dyDescent="0.25">
      <c r="A43" s="436" t="str">
        <f>'CLIENTS.28'!A2</f>
        <v>Table CLIENTS.28: Support periods, by indicative duration over the reporting period, and by state and territory, 2021–22</v>
      </c>
    </row>
    <row r="44" spans="1:1" ht="15" customHeight="1" x14ac:dyDescent="0.25">
      <c r="A44" s="436" t="str">
        <f>'CLIENTS.29'!A2</f>
        <v>Table CLIENTS.29: Clients, by total days of support, and by state and territory, 2021–22</v>
      </c>
    </row>
    <row r="45" spans="1:1" ht="15" customHeight="1" x14ac:dyDescent="0.25">
      <c r="A45" s="436" t="str">
        <f>'CLIENTS.30'!A2</f>
        <v>Table CLIENTS.30: Clients with any closed support period, by reason support period ended, and by state and territory, 2021–22</v>
      </c>
    </row>
    <row r="46" spans="1:1" ht="15" customHeight="1" x14ac:dyDescent="0.25">
      <c r="A46" s="436" t="str">
        <f>'CLIENTS.31'!A2</f>
        <v>Table CLIENTS.31: Clients with closed support, by housing situation at first presentation and at end of support, and by state and territory, 2021–22</v>
      </c>
    </row>
    <row r="47" spans="1:1" s="299" customFormat="1" ht="15" customHeight="1" x14ac:dyDescent="0.25">
      <c r="A47" s="436" t="str">
        <f>'CLIENTS.32'!A2</f>
        <v>Table CLIENTS.32: Clients with closed support and known housing situation at both first presentation and end of support, by housing situation at first presentation and at end of support, and by state and territory, 2021–22</v>
      </c>
    </row>
    <row r="48" spans="1:1" ht="15" customHeight="1" x14ac:dyDescent="0.25">
      <c r="A48" s="436" t="str">
        <f>'CLIENTS.33'!A2</f>
        <v>Table CLIENTS.33: Clients by educational enrolment status, and by state and territory, 2021–22</v>
      </c>
    </row>
    <row r="49" spans="1:1" ht="15" customHeight="1" x14ac:dyDescent="0.25">
      <c r="A49" s="436" t="str">
        <f>'CLIENTS.34'!A2</f>
        <v>Table CLIENTS.34: Clients aged 15 and over, by labour force status at the end and start of support, and by state and territory, 2021–22</v>
      </c>
    </row>
    <row r="50" spans="1:1" ht="15" customHeight="1" x14ac:dyDescent="0.25">
      <c r="A50" s="436" t="str">
        <f>'CLIENTS.35'!A2</f>
        <v>Table CLIENTS.35: Clients aged 15 and over, by main source of income at the end and start of support, and by state and territory, 2021–22</v>
      </c>
    </row>
    <row r="51" spans="1:1" ht="15" customHeight="1" x14ac:dyDescent="0.25">
      <c r="A51" s="436" t="str">
        <f>'CLIENTS.36'!A2</f>
        <v>Table CLIENTS.36: Clients with closed support, by case management plan status, and by state and territory, 2021–22</v>
      </c>
    </row>
    <row r="52" spans="1:1" ht="15" customHeight="1" x14ac:dyDescent="0.25">
      <c r="A52" s="436" t="str">
        <f>'CLIENTS.37'!A2</f>
        <v>Table CLIENTS.37: Clients with closed support, by client groups and case management plan status (per cent), 2017–18 to 2021–22</v>
      </c>
    </row>
    <row r="53" spans="1:1" ht="15" customHeight="1" x14ac:dyDescent="0.25">
      <c r="A53" s="436" t="str">
        <f>'CLIENTS.38'!A2</f>
        <v>Table CLIENTS.38: Amount of financial assistance provided to clients (total dollars), by type of financial assistance, 2021–22</v>
      </c>
    </row>
    <row r="54" spans="1:1" ht="15" customHeight="1" x14ac:dyDescent="0.2">
      <c r="A54" s="1" t="s">
        <v>0</v>
      </c>
    </row>
    <row r="55" spans="1:1" ht="15" customHeight="1" x14ac:dyDescent="0.25">
      <c r="A55" s="5" t="s">
        <v>5</v>
      </c>
    </row>
    <row r="56" spans="1:1" ht="15" customHeight="1" x14ac:dyDescent="0.25">
      <c r="A56" s="6" t="str">
        <f>'CLIENTLOC.1'!A2</f>
        <v>Table CLIENTLOC.1: Clients, by Statistical Area Level 4 (SA4)(locality/suburb in the week before), by client characteristics at first presentation, 2021–22</v>
      </c>
    </row>
    <row r="57" spans="1:1" ht="15" customHeight="1" x14ac:dyDescent="0.2">
      <c r="A57" s="1" t="s">
        <v>0</v>
      </c>
    </row>
    <row r="58" spans="1:1" ht="15" customHeight="1" x14ac:dyDescent="0.25">
      <c r="A58" s="5" t="s">
        <v>6</v>
      </c>
    </row>
    <row r="59" spans="1:1" ht="15" customHeight="1" x14ac:dyDescent="0.25">
      <c r="A59" s="6" t="str">
        <f>'REG.1'!A2</f>
        <v>Table REG.1: Clients, by Remoteness Area, by main reasons for seeking assistance, 2021–22</v>
      </c>
    </row>
    <row r="60" spans="1:1" ht="15" customHeight="1" x14ac:dyDescent="0.25">
      <c r="A60" s="6" t="str">
        <f>'REG.2'!A2</f>
        <v>Table REG.2: Clients and support periods, by Remoteness Area and by age and sex, 2021–22</v>
      </c>
    </row>
    <row r="61" spans="1:1" ht="15" customHeight="1" x14ac:dyDescent="0.25">
      <c r="A61" s="6" t="str">
        <f>'REG.3'!A2</f>
        <v>Table REG.3: Clients and support periods, by Remoteness Area and state and territory, 2021–22</v>
      </c>
    </row>
    <row r="62" spans="1:1" ht="15" customHeight="1" x14ac:dyDescent="0.25">
      <c r="A62" s="6" t="str">
        <f>'REG.4'!A2</f>
        <v>Table REG.4: Clients, by Remoteness Area, and by need for services and assistance and service provision status, 2021–22</v>
      </c>
    </row>
    <row r="63" spans="1:1" ht="15" customHeight="1" x14ac:dyDescent="0.25">
      <c r="A63" s="6" t="str">
        <f>'REG.5'!A2</f>
        <v>Table REG.5: Clients with closed support, by Remoteness Area, and by housing situation at first presentation and at end of support, 2021–22</v>
      </c>
    </row>
    <row r="64" spans="1:1" s="299" customFormat="1" ht="15" customHeight="1" x14ac:dyDescent="0.25">
      <c r="A64" s="436" t="str">
        <f>'REG.6'!A2</f>
        <v>Table REG.6: Clients with closed support and known housing situation at both first presentation and end of support, by Remoteness Area, and by housing situation at first presentation and at end of support, 2021–22</v>
      </c>
    </row>
    <row r="65" spans="1:1" ht="15" customHeight="1" x14ac:dyDescent="0.25">
      <c r="A65" s="436" t="str">
        <f>'REG.7'!A2</f>
        <v>Table REG.7: Client service use patterns, by agency geographic area, 2017–18 to 2021–22</v>
      </c>
    </row>
    <row r="66" spans="1:1" ht="15" customHeight="1" x14ac:dyDescent="0.2">
      <c r="A66" s="1" t="s">
        <v>0</v>
      </c>
    </row>
    <row r="67" spans="1:1" ht="15" customHeight="1" x14ac:dyDescent="0.25">
      <c r="A67" s="5" t="s">
        <v>7</v>
      </c>
    </row>
    <row r="68" spans="1:1" ht="15" customHeight="1" x14ac:dyDescent="0.25">
      <c r="A68" s="6" t="str">
        <f>UNASSISTED.1!A2</f>
        <v>Table UNASSISTED.1: Daily average unassisted requests, by state and territory, 2021–22</v>
      </c>
    </row>
    <row r="69" spans="1:1" ht="15" customHeight="1" x14ac:dyDescent="0.25">
      <c r="A69" s="6" t="str">
        <f>UNASSISTED.2!A2</f>
        <v>Table UNASSISTED.2: Unassisted requests, by age and sex, and by state and territory, 2021–22</v>
      </c>
    </row>
    <row r="70" spans="1:1" ht="15" customHeight="1" x14ac:dyDescent="0.25">
      <c r="A70" s="6" t="str">
        <f>UNASSISTED.3!A2</f>
        <v>Table UNASSISTED.3: Daily average unassisted requests, by presenting unit type and age and sex, and by state and territory, 2021–22</v>
      </c>
    </row>
    <row r="71" spans="1:1" ht="15" customHeight="1" x14ac:dyDescent="0.25">
      <c r="A71" s="6" t="str">
        <f>UNASSISTED.4!A2</f>
        <v>Table UNASSISTED.4: Daily average unassisted requests, by type of service requested and sex, and by state and territory, 2021–22</v>
      </c>
    </row>
    <row r="72" spans="1:1" ht="15" customHeight="1" x14ac:dyDescent="0.25">
      <c r="A72" s="6" t="str">
        <f>UNASSISTED.5!A2</f>
        <v>Table UNASSISTED.5: Daily average unassisted requests, by type of service requested and presenting unit type, and by state and territory, 2021–22</v>
      </c>
    </row>
    <row r="73" spans="1:1" ht="15" customHeight="1" x14ac:dyDescent="0.25">
      <c r="A73" s="6" t="str">
        <f>UNASSISTED.6!A2</f>
        <v>Table UNASSISTED.6: Daily average unassisted requests, by reason service was not provided and type of service requested, and by state and territory, 2021–22</v>
      </c>
    </row>
    <row r="74" spans="1:1" ht="15" customHeight="1" x14ac:dyDescent="0.25">
      <c r="A74" s="6" t="str">
        <f>UNASSISTED.7!A2</f>
        <v>Table UNASSISTED.7: Unassisted requests, by presenting type and age and sex, 2021–22</v>
      </c>
    </row>
    <row r="75" spans="1:1" ht="15" customHeight="1" x14ac:dyDescent="0.2">
      <c r="A75" s="1" t="s">
        <v>0</v>
      </c>
    </row>
    <row r="76" spans="1:1" ht="15" customHeight="1" x14ac:dyDescent="0.25">
      <c r="A76" s="5" t="s">
        <v>8</v>
      </c>
    </row>
    <row r="77" spans="1:1" ht="15" customHeight="1" x14ac:dyDescent="0.25">
      <c r="A77" s="436" t="str">
        <f>'CLIENTS.39'!A2</f>
        <v>Table CLIENTS.39: Clients by client groups, by state and territory, 2021–22</v>
      </c>
    </row>
    <row r="78" spans="1:1" ht="15" customHeight="1" x14ac:dyDescent="0.25">
      <c r="A78" s="436" t="str">
        <f>'CLIENTS.40'!A2</f>
        <v>Table CLIENTS.40: Clients by client groups, by new and returning client status and by age, and by state and territory, 2021–22</v>
      </c>
    </row>
    <row r="79" spans="1:1" ht="15" customHeight="1" x14ac:dyDescent="0.25">
      <c r="A79" s="436" t="str">
        <f>'CLIENTS.41'!A2</f>
        <v>Table CLIENTS.41: Clients by client groups, by Indigenous status, and by state and territory, 2021–22</v>
      </c>
    </row>
    <row r="80" spans="1:1" ht="15" customHeight="1" x14ac:dyDescent="0.25">
      <c r="A80" s="436" t="str">
        <f>'CLIENTS.42'!A2</f>
        <v>Table CLIENTS.42: Clients by client groups, by presenting unit type, and by state and territory, 2021–22</v>
      </c>
    </row>
    <row r="81" spans="1:1" ht="15" customHeight="1" x14ac:dyDescent="0.25">
      <c r="A81" s="436" t="str">
        <f>'CLIENTS.43'!A2</f>
        <v>Table CLIENTS.43: Clients by client groups, by living arrangement, and by state and territory, 2021–22</v>
      </c>
    </row>
    <row r="82" spans="1:1" ht="15" customHeight="1" x14ac:dyDescent="0.25">
      <c r="A82" s="436" t="str">
        <f>'CLIENTS.44'!A2</f>
        <v>Table CLIENTS.44: Clients by client groups, by Remoteness Area, and by state and territory, 2021–22</v>
      </c>
    </row>
    <row r="83" spans="1:1" ht="15" customHeight="1" x14ac:dyDescent="0.25">
      <c r="A83" s="436" t="str">
        <f>'CLIENTS.45'!A2</f>
        <v>Table CLIENTS.45: Clients by client groups, by selected vulnerability characteristics, and by state and territory, 2021–22</v>
      </c>
    </row>
    <row r="84" spans="1:1" ht="15" customHeight="1" x14ac:dyDescent="0.25">
      <c r="A84" s="436" t="str">
        <f>'CLIENTS.46'!A2</f>
        <v>Table CLIENTS.46: Clients by client groups, by service use patterns, and by state and territory, 2017–18 to 2021–22</v>
      </c>
    </row>
    <row r="85" spans="1:1" ht="15" customHeight="1" x14ac:dyDescent="0.2">
      <c r="A85" s="1"/>
    </row>
    <row r="86" spans="1:1" ht="15" customHeight="1" x14ac:dyDescent="0.25">
      <c r="A86" s="5" t="s">
        <v>9</v>
      </c>
    </row>
    <row r="87" spans="1:1" ht="15" customHeight="1" x14ac:dyDescent="0.25">
      <c r="A87" s="6" t="str">
        <f>INDIGENOUS.1!A2</f>
        <v>Table INDIGENOUS.1: Clients and support periods, by Indigenous status and by age and sex, 2021–22</v>
      </c>
    </row>
    <row r="88" spans="1:1" ht="15" customHeight="1" x14ac:dyDescent="0.25">
      <c r="A88" s="6" t="str">
        <f>INDIGENOUS.2!A2</f>
        <v>Table INDIGENOUS.2: Clients and support periods, by Indigenous status and state and territory, 2021–22</v>
      </c>
    </row>
    <row r="89" spans="1:1" ht="15" customHeight="1" x14ac:dyDescent="0.25">
      <c r="A89" s="6" t="str">
        <f>INDIGENOUS.3!A2</f>
        <v>Table INDIGENOUS.3: Clients, by Indigenous status, and by need for services and assistance and service provision status, 2021–22</v>
      </c>
    </row>
    <row r="90" spans="1:1" ht="15" customHeight="1" x14ac:dyDescent="0.25">
      <c r="A90" s="6" t="str">
        <f>INDIGENOUS.4!A2</f>
        <v>Table INDIGENOUS.4: Clients with closed support, by Indigenous status, and by housing situation at first presentation and at end of support, 2021–22</v>
      </c>
    </row>
    <row r="91" spans="1:1" s="299" customFormat="1" ht="15" customHeight="1" x14ac:dyDescent="0.25">
      <c r="A91" s="436" t="str">
        <f>INDIGENOUS.5!A2</f>
        <v>Table INDIGENOUS.5: Clients with closed support and known housing situation at both first presentation and end of support, by Indigenous status, and by housing situation at first presentation and at end of support, 2021–22</v>
      </c>
    </row>
    <row r="92" spans="1:1" ht="15" customHeight="1" x14ac:dyDescent="0.25">
      <c r="A92" s="436" t="str">
        <f>INDIGENOUS.6!A2</f>
        <v>Table INDIGENOUS.6: Clients, by Indigenous status and Remoteness Area, 2021–22</v>
      </c>
    </row>
    <row r="93" spans="1:1" ht="15" customHeight="1" x14ac:dyDescent="0.25">
      <c r="A93" s="436" t="str">
        <f>INDIGENOUS.7!A2</f>
        <v>Table INDIGENOUS.7: New and returning clients, by Indigenous status and by age, 2021–22</v>
      </c>
    </row>
    <row r="94" spans="1:1" ht="15" customHeight="1" x14ac:dyDescent="0.25">
      <c r="A94" s="436" t="str">
        <f>INDIGENOUS.8!A2</f>
        <v>Table INDIGENOUS.8: Clients, by Indigenous status and main reasons (Top 10) for seeking assistance, 2021–22</v>
      </c>
    </row>
    <row r="95" spans="1:1" ht="15" customHeight="1" x14ac:dyDescent="0.25">
      <c r="A95" s="436" t="str">
        <f>INDIGENOUS.9!A2</f>
        <v>Table INDIGENOUS.9: Clients, by Indigenous status, by presenting unit type, 2021–22</v>
      </c>
    </row>
    <row r="96" spans="1:1" ht="15" customHeight="1" x14ac:dyDescent="0.25">
      <c r="A96" s="436" t="str">
        <f>INDIGENOUS.10!A2</f>
        <v>Table INDIGENOUS.10: Clients, by Indigenous status, by living arrangement, 2021–22</v>
      </c>
    </row>
    <row r="97" spans="1:1" ht="15" customHeight="1" x14ac:dyDescent="0.25">
      <c r="A97" s="6" t="s">
        <v>0</v>
      </c>
    </row>
    <row r="98" spans="1:1" ht="15" customHeight="1" x14ac:dyDescent="0.25">
      <c r="A98" s="5" t="s">
        <v>10</v>
      </c>
    </row>
    <row r="99" spans="1:1" ht="15" customHeight="1" x14ac:dyDescent="0.25">
      <c r="A99" s="6" t="str">
        <f>YOUNG.1!A2</f>
        <v>Table YOUNG.1: Young people presenting alone, by age and sex, 2021–22</v>
      </c>
    </row>
    <row r="100" spans="1:1" ht="15" customHeight="1" x14ac:dyDescent="0.25">
      <c r="A100" s="6" t="str">
        <f>YOUNG.2!A2</f>
        <v>Table YOUNG.2: Young people presenting alone, by need for services and assistance and service provision status, 2021–22(a)</v>
      </c>
    </row>
    <row r="101" spans="1:1" ht="15" customHeight="1" x14ac:dyDescent="0.25">
      <c r="A101" s="6" t="str">
        <f>YOUNG.3!A2</f>
        <v>Table YOUNG.3: Young people presenting alone (closed support), by housing situation at first presentation and at the end of support, 2021–22</v>
      </c>
    </row>
    <row r="102" spans="1:1" s="442" customFormat="1" ht="15" customHeight="1" x14ac:dyDescent="0.25">
      <c r="A102" s="436" t="str">
        <f>YOUNG.4!A2</f>
        <v>Table YOUNG.4: Young people presenting alone (closed support) with known housing situation at both first presentation and end of support, by housing situation at first presentation and at the end of support, 2021–22</v>
      </c>
    </row>
    <row r="103" spans="1:1" ht="15" customHeight="1" x14ac:dyDescent="0.25">
      <c r="A103" s="436" t="str">
        <f>YOUNG.5!A2</f>
        <v>Table YOUNG.5: Young people presenting alone, by main reasons (Top 10) for seeking assistance, 2021–22</v>
      </c>
    </row>
    <row r="104" spans="1:1" ht="15" customHeight="1" x14ac:dyDescent="0.25">
      <c r="A104" s="436" t="str">
        <f>YOUNG.6!A2</f>
        <v>Table YOUNG.6: Young people presenting alone, by homeless status at first presentation and main reasons (Top 10) for seeking assistance, 2021–22</v>
      </c>
    </row>
    <row r="105" spans="1:1" ht="15" customHeight="1" x14ac:dyDescent="0.25">
      <c r="A105" s="436" t="str">
        <f>YOUNG.7!A2</f>
        <v>Table YOUNG.7: Young people presenting alone, by education enrolment status at beginning of support, 2021–22</v>
      </c>
    </row>
    <row r="106" spans="1:1" ht="15" customHeight="1" x14ac:dyDescent="0.2">
      <c r="A106" s="1" t="s">
        <v>0</v>
      </c>
    </row>
    <row r="107" spans="1:1" ht="15" customHeight="1" x14ac:dyDescent="0.25">
      <c r="A107" s="5" t="s">
        <v>1337</v>
      </c>
    </row>
    <row r="108" spans="1:1" ht="15" customHeight="1" x14ac:dyDescent="0.25">
      <c r="A108" s="6" t="str">
        <f>'CPO.1'!A2</f>
        <v>Table CPO.1: Children on a care and protection order, by age and sex, 2021–22</v>
      </c>
    </row>
    <row r="109" spans="1:1" ht="15" customHeight="1" x14ac:dyDescent="0.25">
      <c r="A109" s="6" t="str">
        <f>'CPO.2'!A2</f>
        <v>Table CPO.2: Children on a care and protection order, by need for services and assistance and service provision status, 2021–22(a)</v>
      </c>
    </row>
    <row r="110" spans="1:1" ht="15" customHeight="1" x14ac:dyDescent="0.25">
      <c r="A110" s="6" t="str">
        <f>'CPO.3'!A2</f>
        <v>Table CPO.3: Children on a care and protection order (closed support), by housing situation at first presentation and at the end of support, 2021–22</v>
      </c>
    </row>
    <row r="111" spans="1:1" s="299" customFormat="1" ht="15" customHeight="1" x14ac:dyDescent="0.25">
      <c r="A111" s="436" t="str">
        <f>'CPO.4'!A2</f>
        <v>Table CPO.4: Children on a care and protection order (closed support) with known housing situation at both first presentation and end of support, by housing situation at first presentation and at the end of support, 2021–22</v>
      </c>
    </row>
    <row r="112" spans="1:1" ht="15" customHeight="1" x14ac:dyDescent="0.25">
      <c r="A112" s="436" t="str">
        <f>'CPO.5'!A2</f>
        <v>Table CPO.5: Children on a care and protection order, by main reasons (Top 10) for seeking assistance, 2021–22</v>
      </c>
    </row>
    <row r="113" spans="1:1" ht="15" customHeight="1" x14ac:dyDescent="0.25">
      <c r="A113" s="436" t="str">
        <f>'CPO.6'!A2</f>
        <v>Table CPO.6: Children on a care and protection order, by homeless status at first presentation and main reasons (Top 10) for seeking assistance, 2021–22</v>
      </c>
    </row>
    <row r="114" spans="1:1" ht="15" customHeight="1" x14ac:dyDescent="0.25">
      <c r="A114" s="436" t="str">
        <f>'CPO.7'!A2</f>
        <v>Table CPO.7: Children on a care and protection order, by demographics and care arrangement, 2021–22</v>
      </c>
    </row>
    <row r="115" spans="1:1" ht="15" customHeight="1" x14ac:dyDescent="0.2">
      <c r="A115" s="1" t="s">
        <v>0</v>
      </c>
    </row>
    <row r="116" spans="1:1" ht="15" customHeight="1" x14ac:dyDescent="0.25">
      <c r="A116" s="5" t="s">
        <v>11</v>
      </c>
    </row>
    <row r="117" spans="1:1" ht="15" customHeight="1" x14ac:dyDescent="0.25">
      <c r="A117" s="6" t="str">
        <f>LCARE.1!A2</f>
        <v>Table LCARE.1: Clients leaving care, by age and sex, 2021–22</v>
      </c>
    </row>
    <row r="118" spans="1:1" ht="15" customHeight="1" x14ac:dyDescent="0.25">
      <c r="A118" s="6" t="str">
        <f>LCARE.2!A2</f>
        <v>Table LCARE.2: Clients leaving care, by need for services and assistance and service provision status, 2021–22(a)</v>
      </c>
    </row>
    <row r="119" spans="1:1" ht="15" customHeight="1" x14ac:dyDescent="0.25">
      <c r="A119" s="6" t="str">
        <f>LCARE.3!A2</f>
        <v>Table LCARE.3: Clients leaving care (closed support), by housing situation at first presentation and at the end of support, 2021–22</v>
      </c>
    </row>
    <row r="120" spans="1:1" s="299" customFormat="1" ht="15" customHeight="1" x14ac:dyDescent="0.25">
      <c r="A120" s="436" t="str">
        <f>LCARE.4!A2</f>
        <v>Table LCARE.4: Clients leaving care (closed support) with known housing situation at both first presentation and end of support, by housing situation at first presentation and at the end of support, 2021–22</v>
      </c>
    </row>
    <row r="121" spans="1:1" ht="15" customHeight="1" x14ac:dyDescent="0.25">
      <c r="A121" s="436" t="str">
        <f>LCARE.5!A2</f>
        <v>Table LCARE.5: Clients leaving care, by main reasons (Top 10) for seeking assistance, 2021–22</v>
      </c>
    </row>
    <row r="122" spans="1:1" ht="15" customHeight="1" x14ac:dyDescent="0.25">
      <c r="A122" s="436" t="str">
        <f>LCARE.6!A2</f>
        <v>Table LCARE.6: Clients leaving care, by homeless status at first presentation and main reasons (Top 10) for seeking assistance, 2021–22</v>
      </c>
    </row>
    <row r="123" spans="1:1" ht="15" customHeight="1" x14ac:dyDescent="0.25">
      <c r="A123" s="436" t="str">
        <f>LCARE.7!A2</f>
        <v>Table LCARE.7: Clients leaving care, by dwelling type group, 2021–22</v>
      </c>
    </row>
    <row r="124" spans="1:1" ht="15" customHeight="1" x14ac:dyDescent="0.2">
      <c r="A124" s="1" t="s">
        <v>0</v>
      </c>
    </row>
    <row r="125" spans="1:1" ht="15" customHeight="1" x14ac:dyDescent="0.25">
      <c r="A125" s="5" t="s">
        <v>12</v>
      </c>
    </row>
    <row r="126" spans="1:1" ht="15" customHeight="1" x14ac:dyDescent="0.25">
      <c r="A126" s="6" t="str">
        <f>EXIT.1!A2</f>
        <v>Table EXIT.1: Clients exiting custodial arrangements, by age and sex, 2021–22</v>
      </c>
    </row>
    <row r="127" spans="1:1" ht="15" customHeight="1" x14ac:dyDescent="0.25">
      <c r="A127" s="6" t="str">
        <f>EXIT.2!A2</f>
        <v>Table EXIT.2: Clients exiting custodial arrangements, by need for services and assistance and service provision status, 2021–22(a)</v>
      </c>
    </row>
    <row r="128" spans="1:1" ht="15" customHeight="1" x14ac:dyDescent="0.25">
      <c r="A128" s="6" t="str">
        <f>EXIT.3!A2</f>
        <v>Table EXIT.3: Clients exiting custodial arrangements (closed support), by housing situation at first presentation and at the end of support, 2021–22</v>
      </c>
    </row>
    <row r="129" spans="1:1" s="299" customFormat="1" ht="15" customHeight="1" x14ac:dyDescent="0.25">
      <c r="A129" s="436" t="str">
        <f>EXIT.4!A2</f>
        <v>Table EXIT.4: Clients exiting custodial arrangements (closed support) with known housing situation at both first presentation and end of support, by housing situation at first presentation and at the end of support, 2021–22</v>
      </c>
    </row>
    <row r="130" spans="1:1" ht="15" customHeight="1" x14ac:dyDescent="0.25">
      <c r="A130" s="436" t="str">
        <f>EXIT.5!A2</f>
        <v>Table EXIT.5: Clients exiting custodial arrangements, by main reasons (Top 10) for seeking assistance, 2021–22</v>
      </c>
    </row>
    <row r="131" spans="1:1" ht="15" customHeight="1" x14ac:dyDescent="0.25">
      <c r="A131" s="436" t="str">
        <f>EXIT.6!A2</f>
        <v>Table EXIT.6: Clients exiting custodial arrangements, by homeless status at first presentation and main reasons (Top 10) for seeking assistance, 2021–22</v>
      </c>
    </row>
    <row r="132" spans="1:1" s="299" customFormat="1" ht="15" customHeight="1" x14ac:dyDescent="0.25">
      <c r="A132" s="436" t="str">
        <f>EXIT.7!A2</f>
        <v>Table EXIT.7: Clients exiting custodial arrangements, by labour force status, 2021–22</v>
      </c>
    </row>
    <row r="133" spans="1:1" ht="15" customHeight="1" x14ac:dyDescent="0.2">
      <c r="A133" s="1" t="s">
        <v>0</v>
      </c>
    </row>
    <row r="134" spans="1:1" ht="15" customHeight="1" x14ac:dyDescent="0.25">
      <c r="A134" s="5" t="s">
        <v>13</v>
      </c>
    </row>
    <row r="135" spans="1:1" ht="15" customHeight="1" x14ac:dyDescent="0.25">
      <c r="A135" s="6" t="str">
        <f>OLDER.1!A2</f>
        <v>Table OLDER.1: Older clients, by age and sex, 2021–22</v>
      </c>
    </row>
    <row r="136" spans="1:1" ht="15" customHeight="1" x14ac:dyDescent="0.25">
      <c r="A136" s="6" t="str">
        <f>OLDER.2!A2</f>
        <v>Table OLDER.2: Older clients, by need for services and assistance and service provision status, 2021–22(a)</v>
      </c>
    </row>
    <row r="137" spans="1:1" ht="15" customHeight="1" x14ac:dyDescent="0.25">
      <c r="A137" s="6" t="str">
        <f>OLDER.3!A2</f>
        <v>Table OLDER.3: Older clients (closed support), by housing situation at first presentation and at the end of support, 2021–22</v>
      </c>
    </row>
    <row r="138" spans="1:1" s="299" customFormat="1" ht="15" customHeight="1" x14ac:dyDescent="0.25">
      <c r="A138" s="436" t="str">
        <f>OLDER.4!A2</f>
        <v>Table OLDER.4: Older clients (closed support) with known housing situation at both first presentation and end of support, by housing situation at first presentation and at the end of support, 2021–22</v>
      </c>
    </row>
    <row r="139" spans="1:1" ht="15" customHeight="1" x14ac:dyDescent="0.25">
      <c r="A139" s="436" t="str">
        <f>OLDER.5!A2</f>
        <v>Table OLDER.5: Older clients, by main reasons (Top 10) for seeking assistance, 2021–22</v>
      </c>
    </row>
    <row r="140" spans="1:1" ht="15" customHeight="1" x14ac:dyDescent="0.25">
      <c r="A140" s="436" t="str">
        <f>OLDER.6!A2</f>
        <v>Table OLDER.6: Older clients, by homeless status at first presentation and main reasons (Top 10) for seeking assistance, 2021–22</v>
      </c>
    </row>
    <row r="141" spans="1:1" ht="15" customHeight="1" x14ac:dyDescent="0.25">
      <c r="A141" s="436" t="str">
        <f>OLDER.7!A2</f>
        <v>Table OLDER.7: Older clients, by labour force status, 2021–22</v>
      </c>
    </row>
    <row r="142" spans="1:1" ht="15" customHeight="1" x14ac:dyDescent="0.2">
      <c r="A142" s="1" t="s">
        <v>0</v>
      </c>
    </row>
    <row r="143" spans="1:1" ht="15" customHeight="1" x14ac:dyDescent="0.25">
      <c r="A143" s="5" t="s">
        <v>14</v>
      </c>
    </row>
    <row r="144" spans="1:1" ht="15" customHeight="1" x14ac:dyDescent="0.25">
      <c r="A144" s="6" t="str">
        <f>ADF.1!A2</f>
        <v>Table ADF.1: Clients who are current or former members of the Australian Defence Force, by age and sex, 2021–22</v>
      </c>
    </row>
    <row r="145" spans="1:1" ht="15" customHeight="1" x14ac:dyDescent="0.25">
      <c r="A145" s="6" t="str">
        <f>ADF.2!A2</f>
        <v>Table ADF.2: Clients who are current or former members of the Australian Defence Force, by need for services and assistance and service provision status, 2021–22(a)</v>
      </c>
    </row>
    <row r="146" spans="1:1" ht="15" customHeight="1" x14ac:dyDescent="0.25">
      <c r="A146" s="6" t="str">
        <f>ADF.3!A2</f>
        <v>Table ADF.3: Clients who are current or former members of the Australian Defence Force, by housing situation at first presentation, 2021–22</v>
      </c>
    </row>
    <row r="147" spans="1:1" ht="15" customHeight="1" x14ac:dyDescent="0.25">
      <c r="A147" s="6" t="str">
        <f>ADF.4!A2</f>
        <v>Table ADF.4: Clients who are current or former members of the Australian Defence Force, by main reasons (Top 10) for seeking assistance, 2021–22</v>
      </c>
    </row>
    <row r="148" spans="1:1" ht="15" customHeight="1" x14ac:dyDescent="0.25">
      <c r="A148" s="6" t="str">
        <f>ADF.5!A2</f>
        <v>Table ADF.5: Clients who are current or former members of the Australian Defence Force, by homeless status at first presentation and main reasons (Top 10) for seeking assistance, 2021–22</v>
      </c>
    </row>
    <row r="149" spans="1:1" ht="15" customHeight="1" x14ac:dyDescent="0.25">
      <c r="A149" s="6" t="str">
        <f>ADF.6!A2</f>
        <v>Table ADF.6: Clients who are current or former members of the Australian Defence Force, by labour force status, 2021–22</v>
      </c>
    </row>
    <row r="150" spans="1:1" ht="15" customHeight="1" x14ac:dyDescent="0.2">
      <c r="A150" s="1" t="s">
        <v>0</v>
      </c>
    </row>
    <row r="151" spans="1:1" ht="15" customHeight="1" x14ac:dyDescent="0.25">
      <c r="A151" s="5" t="s">
        <v>15</v>
      </c>
    </row>
    <row r="152" spans="1:1" ht="15" customHeight="1" x14ac:dyDescent="0.25">
      <c r="A152" s="6" t="str">
        <f>FDV.1!A2</f>
        <v>Table FDV.1: Clients who have experienced family and domestic violence, by age and sex, 2021–22</v>
      </c>
    </row>
    <row r="153" spans="1:1" ht="15" customHeight="1" x14ac:dyDescent="0.25">
      <c r="A153" s="6" t="str">
        <f>FDV.2!A2</f>
        <v>Table FDV.2: Clients who have experienced family and domestic violence, by need for services and assistance and service provision status, 2021–22(a)</v>
      </c>
    </row>
    <row r="154" spans="1:1" ht="15" customHeight="1" x14ac:dyDescent="0.25">
      <c r="A154" s="6" t="str">
        <f>FDV.3!A2</f>
        <v>Table FDV.3: Clients who have experienced family and domestic violence (closed support), by housing situation at first presentation and at the end of support, 2021–22</v>
      </c>
    </row>
    <row r="155" spans="1:1" s="299" customFormat="1" ht="15" customHeight="1" x14ac:dyDescent="0.25">
      <c r="A155" s="436" t="str">
        <f>FDV.4!A2</f>
        <v>Table FDV.4: Clients who have experienced family and domestic violence (closed support) with known housing situation at both first presentation and end of support, by housing situation at first presentation and at the end of support, 2021–22</v>
      </c>
    </row>
    <row r="156" spans="1:1" ht="15" customHeight="1" x14ac:dyDescent="0.25">
      <c r="A156" s="436" t="str">
        <f>FDV.5!A2</f>
        <v>Table FDV.5: Clients who have experienced family and domestic violence, by main reasons (Top 10) for seeking assistance, 2021–22</v>
      </c>
    </row>
    <row r="157" spans="1:1" ht="15" customHeight="1" x14ac:dyDescent="0.25">
      <c r="A157" s="436" t="str">
        <f>FDV.6!A2</f>
        <v>Table FDV.6: Clients who have experienced family and domestic violence, by homeless status at first presentation and main reasons (Top 10) for seeking assistance, 2021–22</v>
      </c>
    </row>
    <row r="158" spans="1:1" ht="15" customHeight="1" x14ac:dyDescent="0.2">
      <c r="A158" s="1" t="s">
        <v>0</v>
      </c>
    </row>
    <row r="159" spans="1:1" ht="15" customHeight="1" x14ac:dyDescent="0.25">
      <c r="A159" s="5" t="s">
        <v>16</v>
      </c>
    </row>
    <row r="160" spans="1:1" ht="15" customHeight="1" x14ac:dyDescent="0.25">
      <c r="A160" s="6" t="str">
        <f>DIS.1!A2</f>
        <v>Table DIS.1: Clients with disability, by age and sex, 2021–22</v>
      </c>
    </row>
    <row r="161" spans="1:1" ht="15" customHeight="1" x14ac:dyDescent="0.25">
      <c r="A161" s="6" t="str">
        <f>DIS.2!A2</f>
        <v>Table DIS.2: Clients with disability, by need for services and assistance and service provision status, 2021–22(a)</v>
      </c>
    </row>
    <row r="162" spans="1:1" ht="15" customHeight="1" x14ac:dyDescent="0.25">
      <c r="A162" s="6" t="str">
        <f>DIS.3!A2</f>
        <v>Table DIS.3: Clients with disability (closed support), by housing situation at first presentation and at the end of support, 2021–22</v>
      </c>
    </row>
    <row r="163" spans="1:1" s="299" customFormat="1" ht="15" customHeight="1" x14ac:dyDescent="0.25">
      <c r="A163" s="436" t="str">
        <f>DIS.4!A2</f>
        <v>Table DIS.4: Clients with disability (closed support) with known housing situation at both first presentation and end of support, by housing situation at first presentation and at the end of support, 2021–22</v>
      </c>
    </row>
    <row r="164" spans="1:1" ht="15" customHeight="1" x14ac:dyDescent="0.25">
      <c r="A164" s="436" t="str">
        <f>DIS.5!A2</f>
        <v>Table DIS.5: Clients with disability, by main reasons (Top 10) for seeking assistance, 2021–22</v>
      </c>
    </row>
    <row r="165" spans="1:1" ht="15" customHeight="1" x14ac:dyDescent="0.25">
      <c r="A165" s="436" t="str">
        <f>DIS.6!A2</f>
        <v>Table DIS.6: Clients with disability, by homeless status at first presentation and main reasons (Top 10) for seeking assistance, 2021–22</v>
      </c>
    </row>
    <row r="166" spans="1:1" ht="15" customHeight="1" x14ac:dyDescent="0.2">
      <c r="A166" s="1" t="s">
        <v>0</v>
      </c>
    </row>
    <row r="167" spans="1:1" ht="15" customHeight="1" x14ac:dyDescent="0.25">
      <c r="A167" s="5" t="s">
        <v>17</v>
      </c>
    </row>
    <row r="168" spans="1:1" ht="15" customHeight="1" x14ac:dyDescent="0.25">
      <c r="A168" s="6" t="str">
        <f>MH.1!A2</f>
        <v>Table MH.1: Clients with a current mental health issue, by age and sex, 2021–22</v>
      </c>
    </row>
    <row r="169" spans="1:1" ht="15" customHeight="1" x14ac:dyDescent="0.25">
      <c r="A169" s="6" t="str">
        <f>MH.2!A2</f>
        <v>Table MH.2: Clients with a current mental health issue, by need for services and assistance and service provision status, 2021–22(a)</v>
      </c>
    </row>
    <row r="170" spans="1:1" ht="15" customHeight="1" x14ac:dyDescent="0.25">
      <c r="A170" s="6" t="str">
        <f>MH.3!A2</f>
        <v>Table MH.3: Clients with a current mental health issue (closed support), by housing situation at first presentation and at the end of support, 2021–22</v>
      </c>
    </row>
    <row r="171" spans="1:1" s="299" customFormat="1" ht="15" customHeight="1" x14ac:dyDescent="0.25">
      <c r="A171" s="436" t="str">
        <f>MH.4!A2</f>
        <v>Table MH.4: Clients with a current mental health issue (closed support) with known housing situation at both first presentation and end of support, by housing situation at first presentation and at the end of support, 2021–22</v>
      </c>
    </row>
    <row r="172" spans="1:1" ht="15" customHeight="1" x14ac:dyDescent="0.25">
      <c r="A172" s="436" t="str">
        <f>MH.5!A2</f>
        <v>Table MH.5: Clients with a current mental health issue, by main reasons (Top 10) for seeking assistance, 2021–22</v>
      </c>
    </row>
    <row r="173" spans="1:1" ht="15" customHeight="1" x14ac:dyDescent="0.25">
      <c r="A173" s="436" t="str">
        <f>MH.6!A2</f>
        <v>Table MH.6: Clients with a current mental health issue, by homeless status at first presentation and main reasons (Top 10) for seeking assistance, 2021–22</v>
      </c>
    </row>
    <row r="174" spans="1:1" s="299" customFormat="1" ht="15" customHeight="1" x14ac:dyDescent="0.25">
      <c r="A174" s="436" t="str">
        <f>MH.7!A2</f>
        <v>Table MH.7: Clients with a current mental health issue, by labour force status, 2021–22</v>
      </c>
    </row>
    <row r="175" spans="1:1" ht="15" customHeight="1" x14ac:dyDescent="0.2">
      <c r="A175" s="1" t="s">
        <v>0</v>
      </c>
    </row>
    <row r="176" spans="1:1" ht="15" customHeight="1" x14ac:dyDescent="0.25">
      <c r="A176" s="5" t="s">
        <v>18</v>
      </c>
    </row>
    <row r="177" spans="1:1" ht="15" customHeight="1" x14ac:dyDescent="0.25">
      <c r="A177" s="6" t="str">
        <f>SUB.1!A2</f>
        <v>Table SUB.1: Clients with problematic drug or alcohol issues, by age and sex, 2021–22</v>
      </c>
    </row>
    <row r="178" spans="1:1" ht="15" customHeight="1" x14ac:dyDescent="0.25">
      <c r="A178" s="6" t="str">
        <f>SUB.2!A2</f>
        <v>Table SUB.2: Clients with problematic drug or alcohol issues, by need for services and assistance and service provision status, 2021–22(a)</v>
      </c>
    </row>
    <row r="179" spans="1:1" ht="15" customHeight="1" x14ac:dyDescent="0.25">
      <c r="A179" s="6" t="str">
        <f>SUB.3!A2</f>
        <v>Table SUB.3: Clients with problematic drug or alcohol issues (closed support), by housing situation at first presentation and at the end of support, 2021–22</v>
      </c>
    </row>
    <row r="180" spans="1:1" s="299" customFormat="1" ht="15" customHeight="1" x14ac:dyDescent="0.25">
      <c r="A180" s="436" t="str">
        <f>SUB.4!A2</f>
        <v>Table SUB.4: Clients with problematic drug or alcohol issues (closed support) with known housing situation at both first presentation and end of support, by housing situation at first presentation and at the end of support, 2021–22</v>
      </c>
    </row>
    <row r="181" spans="1:1" ht="15" customHeight="1" x14ac:dyDescent="0.25">
      <c r="A181" s="436" t="str">
        <f>SUB.5!A2</f>
        <v>Table SUB.5: Clients with problematic drug or alcohol issues, by main reasons (Top 10) for seeking assistance, 2021–22</v>
      </c>
    </row>
    <row r="182" spans="1:1" ht="15" customHeight="1" x14ac:dyDescent="0.25">
      <c r="A182" s="436" t="str">
        <f>SUB.6!A2</f>
        <v>Table SUB.6: Clients with problematic drug or alcohol issues, by homeless status at first presentation and main reasons (Top 10) for seeking assistance, 2021–22</v>
      </c>
    </row>
    <row r="183" spans="1:1" ht="15" customHeight="1" x14ac:dyDescent="0.25">
      <c r="A183" s="436" t="str">
        <f>SUB.7!A2</f>
        <v>Table SUB.7: Clients with problematic drug or alcohol issues, by source of referral at the beginning of support, 2021–22</v>
      </c>
    </row>
    <row r="184" spans="1:1" ht="15" customHeight="1" x14ac:dyDescent="0.2"/>
  </sheetData>
  <hyperlinks>
    <hyperlink ref="A11" location="='FRAME.1'!A2" display="#='FRAME.1'!A2" xr:uid="{00000000-0004-0000-0000-000000000000}"/>
    <hyperlink ref="A12" location="='FRAME.2'!A2" display="#='FRAME.2'!A2" xr:uid="{00000000-0004-0000-0000-000001000000}"/>
    <hyperlink ref="A13" location="='FRAME.3'!A2" display="#='FRAME.3'!A2" xr:uid="{00000000-0004-0000-0000-000002000000}"/>
    <hyperlink ref="A16" location="='CLIENTS.1'!A2" display="#='CLIENTS.1'!A2" xr:uid="{00000000-0004-0000-0000-000003000000}"/>
    <hyperlink ref="A17" location="='CLIENTS.2'!A2" display="#='CLIENTS.2'!A2" xr:uid="{00000000-0004-0000-0000-000004000000}"/>
    <hyperlink ref="A18" location="='CLIENTS.3'!A2" display="#='CLIENTS.3'!A2" xr:uid="{00000000-0004-0000-0000-000005000000}"/>
    <hyperlink ref="A19" location="='CLIENTS.4'!A2" display="#='CLIENTS.4'!A2" xr:uid="{00000000-0004-0000-0000-000006000000}"/>
    <hyperlink ref="A20" location="='CLIENTS.5'!A2" display="#='CLIENTS.5'!A2" xr:uid="{00000000-0004-0000-0000-000007000000}"/>
    <hyperlink ref="A21" location="='CLIENTS.6'!A2" display="#='CLIENTS.6'!A2" xr:uid="{00000000-0004-0000-0000-000008000000}"/>
    <hyperlink ref="A22" location="='CLIENTS.7'!A2" display="#='CLIENTS.7'!A2" xr:uid="{00000000-0004-0000-0000-000009000000}"/>
    <hyperlink ref="A23" location="='CLIENTS.8'!A2" display="#='CLIENTS.8'!A2" xr:uid="{00000000-0004-0000-0000-00000A000000}"/>
    <hyperlink ref="A24" location="='CLIENTS.9'!A2" display="#='CLIENTS.9'!A2" xr:uid="{00000000-0004-0000-0000-00000B000000}"/>
    <hyperlink ref="A25" location="='CLIENTS.10'!A2" display="#='CLIENTS.10'!A2" xr:uid="{00000000-0004-0000-0000-00000C000000}"/>
    <hyperlink ref="A26" location="='CLIENTS.11'!A2" display="#='CLIENTS.11'!A2" xr:uid="{00000000-0004-0000-0000-00000D000000}"/>
    <hyperlink ref="A27" location="='CLIENTS.12'!A2" display="#='CLIENTS.12'!A2" xr:uid="{00000000-0004-0000-0000-00000E000000}"/>
    <hyperlink ref="A28" location="='CLIENTS.13'!A2" display="#='CLIENTS.13'!A2" xr:uid="{00000000-0004-0000-0000-00000F000000}"/>
    <hyperlink ref="A29" location="='CLIENTS.14'!A2" display="#='CLIENTS.14'!A2" xr:uid="{00000000-0004-0000-0000-000010000000}"/>
    <hyperlink ref="A30" location="='CLIENTS.15'!A2" display="#='CLIENTS.15'!A2" xr:uid="{00000000-0004-0000-0000-000011000000}"/>
    <hyperlink ref="A31" location="='CLIENTS.16'!A2" display="#='CLIENTS.16'!A2" xr:uid="{00000000-0004-0000-0000-000012000000}"/>
    <hyperlink ref="A32" location="='CLIENTS.17'!A2" display="#='CLIENTS.17'!A2" xr:uid="{00000000-0004-0000-0000-000013000000}"/>
    <hyperlink ref="A33" location="='CLIENTS.18'!A2" display="#='CLIENTS.18'!A2" xr:uid="{00000000-0004-0000-0000-000014000000}"/>
    <hyperlink ref="A34" location="='CLIENTS.19'!A2" display="#='CLIENTS.19'!A2" xr:uid="{00000000-0004-0000-0000-000015000000}"/>
    <hyperlink ref="A36" location="CLIENTS.21!A1" display="CLIENTS.21!A1" xr:uid="{00000000-0004-0000-0000-000016000000}"/>
    <hyperlink ref="A37" location="CLIENTS.22!A1" display="CLIENTS.22!A1" xr:uid="{00000000-0004-0000-0000-000017000000}"/>
    <hyperlink ref="A38" location="CLIENTS.23!A1" display="CLIENTS.23!A1" xr:uid="{00000000-0004-0000-0000-000018000000}"/>
    <hyperlink ref="A39" location="CLIENTS.24!A1" display="CLIENTS.24!A1" xr:uid="{00000000-0004-0000-0000-000019000000}"/>
    <hyperlink ref="A40" location="CLIENTS.25!A1" display="CLIENTS.25!A1" xr:uid="{00000000-0004-0000-0000-00001A000000}"/>
    <hyperlink ref="A41" location="CLIENTS.26!A1" display="CLIENTS.26!A1" xr:uid="{00000000-0004-0000-0000-00001B000000}"/>
    <hyperlink ref="A42" location="CLIENTS.27!A1" display="CLIENTS.27!A1" xr:uid="{00000000-0004-0000-0000-00001C000000}"/>
    <hyperlink ref="A43" location="CLIENTS.28!A1" display="CLIENTS.28!A1" xr:uid="{00000000-0004-0000-0000-00001D000000}"/>
    <hyperlink ref="A44" location="CLIENTS.29!A1" display="CLIENTS.29!A1" xr:uid="{00000000-0004-0000-0000-00001E000000}"/>
    <hyperlink ref="A45" location="CLIENTS.30!A1" display="CLIENTS.30!A1" xr:uid="{00000000-0004-0000-0000-00001F000000}"/>
    <hyperlink ref="A46" location="CLIENTS.31!A1" display="CLIENTS.31!A1" xr:uid="{00000000-0004-0000-0000-000020000000}"/>
    <hyperlink ref="A48" location="CLIENTS.33!A1" display="CLIENTS.33!A1" xr:uid="{00000000-0004-0000-0000-000021000000}"/>
    <hyperlink ref="A49" location="CLIENTS.34!A1" display="CLIENTS.34!A1" xr:uid="{00000000-0004-0000-0000-000022000000}"/>
    <hyperlink ref="A50" location="CLIENTS.35!A1" display="CLIENTS.35!A1" xr:uid="{00000000-0004-0000-0000-000023000000}"/>
    <hyperlink ref="A51" location="CLIENTS.36!A1" display="CLIENTS.36!A1" xr:uid="{00000000-0004-0000-0000-000024000000}"/>
    <hyperlink ref="A52" location="CLIENTS.37!A1" display="CLIENTS.37!A1" xr:uid="{00000000-0004-0000-0000-000025000000}"/>
    <hyperlink ref="A53" location="CLIENTS.38!A1" display="CLIENTS.38!A1" xr:uid="{00000000-0004-0000-0000-000026000000}"/>
    <hyperlink ref="A56" location="='CLIENTLOC.1'!A2" display="#='CLIENTLOC.1'!A2" xr:uid="{00000000-0004-0000-0000-000027000000}"/>
    <hyperlink ref="A59" location="='REG.1'!A2" display="#='REG.1'!A2" xr:uid="{00000000-0004-0000-0000-000028000000}"/>
    <hyperlink ref="A60" location="='REG.2'!A2" display="#='REG.2'!A2" xr:uid="{00000000-0004-0000-0000-000029000000}"/>
    <hyperlink ref="A61" location="='REG.3'!A2" display="#='REG.3'!A2" xr:uid="{00000000-0004-0000-0000-00002A000000}"/>
    <hyperlink ref="A62" location="='REG.4'!A2" display="#='REG.4'!A2" xr:uid="{00000000-0004-0000-0000-00002B000000}"/>
    <hyperlink ref="A63" location="='REG.5'!A2" display="#='REG.5'!A2" xr:uid="{00000000-0004-0000-0000-00002C000000}"/>
    <hyperlink ref="A65" location="REG.7!A1" display="REG.7!A1" xr:uid="{00000000-0004-0000-0000-00002D000000}"/>
    <hyperlink ref="A68" location="='UNASSISTED.1'!A2" display="#='UNASSISTED.1'!A2" xr:uid="{00000000-0004-0000-0000-00002E000000}"/>
    <hyperlink ref="A69" location="='UNASSISTED.2'!A2" display="#='UNASSISTED.2'!A2" xr:uid="{00000000-0004-0000-0000-00002F000000}"/>
    <hyperlink ref="A70" location="='UNASSISTED.3'!A2" display="#='UNASSISTED.3'!A2" xr:uid="{00000000-0004-0000-0000-000030000000}"/>
    <hyperlink ref="A71" location="='UNASSISTED.4'!A2" display="#='UNASSISTED.4'!A2" xr:uid="{00000000-0004-0000-0000-000031000000}"/>
    <hyperlink ref="A72" location="='UNASSISTED.5'!A2" display="#='UNASSISTED.5'!A2" xr:uid="{00000000-0004-0000-0000-000032000000}"/>
    <hyperlink ref="A73" location="='UNASSISTED.6'!A2" display="#='UNASSISTED.6'!A2" xr:uid="{00000000-0004-0000-0000-000033000000}"/>
    <hyperlink ref="A74" location="='UNASSISTED.7'!A2" display="#='UNASSISTED.7'!A2" xr:uid="{00000000-0004-0000-0000-000034000000}"/>
    <hyperlink ref="A77" location="CLIENTS.39!A1" display="CLIENTS.39!A1" xr:uid="{00000000-0004-0000-0000-000035000000}"/>
    <hyperlink ref="A79" location="CLIENTS.41!A1" display="CLIENTS.41!A1" xr:uid="{00000000-0004-0000-0000-000037000000}"/>
    <hyperlink ref="A80" location="CLIENTS.42!A1" display="CLIENTS.42!A1" xr:uid="{00000000-0004-0000-0000-000038000000}"/>
    <hyperlink ref="A81" location="CLIENTS.43!A1" display="CLIENTS.43!A1" xr:uid="{00000000-0004-0000-0000-000039000000}"/>
    <hyperlink ref="A82" location="CLIENTS.44!A1" display="CLIENTS.44!A1" xr:uid="{00000000-0004-0000-0000-00003A000000}"/>
    <hyperlink ref="A83" location="CLIENTS.45!A1" display="CLIENTS.45!A1" xr:uid="{00000000-0004-0000-0000-00003B000000}"/>
    <hyperlink ref="A87" location="='INDIGENOUS.1'!A2" display="#='INDIGENOUS.1'!A2" xr:uid="{00000000-0004-0000-0000-00003D000000}"/>
    <hyperlink ref="A88" location="='INDIGENOUS.2'!A2" display="#='INDIGENOUS.2'!A2" xr:uid="{00000000-0004-0000-0000-00003E000000}"/>
    <hyperlink ref="A89" location="='INDIGENOUS.3'!A2" display="#='INDIGENOUS.3'!A2" xr:uid="{00000000-0004-0000-0000-00003F000000}"/>
    <hyperlink ref="A90" location="='INDIGENOUS.4'!A2" display="#='INDIGENOUS.4'!A2" xr:uid="{00000000-0004-0000-0000-000040000000}"/>
    <hyperlink ref="A92" location="INDIGENOUS.6!A1" display="INDIGENOUS.6!A1" xr:uid="{00000000-0004-0000-0000-000041000000}"/>
    <hyperlink ref="A93" location="INDIGENOUS.7!A1" display="INDIGENOUS.7!A1" xr:uid="{00000000-0004-0000-0000-000042000000}"/>
    <hyperlink ref="A94" location="INDIGENOUS.8!A1" display="INDIGENOUS.8!A1" xr:uid="{00000000-0004-0000-0000-000043000000}"/>
    <hyperlink ref="A95" location="INDIGENOUS.9!A1" display="INDIGENOUS.9!A1" xr:uid="{00000000-0004-0000-0000-000044000000}"/>
    <hyperlink ref="A96" location="INDIGENOUS.10!A1" display="INDIGENOUS.10!A1" xr:uid="{00000000-0004-0000-0000-000045000000}"/>
    <hyperlink ref="A99" location="='YOUNG.1'!A2" display="#='YOUNG.1'!A2" xr:uid="{00000000-0004-0000-0000-000046000000}"/>
    <hyperlink ref="A100" location="='YOUNG.2'!A2" display="#='YOUNG.2'!A2" xr:uid="{00000000-0004-0000-0000-000047000000}"/>
    <hyperlink ref="A101" location="='YOUNG.3'!A2" display="#='YOUNG.3'!A2" xr:uid="{00000000-0004-0000-0000-000048000000}"/>
    <hyperlink ref="A103" location="YOUNG.5!A1" display="YOUNG.5!A1" xr:uid="{00000000-0004-0000-0000-000049000000}"/>
    <hyperlink ref="A104" location="YOUNG.6!A1" display="YOUNG.6!A1" xr:uid="{00000000-0004-0000-0000-00004A000000}"/>
    <hyperlink ref="A105" location="YOUNG.7!A1" display="YOUNG.7!A1" xr:uid="{00000000-0004-0000-0000-00004B000000}"/>
    <hyperlink ref="A108" location="='CPO.1'!A2" display="#='CPO.1'!A2" xr:uid="{00000000-0004-0000-0000-00004C000000}"/>
    <hyperlink ref="A109" location="='CPO.2'!A2" display="#='CPO.2'!A2" xr:uid="{00000000-0004-0000-0000-00004D000000}"/>
    <hyperlink ref="A110" location="='CPO.3'!A2" display="#='CPO.3'!A2" xr:uid="{00000000-0004-0000-0000-00004E000000}"/>
    <hyperlink ref="A112" location="CPO.5!A1" display="CPO.5!A1" xr:uid="{00000000-0004-0000-0000-00004F000000}"/>
    <hyperlink ref="A113" location="CPO.6!A1" display="CPO.6!A1" xr:uid="{00000000-0004-0000-0000-000050000000}"/>
    <hyperlink ref="A114" location="CPO.7!A1" display="CPO.7!A1" xr:uid="{00000000-0004-0000-0000-000051000000}"/>
    <hyperlink ref="A117" location="='LCARE.1'!A2" display="#='LCARE.1'!A2" xr:uid="{00000000-0004-0000-0000-000052000000}"/>
    <hyperlink ref="A118" location="='LCARE.2'!A2" display="#='LCARE.2'!A2" xr:uid="{00000000-0004-0000-0000-000053000000}"/>
    <hyperlink ref="A119" location="='LCARE.3'!A2" display="#='LCARE.3'!A2" xr:uid="{00000000-0004-0000-0000-000054000000}"/>
    <hyperlink ref="A121" location="LCARE.5!A1" display="LCARE.5!A1" xr:uid="{00000000-0004-0000-0000-000055000000}"/>
    <hyperlink ref="A122" location="LCARE.6!A1" display="LCARE.6!A1" xr:uid="{00000000-0004-0000-0000-000056000000}"/>
    <hyperlink ref="A123" location="LCARE.7!A1" display="LCARE.7!A1" xr:uid="{00000000-0004-0000-0000-000057000000}"/>
    <hyperlink ref="A126" location="='EXIT.1'!A2" display="#='EXIT.1'!A2" xr:uid="{00000000-0004-0000-0000-000058000000}"/>
    <hyperlink ref="A127" location="='EXIT.2'!A2" display="#='EXIT.2'!A2" xr:uid="{00000000-0004-0000-0000-000059000000}"/>
    <hyperlink ref="A128" location="='EXIT.3'!A2" display="#='EXIT.3'!A2" xr:uid="{00000000-0004-0000-0000-00005A000000}"/>
    <hyperlink ref="A130" location="EXIT.5!A1" display="EXIT.5!A1" xr:uid="{00000000-0004-0000-0000-00005B000000}"/>
    <hyperlink ref="A131" location="EXIT.6!A1" display="EXIT.6!A1" xr:uid="{00000000-0004-0000-0000-00005C000000}"/>
    <hyperlink ref="A135" location="='OLDER.1'!A2" display="#='OLDER.1'!A2" xr:uid="{00000000-0004-0000-0000-00005D000000}"/>
    <hyperlink ref="A136" location="='OLDER.2'!A2" display="#='OLDER.2'!A2" xr:uid="{00000000-0004-0000-0000-00005E000000}"/>
    <hyperlink ref="A137" location="='OLDER.3'!A2" display="#='OLDER.3'!A2" xr:uid="{00000000-0004-0000-0000-00005F000000}"/>
    <hyperlink ref="A139" location="OLDER.5!A1" display="OLDER.5!A1" xr:uid="{00000000-0004-0000-0000-000060000000}"/>
    <hyperlink ref="A140" location="OLDER.6!A1" display="OLDER.6!A1" xr:uid="{00000000-0004-0000-0000-000061000000}"/>
    <hyperlink ref="A141" location="OLDER.7!A1" display="OLDER.7!A1" xr:uid="{00000000-0004-0000-0000-000062000000}"/>
    <hyperlink ref="A144" location="='ADF.1'!A2" display="#='ADF.1'!A2" xr:uid="{00000000-0004-0000-0000-000063000000}"/>
    <hyperlink ref="A145" location="='ADF.2'!A2" display="#='ADF.2'!A2" xr:uid="{00000000-0004-0000-0000-000064000000}"/>
    <hyperlink ref="A146" location="='ADF.3'!A2" display="#='ADF.3'!A2" xr:uid="{00000000-0004-0000-0000-000065000000}"/>
    <hyperlink ref="A147" location="='ADF.4'!A2" display="#='ADF.4'!A2" xr:uid="{00000000-0004-0000-0000-000066000000}"/>
    <hyperlink ref="A148" location="='ADF.5'!A2" display="#='ADF.5'!A2" xr:uid="{00000000-0004-0000-0000-000067000000}"/>
    <hyperlink ref="A149" location="='ADF.6'!A2" display="#='ADF.6'!A2" xr:uid="{00000000-0004-0000-0000-000068000000}"/>
    <hyperlink ref="A152" location="='FDV.1'!A2" display="#='FDV.1'!A2" xr:uid="{00000000-0004-0000-0000-000069000000}"/>
    <hyperlink ref="A153" location="='FDV.2'!A2" display="#='FDV.2'!A2" xr:uid="{00000000-0004-0000-0000-00006A000000}"/>
    <hyperlink ref="A154" location="='FDV.3'!A2" display="#='FDV.3'!A2" xr:uid="{00000000-0004-0000-0000-00006B000000}"/>
    <hyperlink ref="A156" location="FDV.5!A1" display="FDV.5!A1" xr:uid="{00000000-0004-0000-0000-00006C000000}"/>
    <hyperlink ref="A157" location="FDV.6!A1" display="FDV.6!A1" xr:uid="{00000000-0004-0000-0000-00006D000000}"/>
    <hyperlink ref="A160" location="='DIS.1'!A2" display="#='DIS.1'!A2" xr:uid="{00000000-0004-0000-0000-00006E000000}"/>
    <hyperlink ref="A161" location="='DIS.2'!A2" display="#='DIS.2'!A2" xr:uid="{00000000-0004-0000-0000-00006F000000}"/>
    <hyperlink ref="A162" location="='DIS.3'!A2" display="#='DIS.3'!A2" xr:uid="{00000000-0004-0000-0000-000070000000}"/>
    <hyperlink ref="A164" location="DIS.5!A1" display="DIS.5!A1" xr:uid="{00000000-0004-0000-0000-000071000000}"/>
    <hyperlink ref="A165" location="DIS.6!A1" display="DIS.6!A1" xr:uid="{00000000-0004-0000-0000-000072000000}"/>
    <hyperlink ref="A168" location="='MH.1'!A2" display="#='MH.1'!A2" xr:uid="{00000000-0004-0000-0000-000073000000}"/>
    <hyperlink ref="A169" location="='MH.2'!A2" display="#='MH.2'!A2" xr:uid="{00000000-0004-0000-0000-000074000000}"/>
    <hyperlink ref="A170" location="='MH.3'!A2" display="#='MH.3'!A2" xr:uid="{00000000-0004-0000-0000-000075000000}"/>
    <hyperlink ref="A172" location="MH.5!A1" display="MH.5!A1" xr:uid="{00000000-0004-0000-0000-000076000000}"/>
    <hyperlink ref="A173" location="MH.6!A1" display="MH.6!A1" xr:uid="{00000000-0004-0000-0000-000077000000}"/>
    <hyperlink ref="A177" location="='SUB.1'!A2" display="#='SUB.1'!A2" xr:uid="{00000000-0004-0000-0000-000078000000}"/>
    <hyperlink ref="A178" location="='SUB.2'!A2" display="#='SUB.2'!A2" xr:uid="{00000000-0004-0000-0000-000079000000}"/>
    <hyperlink ref="A179" location="='SUB.3'!A2" display="#='SUB.3'!A2" xr:uid="{00000000-0004-0000-0000-00007A000000}"/>
    <hyperlink ref="A181" location="SUB.5!A1" display="SUB.5!A1" xr:uid="{00000000-0004-0000-0000-00007B000000}"/>
    <hyperlink ref="A182" location="SUB.6!A1" display="SUB.6!A1" xr:uid="{00000000-0004-0000-0000-00007C000000}"/>
    <hyperlink ref="A183" location="SUB.7!A1" display="SUB.7!A1" xr:uid="{00000000-0004-0000-0000-00007D000000}"/>
    <hyperlink ref="A84" location="CLIENTS.46!A1" display="CLIENTS.46!A1" xr:uid="{00000000-0004-0000-0000-00003C000000}"/>
    <hyperlink ref="A78" location="CLIENTS.40!A1" display="CLIENTS.40!A1" xr:uid="{60954F14-E2AE-47D0-8518-3B74E2F995B0}"/>
    <hyperlink ref="A47" location="CLIENTS.32!A1" display="CLIENTS.32!A1" xr:uid="{D6EDD221-ED8E-4BD7-A6B5-108C468E6255}"/>
    <hyperlink ref="A35" location="CLIENTS.20!A1" display="CLIENTS.20!A1" xr:uid="{56222B72-26C7-43B0-B840-CE49805F670C}"/>
    <hyperlink ref="A64" location="REG.6!A1" display="REG.6!A1" xr:uid="{AA2C0158-DD70-441B-868A-6DFCE0439547}"/>
    <hyperlink ref="A91" location="INDIGENOUS.5!A1" display="INDIGENOUS.5!A1" xr:uid="{9C1472CE-3019-4B07-B601-DAB8BDFEC302}"/>
    <hyperlink ref="A102:XFD102" location="YOUNG.4!A1" display="YOUNG.4!A1" xr:uid="{CAD275AE-9C70-43BB-9BB4-F7F6213FEC5E}"/>
    <hyperlink ref="A111" location="CPO.4!A1" display="CPO.4!A1" xr:uid="{1613861D-D143-4BDC-85A3-F01126EDEEB9}"/>
    <hyperlink ref="A120" location="LCARE.4!A1" display="LCARE.4!A1" xr:uid="{A4C85FEB-D2F8-43A7-AE0D-D25917B8A8BD}"/>
    <hyperlink ref="A129" location="EXIT.4!A1" display="EXIT.4!A1" xr:uid="{9F848D51-B2FC-4F46-B6B1-65FBFDCB122E}"/>
    <hyperlink ref="A132" location="EXIT.7!A1" display="EXIT.7!A1" xr:uid="{1C3D48A2-257D-4544-936C-EE44F3804059}"/>
    <hyperlink ref="A138" location="OLDER.4!A1" display="OLDER.4!A1" xr:uid="{78C3D30B-1378-42EC-B3D7-89C29D27D827}"/>
    <hyperlink ref="A155" location="FDV.4!A1" display="FDV.4!A1" xr:uid="{1CDA5AD9-A0CB-4402-A24C-9673155BFB18}"/>
    <hyperlink ref="A163" location="DIS.4!A1" display="DIS.4!A1" xr:uid="{C07FC590-7DE0-433C-B0F6-7A31970A9010}"/>
    <hyperlink ref="A171" location="MH.4!A1" display="MH.4!A1" xr:uid="{BD95CE90-C22E-4370-AE49-B7166B30F075}"/>
    <hyperlink ref="A174" location="MH.7!A1" display="MH.7!A1" xr:uid="{EEFDA0B7-BD95-4CBE-BD64-00A1A0C53796}"/>
    <hyperlink ref="A180" location="SUB.4!A1" display="SUB.4!A1" xr:uid="{82D9A008-4F9B-43E0-8340-3EEA91F40CAA}"/>
  </hyperlinks>
  <pageMargins left="1.18" right="0.98" top="0.98" bottom="0.98" header="0" footer="0"/>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29"/>
  <sheetViews>
    <sheetView zoomScaleNormal="100" workbookViewId="0">
      <selection sqref="A1:D1"/>
    </sheetView>
  </sheetViews>
  <sheetFormatPr defaultColWidth="11.42578125" defaultRowHeight="11.1" customHeight="1" x14ac:dyDescent="0.2"/>
  <cols>
    <col min="1" max="1" width="15.7109375" bestFit="1" customWidth="1"/>
    <col min="2" max="2" width="33.85546875" bestFit="1" customWidth="1"/>
    <col min="3" max="3" width="17.28515625" bestFit="1" customWidth="1"/>
    <col min="4" max="4" width="17.7109375" bestFit="1" customWidth="1"/>
  </cols>
  <sheetData>
    <row r="1" spans="1:4" ht="15" customHeight="1" x14ac:dyDescent="0.2">
      <c r="A1" s="479" t="s">
        <v>1333</v>
      </c>
      <c r="B1" s="474"/>
      <c r="C1" s="474"/>
      <c r="D1" s="474"/>
    </row>
    <row r="2" spans="1:4" ht="21.95" customHeight="1" x14ac:dyDescent="0.3">
      <c r="A2" s="475" t="s">
        <v>1355</v>
      </c>
      <c r="B2" s="474"/>
      <c r="C2" s="474"/>
      <c r="D2" s="474"/>
    </row>
    <row r="3" spans="1:4" ht="15" customHeight="1" x14ac:dyDescent="0.2"/>
    <row r="4" spans="1:4" ht="17.100000000000001" customHeight="1" x14ac:dyDescent="0.2">
      <c r="A4" s="12" t="s">
        <v>85</v>
      </c>
      <c r="B4" s="12" t="s">
        <v>121</v>
      </c>
      <c r="C4" s="13" t="s">
        <v>83</v>
      </c>
      <c r="D4" s="13" t="s">
        <v>84</v>
      </c>
    </row>
    <row r="5" spans="1:4" ht="15" customHeight="1" x14ac:dyDescent="0.2">
      <c r="A5" s="24" t="s">
        <v>99</v>
      </c>
      <c r="B5" s="36" t="s">
        <v>57</v>
      </c>
      <c r="C5" s="15">
        <v>222141</v>
      </c>
      <c r="D5" s="25">
        <v>87.5</v>
      </c>
    </row>
    <row r="6" spans="1:4" ht="15" customHeight="1" x14ac:dyDescent="0.2">
      <c r="A6" s="24" t="s">
        <v>99</v>
      </c>
      <c r="B6" s="36" t="s">
        <v>136</v>
      </c>
      <c r="C6" s="15">
        <v>3778</v>
      </c>
      <c r="D6" s="25">
        <v>1.5</v>
      </c>
    </row>
    <row r="7" spans="1:4" ht="15" customHeight="1" x14ac:dyDescent="0.2">
      <c r="A7" s="24" t="s">
        <v>99</v>
      </c>
      <c r="B7" s="36" t="s">
        <v>137</v>
      </c>
      <c r="C7" s="15">
        <v>1556</v>
      </c>
      <c r="D7" s="25">
        <v>0.6</v>
      </c>
    </row>
    <row r="8" spans="1:4" ht="15" customHeight="1" x14ac:dyDescent="0.2">
      <c r="A8" s="24" t="s">
        <v>99</v>
      </c>
      <c r="B8" s="36" t="s">
        <v>138</v>
      </c>
      <c r="C8" s="15">
        <v>1533</v>
      </c>
      <c r="D8" s="25">
        <v>0.6</v>
      </c>
    </row>
    <row r="9" spans="1:4" ht="15" customHeight="1" x14ac:dyDescent="0.2">
      <c r="A9" s="24" t="s">
        <v>99</v>
      </c>
      <c r="B9" s="36" t="s">
        <v>139</v>
      </c>
      <c r="C9" s="15">
        <v>1229</v>
      </c>
      <c r="D9" s="25">
        <v>0.5</v>
      </c>
    </row>
    <row r="10" spans="1:4" ht="15" customHeight="1" x14ac:dyDescent="0.2">
      <c r="A10" s="24" t="s">
        <v>99</v>
      </c>
      <c r="B10" s="36" t="s">
        <v>140</v>
      </c>
      <c r="C10" s="15">
        <v>1213</v>
      </c>
      <c r="D10" s="25">
        <v>0.5</v>
      </c>
    </row>
    <row r="11" spans="1:4" ht="15" customHeight="1" x14ac:dyDescent="0.2">
      <c r="A11" s="24" t="s">
        <v>99</v>
      </c>
      <c r="B11" s="36" t="s">
        <v>141</v>
      </c>
      <c r="C11" s="15">
        <v>1196</v>
      </c>
      <c r="D11" s="25">
        <v>0.5</v>
      </c>
    </row>
    <row r="12" spans="1:4" ht="15" customHeight="1" x14ac:dyDescent="0.2">
      <c r="A12" s="24" t="s">
        <v>99</v>
      </c>
      <c r="B12" s="36" t="s">
        <v>142</v>
      </c>
      <c r="C12" s="15">
        <v>1020</v>
      </c>
      <c r="D12" s="25">
        <v>0.4</v>
      </c>
    </row>
    <row r="13" spans="1:4" ht="15" customHeight="1" x14ac:dyDescent="0.2">
      <c r="A13" s="24" t="s">
        <v>99</v>
      </c>
      <c r="B13" s="36" t="s">
        <v>143</v>
      </c>
      <c r="C13" s="15">
        <v>992</v>
      </c>
      <c r="D13" s="25">
        <v>0.4</v>
      </c>
    </row>
    <row r="14" spans="1:4" ht="15" customHeight="1" x14ac:dyDescent="0.2">
      <c r="A14" s="24" t="s">
        <v>99</v>
      </c>
      <c r="B14" s="36" t="s">
        <v>144</v>
      </c>
      <c r="C14" s="15">
        <v>985</v>
      </c>
      <c r="D14" s="25">
        <v>0.4</v>
      </c>
    </row>
    <row r="15" spans="1:4" ht="15" customHeight="1" x14ac:dyDescent="0.2">
      <c r="A15" s="24" t="s">
        <v>99</v>
      </c>
      <c r="B15" s="36" t="s">
        <v>145</v>
      </c>
      <c r="C15" s="15">
        <v>18229</v>
      </c>
      <c r="D15" s="25">
        <v>7.2</v>
      </c>
    </row>
    <row r="16" spans="1:4" ht="15" customHeight="1" x14ac:dyDescent="0.2">
      <c r="A16" s="24" t="s">
        <v>99</v>
      </c>
      <c r="B16" s="36" t="s">
        <v>114</v>
      </c>
      <c r="C16" s="15">
        <v>18822</v>
      </c>
      <c r="D16" s="37" t="s">
        <v>111</v>
      </c>
    </row>
    <row r="17" spans="1:4" ht="15" customHeight="1" x14ac:dyDescent="0.2">
      <c r="A17" s="31" t="s">
        <v>99</v>
      </c>
      <c r="B17" s="38" t="s">
        <v>146</v>
      </c>
      <c r="C17" s="34">
        <v>272694</v>
      </c>
      <c r="D17" s="35">
        <v>100</v>
      </c>
    </row>
    <row r="18" spans="1:4" ht="15" customHeight="1" x14ac:dyDescent="0.2">
      <c r="A18" s="24" t="s">
        <v>49</v>
      </c>
      <c r="B18" s="36" t="s">
        <v>57</v>
      </c>
      <c r="C18" s="15">
        <v>59491</v>
      </c>
      <c r="D18" s="25">
        <v>89.1</v>
      </c>
    </row>
    <row r="19" spans="1:4" ht="15" customHeight="1" x14ac:dyDescent="0.2">
      <c r="A19" s="24" t="s">
        <v>49</v>
      </c>
      <c r="B19" s="36" t="s">
        <v>136</v>
      </c>
      <c r="C19" s="15">
        <v>873</v>
      </c>
      <c r="D19" s="25">
        <v>1.3</v>
      </c>
    </row>
    <row r="20" spans="1:4" ht="15" customHeight="1" x14ac:dyDescent="0.2">
      <c r="A20" s="24" t="s">
        <v>49</v>
      </c>
      <c r="B20" s="36" t="s">
        <v>147</v>
      </c>
      <c r="C20" s="15">
        <v>404</v>
      </c>
      <c r="D20" s="25">
        <v>0.6</v>
      </c>
    </row>
    <row r="21" spans="1:4" ht="15" customHeight="1" x14ac:dyDescent="0.2">
      <c r="A21" s="24" t="s">
        <v>49</v>
      </c>
      <c r="B21" s="36" t="s">
        <v>141</v>
      </c>
      <c r="C21" s="15">
        <v>365</v>
      </c>
      <c r="D21" s="25">
        <v>0.5</v>
      </c>
    </row>
    <row r="22" spans="1:4" ht="15" customHeight="1" x14ac:dyDescent="0.2">
      <c r="A22" s="24" t="s">
        <v>49</v>
      </c>
      <c r="B22" s="36" t="s">
        <v>138</v>
      </c>
      <c r="C22" s="15">
        <v>328</v>
      </c>
      <c r="D22" s="25">
        <v>0.5</v>
      </c>
    </row>
    <row r="23" spans="1:4" ht="15" customHeight="1" x14ac:dyDescent="0.2">
      <c r="A23" s="24" t="s">
        <v>49</v>
      </c>
      <c r="B23" s="36" t="s">
        <v>143</v>
      </c>
      <c r="C23" s="15">
        <v>311</v>
      </c>
      <c r="D23" s="25">
        <v>0.5</v>
      </c>
    </row>
    <row r="24" spans="1:4" ht="15" customHeight="1" x14ac:dyDescent="0.2">
      <c r="A24" s="24" t="s">
        <v>49</v>
      </c>
      <c r="B24" s="36" t="s">
        <v>137</v>
      </c>
      <c r="C24" s="15">
        <v>287</v>
      </c>
      <c r="D24" s="25">
        <v>0.4</v>
      </c>
    </row>
    <row r="25" spans="1:4" ht="15" customHeight="1" x14ac:dyDescent="0.2">
      <c r="A25" s="24" t="s">
        <v>49</v>
      </c>
      <c r="B25" s="36" t="s">
        <v>140</v>
      </c>
      <c r="C25" s="15">
        <v>258</v>
      </c>
      <c r="D25" s="25">
        <v>0.4</v>
      </c>
    </row>
    <row r="26" spans="1:4" ht="15" customHeight="1" x14ac:dyDescent="0.2">
      <c r="A26" s="24" t="s">
        <v>49</v>
      </c>
      <c r="B26" s="36" t="s">
        <v>148</v>
      </c>
      <c r="C26" s="15">
        <v>221</v>
      </c>
      <c r="D26" s="25">
        <v>0.3</v>
      </c>
    </row>
    <row r="27" spans="1:4" ht="15" customHeight="1" x14ac:dyDescent="0.2">
      <c r="A27" s="24" t="s">
        <v>49</v>
      </c>
      <c r="B27" s="36" t="s">
        <v>149</v>
      </c>
      <c r="C27" s="15">
        <v>211</v>
      </c>
      <c r="D27" s="25">
        <v>0.3</v>
      </c>
    </row>
    <row r="28" spans="1:4" ht="15" customHeight="1" x14ac:dyDescent="0.2">
      <c r="A28" s="24" t="s">
        <v>49</v>
      </c>
      <c r="B28" s="36" t="s">
        <v>145</v>
      </c>
      <c r="C28" s="15">
        <v>4033</v>
      </c>
      <c r="D28" s="25">
        <v>6</v>
      </c>
    </row>
    <row r="29" spans="1:4" ht="15" customHeight="1" x14ac:dyDescent="0.2">
      <c r="A29" s="24" t="s">
        <v>49</v>
      </c>
      <c r="B29" s="36" t="s">
        <v>114</v>
      </c>
      <c r="C29" s="15">
        <v>1691</v>
      </c>
      <c r="D29" s="37" t="s">
        <v>111</v>
      </c>
    </row>
    <row r="30" spans="1:4" ht="15" customHeight="1" x14ac:dyDescent="0.2">
      <c r="A30" s="31" t="s">
        <v>49</v>
      </c>
      <c r="B30" s="38" t="s">
        <v>146</v>
      </c>
      <c r="C30" s="34">
        <v>68473</v>
      </c>
      <c r="D30" s="35">
        <v>100</v>
      </c>
    </row>
    <row r="31" spans="1:4" ht="15" customHeight="1" x14ac:dyDescent="0.2">
      <c r="A31" s="24" t="s">
        <v>50</v>
      </c>
      <c r="B31" s="36" t="s">
        <v>57</v>
      </c>
      <c r="C31" s="15">
        <v>73407</v>
      </c>
      <c r="D31" s="25">
        <v>82.7</v>
      </c>
    </row>
    <row r="32" spans="1:4" ht="15" customHeight="1" x14ac:dyDescent="0.2">
      <c r="A32" s="24" t="s">
        <v>50</v>
      </c>
      <c r="B32" s="36" t="s">
        <v>136</v>
      </c>
      <c r="C32" s="15">
        <v>1491</v>
      </c>
      <c r="D32" s="25">
        <v>1.7</v>
      </c>
    </row>
    <row r="33" spans="1:4" ht="15" customHeight="1" x14ac:dyDescent="0.2">
      <c r="A33" s="24" t="s">
        <v>50</v>
      </c>
      <c r="B33" s="36" t="s">
        <v>137</v>
      </c>
      <c r="C33" s="15">
        <v>939</v>
      </c>
      <c r="D33" s="25">
        <v>1.1000000000000001</v>
      </c>
    </row>
    <row r="34" spans="1:4" ht="15" customHeight="1" x14ac:dyDescent="0.2">
      <c r="A34" s="24" t="s">
        <v>50</v>
      </c>
      <c r="B34" s="36" t="s">
        <v>139</v>
      </c>
      <c r="C34" s="15">
        <v>794</v>
      </c>
      <c r="D34" s="25">
        <v>0.9</v>
      </c>
    </row>
    <row r="35" spans="1:4" ht="15" customHeight="1" x14ac:dyDescent="0.2">
      <c r="A35" s="24" t="s">
        <v>50</v>
      </c>
      <c r="B35" s="36" t="s">
        <v>140</v>
      </c>
      <c r="C35" s="15">
        <v>728</v>
      </c>
      <c r="D35" s="25">
        <v>0.8</v>
      </c>
    </row>
    <row r="36" spans="1:4" ht="15" customHeight="1" x14ac:dyDescent="0.2">
      <c r="A36" s="24" t="s">
        <v>50</v>
      </c>
      <c r="B36" s="36" t="s">
        <v>142</v>
      </c>
      <c r="C36" s="15">
        <v>622</v>
      </c>
      <c r="D36" s="25">
        <v>0.7</v>
      </c>
    </row>
    <row r="37" spans="1:4" ht="15" customHeight="1" x14ac:dyDescent="0.2">
      <c r="A37" s="24" t="s">
        <v>50</v>
      </c>
      <c r="B37" s="36" t="s">
        <v>144</v>
      </c>
      <c r="C37" s="15">
        <v>604</v>
      </c>
      <c r="D37" s="25">
        <v>0.7</v>
      </c>
    </row>
    <row r="38" spans="1:4" ht="15" customHeight="1" x14ac:dyDescent="0.2">
      <c r="A38" s="24" t="s">
        <v>50</v>
      </c>
      <c r="B38" s="36" t="s">
        <v>150</v>
      </c>
      <c r="C38" s="15">
        <v>598</v>
      </c>
      <c r="D38" s="25">
        <v>0.7</v>
      </c>
    </row>
    <row r="39" spans="1:4" ht="15" customHeight="1" x14ac:dyDescent="0.2">
      <c r="A39" s="24" t="s">
        <v>50</v>
      </c>
      <c r="B39" s="36" t="s">
        <v>138</v>
      </c>
      <c r="C39" s="15">
        <v>572</v>
      </c>
      <c r="D39" s="25">
        <v>0.6</v>
      </c>
    </row>
    <row r="40" spans="1:4" ht="15" customHeight="1" x14ac:dyDescent="0.2">
      <c r="A40" s="24" t="s">
        <v>50</v>
      </c>
      <c r="B40" s="36" t="s">
        <v>143</v>
      </c>
      <c r="C40" s="15">
        <v>521</v>
      </c>
      <c r="D40" s="25">
        <v>0.6</v>
      </c>
    </row>
    <row r="41" spans="1:4" ht="15" customHeight="1" x14ac:dyDescent="0.2">
      <c r="A41" s="24" t="s">
        <v>50</v>
      </c>
      <c r="B41" s="36" t="s">
        <v>145</v>
      </c>
      <c r="C41" s="15">
        <v>8490</v>
      </c>
      <c r="D41" s="25">
        <v>9.6</v>
      </c>
    </row>
    <row r="42" spans="1:4" ht="15" customHeight="1" x14ac:dyDescent="0.2">
      <c r="A42" s="24" t="s">
        <v>50</v>
      </c>
      <c r="B42" s="36" t="s">
        <v>114</v>
      </c>
      <c r="C42" s="15">
        <v>12909</v>
      </c>
      <c r="D42" s="37" t="s">
        <v>111</v>
      </c>
    </row>
    <row r="43" spans="1:4" ht="15" customHeight="1" x14ac:dyDescent="0.2">
      <c r="A43" s="31" t="s">
        <v>50</v>
      </c>
      <c r="B43" s="38" t="s">
        <v>146</v>
      </c>
      <c r="C43" s="34">
        <v>101675</v>
      </c>
      <c r="D43" s="35">
        <v>100</v>
      </c>
    </row>
    <row r="44" spans="1:4" ht="15" customHeight="1" x14ac:dyDescent="0.2">
      <c r="A44" s="24" t="s">
        <v>51</v>
      </c>
      <c r="B44" s="36" t="s">
        <v>57</v>
      </c>
      <c r="C44" s="15">
        <v>36166</v>
      </c>
      <c r="D44" s="25">
        <v>90.3</v>
      </c>
    </row>
    <row r="45" spans="1:4" ht="15" customHeight="1" x14ac:dyDescent="0.2">
      <c r="A45" s="24" t="s">
        <v>51</v>
      </c>
      <c r="B45" s="36" t="s">
        <v>136</v>
      </c>
      <c r="C45" s="15">
        <v>861</v>
      </c>
      <c r="D45" s="25">
        <v>2.2000000000000002</v>
      </c>
    </row>
    <row r="46" spans="1:4" ht="15" customHeight="1" x14ac:dyDescent="0.2">
      <c r="A46" s="24" t="s">
        <v>51</v>
      </c>
      <c r="B46" s="36" t="s">
        <v>151</v>
      </c>
      <c r="C46" s="15">
        <v>252</v>
      </c>
      <c r="D46" s="25">
        <v>0.6</v>
      </c>
    </row>
    <row r="47" spans="1:4" ht="15" customHeight="1" x14ac:dyDescent="0.2">
      <c r="A47" s="24" t="s">
        <v>51</v>
      </c>
      <c r="B47" s="36" t="s">
        <v>138</v>
      </c>
      <c r="C47" s="15">
        <v>204</v>
      </c>
      <c r="D47" s="25">
        <v>0.5</v>
      </c>
    </row>
    <row r="48" spans="1:4" ht="15" customHeight="1" x14ac:dyDescent="0.2">
      <c r="A48" s="24" t="s">
        <v>51</v>
      </c>
      <c r="B48" s="36" t="s">
        <v>141</v>
      </c>
      <c r="C48" s="15">
        <v>173</v>
      </c>
      <c r="D48" s="25">
        <v>0.4</v>
      </c>
    </row>
    <row r="49" spans="1:4" ht="15" customHeight="1" x14ac:dyDescent="0.2">
      <c r="A49" s="24" t="s">
        <v>51</v>
      </c>
      <c r="B49" s="36" t="s">
        <v>137</v>
      </c>
      <c r="C49" s="15">
        <v>108</v>
      </c>
      <c r="D49" s="25">
        <v>0.3</v>
      </c>
    </row>
    <row r="50" spans="1:4" ht="15" customHeight="1" x14ac:dyDescent="0.2">
      <c r="A50" s="24" t="s">
        <v>51</v>
      </c>
      <c r="B50" s="36" t="s">
        <v>139</v>
      </c>
      <c r="C50" s="15">
        <v>102</v>
      </c>
      <c r="D50" s="25">
        <v>0.3</v>
      </c>
    </row>
    <row r="51" spans="1:4" ht="15" customHeight="1" x14ac:dyDescent="0.2">
      <c r="A51" s="24" t="s">
        <v>51</v>
      </c>
      <c r="B51" s="36" t="s">
        <v>140</v>
      </c>
      <c r="C51" s="15">
        <v>95</v>
      </c>
      <c r="D51" s="25">
        <v>0.2</v>
      </c>
    </row>
    <row r="52" spans="1:4" ht="15" customHeight="1" x14ac:dyDescent="0.2">
      <c r="A52" s="24" t="s">
        <v>51</v>
      </c>
      <c r="B52" s="36" t="s">
        <v>152</v>
      </c>
      <c r="C52" s="15">
        <v>89</v>
      </c>
      <c r="D52" s="25">
        <v>0.2</v>
      </c>
    </row>
    <row r="53" spans="1:4" ht="15" customHeight="1" x14ac:dyDescent="0.2">
      <c r="A53" s="24" t="s">
        <v>51</v>
      </c>
      <c r="B53" s="36" t="s">
        <v>153</v>
      </c>
      <c r="C53" s="15">
        <v>86</v>
      </c>
      <c r="D53" s="25">
        <v>0.2</v>
      </c>
    </row>
    <row r="54" spans="1:4" ht="15" customHeight="1" x14ac:dyDescent="0.2">
      <c r="A54" s="24" t="s">
        <v>51</v>
      </c>
      <c r="B54" s="36" t="s">
        <v>145</v>
      </c>
      <c r="C54" s="15">
        <v>1902</v>
      </c>
      <c r="D54" s="25">
        <v>4.8</v>
      </c>
    </row>
    <row r="55" spans="1:4" ht="15" customHeight="1" x14ac:dyDescent="0.2">
      <c r="A55" s="24" t="s">
        <v>51</v>
      </c>
      <c r="B55" s="36" t="s">
        <v>114</v>
      </c>
      <c r="C55" s="15">
        <v>1549</v>
      </c>
      <c r="D55" s="37" t="s">
        <v>111</v>
      </c>
    </row>
    <row r="56" spans="1:4" ht="15" customHeight="1" x14ac:dyDescent="0.2">
      <c r="A56" s="31" t="s">
        <v>51</v>
      </c>
      <c r="B56" s="38" t="s">
        <v>146</v>
      </c>
      <c r="C56" s="34">
        <v>41587</v>
      </c>
      <c r="D56" s="35">
        <v>100</v>
      </c>
    </row>
    <row r="57" spans="1:4" ht="15" customHeight="1" x14ac:dyDescent="0.2">
      <c r="A57" s="24" t="s">
        <v>52</v>
      </c>
      <c r="B57" s="36" t="s">
        <v>57</v>
      </c>
      <c r="C57" s="15">
        <v>21817</v>
      </c>
      <c r="D57" s="25">
        <v>89.1</v>
      </c>
    </row>
    <row r="58" spans="1:4" ht="15" customHeight="1" x14ac:dyDescent="0.2">
      <c r="A58" s="24" t="s">
        <v>52</v>
      </c>
      <c r="B58" s="36" t="s">
        <v>136</v>
      </c>
      <c r="C58" s="15">
        <v>369</v>
      </c>
      <c r="D58" s="25">
        <v>1.5</v>
      </c>
    </row>
    <row r="59" spans="1:4" ht="15" customHeight="1" x14ac:dyDescent="0.2">
      <c r="A59" s="24" t="s">
        <v>52</v>
      </c>
      <c r="B59" s="36" t="s">
        <v>138</v>
      </c>
      <c r="C59" s="15">
        <v>274</v>
      </c>
      <c r="D59" s="25">
        <v>1.1000000000000001</v>
      </c>
    </row>
    <row r="60" spans="1:4" ht="15" customHeight="1" x14ac:dyDescent="0.2">
      <c r="A60" s="24" t="s">
        <v>52</v>
      </c>
      <c r="B60" s="36" t="s">
        <v>137</v>
      </c>
      <c r="C60" s="15">
        <v>116</v>
      </c>
      <c r="D60" s="25">
        <v>0.5</v>
      </c>
    </row>
    <row r="61" spans="1:4" ht="15" customHeight="1" x14ac:dyDescent="0.2">
      <c r="A61" s="24" t="s">
        <v>52</v>
      </c>
      <c r="B61" s="36" t="s">
        <v>141</v>
      </c>
      <c r="C61" s="15">
        <v>105</v>
      </c>
      <c r="D61" s="25">
        <v>0.4</v>
      </c>
    </row>
    <row r="62" spans="1:4" ht="15" customHeight="1" x14ac:dyDescent="0.2">
      <c r="A62" s="24" t="s">
        <v>52</v>
      </c>
      <c r="B62" s="36" t="s">
        <v>148</v>
      </c>
      <c r="C62" s="15">
        <v>82</v>
      </c>
      <c r="D62" s="25">
        <v>0.3</v>
      </c>
    </row>
    <row r="63" spans="1:4" ht="15" customHeight="1" x14ac:dyDescent="0.2">
      <c r="A63" s="24" t="s">
        <v>52</v>
      </c>
      <c r="B63" s="36" t="s">
        <v>144</v>
      </c>
      <c r="C63" s="15">
        <v>81</v>
      </c>
      <c r="D63" s="25">
        <v>0.3</v>
      </c>
    </row>
    <row r="64" spans="1:4" ht="15" customHeight="1" x14ac:dyDescent="0.2">
      <c r="A64" s="24" t="s">
        <v>52</v>
      </c>
      <c r="B64" s="36" t="s">
        <v>154</v>
      </c>
      <c r="C64" s="15">
        <v>78</v>
      </c>
      <c r="D64" s="25">
        <v>0.3</v>
      </c>
    </row>
    <row r="65" spans="1:4" ht="15" customHeight="1" x14ac:dyDescent="0.2">
      <c r="A65" s="24" t="s">
        <v>52</v>
      </c>
      <c r="B65" s="36" t="s">
        <v>139</v>
      </c>
      <c r="C65" s="15">
        <v>75</v>
      </c>
      <c r="D65" s="25">
        <v>0.3</v>
      </c>
    </row>
    <row r="66" spans="1:4" ht="15" customHeight="1" x14ac:dyDescent="0.2">
      <c r="A66" s="24" t="s">
        <v>52</v>
      </c>
      <c r="B66" s="36" t="s">
        <v>155</v>
      </c>
      <c r="C66" s="15">
        <v>72</v>
      </c>
      <c r="D66" s="25">
        <v>0.3</v>
      </c>
    </row>
    <row r="67" spans="1:4" ht="15" customHeight="1" x14ac:dyDescent="0.2">
      <c r="A67" s="24" t="s">
        <v>52</v>
      </c>
      <c r="B67" s="36" t="s">
        <v>145</v>
      </c>
      <c r="C67" s="15">
        <v>1420</v>
      </c>
      <c r="D67" s="25">
        <v>5.8</v>
      </c>
    </row>
    <row r="68" spans="1:4" ht="15" customHeight="1" x14ac:dyDescent="0.2">
      <c r="A68" s="24" t="s">
        <v>52</v>
      </c>
      <c r="B68" s="36" t="s">
        <v>114</v>
      </c>
      <c r="C68" s="15">
        <v>218</v>
      </c>
      <c r="D68" s="37" t="s">
        <v>111</v>
      </c>
    </row>
    <row r="69" spans="1:4" ht="15" customHeight="1" x14ac:dyDescent="0.2">
      <c r="A69" s="31" t="s">
        <v>52</v>
      </c>
      <c r="B69" s="38" t="s">
        <v>146</v>
      </c>
      <c r="C69" s="34">
        <v>24707</v>
      </c>
      <c r="D69" s="35">
        <v>100</v>
      </c>
    </row>
    <row r="70" spans="1:4" ht="15" customHeight="1" x14ac:dyDescent="0.2">
      <c r="A70" s="24" t="s">
        <v>53</v>
      </c>
      <c r="B70" s="36" t="s">
        <v>57</v>
      </c>
      <c r="C70" s="15">
        <v>16136</v>
      </c>
      <c r="D70" s="25">
        <v>93.2</v>
      </c>
    </row>
    <row r="71" spans="1:4" ht="15" customHeight="1" x14ac:dyDescent="0.2">
      <c r="A71" s="24" t="s">
        <v>53</v>
      </c>
      <c r="B71" s="36" t="s">
        <v>138</v>
      </c>
      <c r="C71" s="15">
        <v>90</v>
      </c>
      <c r="D71" s="25">
        <v>0.5</v>
      </c>
    </row>
    <row r="72" spans="1:4" ht="15" customHeight="1" x14ac:dyDescent="0.2">
      <c r="A72" s="24" t="s">
        <v>53</v>
      </c>
      <c r="B72" s="36" t="s">
        <v>142</v>
      </c>
      <c r="C72" s="15">
        <v>84</v>
      </c>
      <c r="D72" s="25">
        <v>0.5</v>
      </c>
    </row>
    <row r="73" spans="1:4" ht="15" customHeight="1" x14ac:dyDescent="0.2">
      <c r="A73" s="24" t="s">
        <v>53</v>
      </c>
      <c r="B73" s="36" t="s">
        <v>136</v>
      </c>
      <c r="C73" s="15">
        <v>80</v>
      </c>
      <c r="D73" s="25">
        <v>0.5</v>
      </c>
    </row>
    <row r="74" spans="1:4" ht="15" customHeight="1" x14ac:dyDescent="0.2">
      <c r="A74" s="24" t="s">
        <v>53</v>
      </c>
      <c r="B74" s="36" t="s">
        <v>137</v>
      </c>
      <c r="C74" s="15">
        <v>65</v>
      </c>
      <c r="D74" s="25">
        <v>0.4</v>
      </c>
    </row>
    <row r="75" spans="1:4" ht="15" customHeight="1" x14ac:dyDescent="0.2">
      <c r="A75" s="24" t="s">
        <v>53</v>
      </c>
      <c r="B75" s="36" t="s">
        <v>139</v>
      </c>
      <c r="C75" s="15">
        <v>64</v>
      </c>
      <c r="D75" s="25">
        <v>0.4</v>
      </c>
    </row>
    <row r="76" spans="1:4" ht="15" customHeight="1" x14ac:dyDescent="0.2">
      <c r="A76" s="24" t="s">
        <v>53</v>
      </c>
      <c r="B76" s="36" t="s">
        <v>141</v>
      </c>
      <c r="C76" s="15">
        <v>51</v>
      </c>
      <c r="D76" s="25">
        <v>0.3</v>
      </c>
    </row>
    <row r="77" spans="1:4" ht="15" customHeight="1" x14ac:dyDescent="0.2">
      <c r="A77" s="24" t="s">
        <v>53</v>
      </c>
      <c r="B77" s="36" t="s">
        <v>140</v>
      </c>
      <c r="C77" s="15">
        <v>48</v>
      </c>
      <c r="D77" s="25">
        <v>0.3</v>
      </c>
    </row>
    <row r="78" spans="1:4" ht="15" customHeight="1" x14ac:dyDescent="0.2">
      <c r="A78" s="24" t="s">
        <v>53</v>
      </c>
      <c r="B78" s="36" t="s">
        <v>148</v>
      </c>
      <c r="C78" s="15">
        <v>37</v>
      </c>
      <c r="D78" s="25">
        <v>0.2</v>
      </c>
    </row>
    <row r="79" spans="1:4" ht="15" customHeight="1" x14ac:dyDescent="0.2">
      <c r="A79" s="24" t="s">
        <v>53</v>
      </c>
      <c r="B79" s="36" t="s">
        <v>144</v>
      </c>
      <c r="C79" s="15">
        <v>31</v>
      </c>
      <c r="D79" s="25">
        <v>0.2</v>
      </c>
    </row>
    <row r="80" spans="1:4" ht="15" customHeight="1" x14ac:dyDescent="0.2">
      <c r="A80" s="24" t="s">
        <v>53</v>
      </c>
      <c r="B80" s="36" t="s">
        <v>145</v>
      </c>
      <c r="C80" s="15">
        <v>626</v>
      </c>
      <c r="D80" s="25">
        <v>3.6</v>
      </c>
    </row>
    <row r="81" spans="1:4" ht="15" customHeight="1" x14ac:dyDescent="0.2">
      <c r="A81" s="24" t="s">
        <v>53</v>
      </c>
      <c r="B81" s="36" t="s">
        <v>114</v>
      </c>
      <c r="C81" s="15">
        <v>718</v>
      </c>
      <c r="D81" s="37" t="s">
        <v>111</v>
      </c>
    </row>
    <row r="82" spans="1:4" ht="15" customHeight="1" x14ac:dyDescent="0.2">
      <c r="A82" s="31" t="s">
        <v>53</v>
      </c>
      <c r="B82" s="38" t="s">
        <v>146</v>
      </c>
      <c r="C82" s="34">
        <v>18030</v>
      </c>
      <c r="D82" s="35">
        <v>100</v>
      </c>
    </row>
    <row r="83" spans="1:4" ht="15" customHeight="1" x14ac:dyDescent="0.2">
      <c r="A83" s="24" t="s">
        <v>54</v>
      </c>
      <c r="B83" s="36" t="s">
        <v>57</v>
      </c>
      <c r="C83" s="15">
        <v>6274</v>
      </c>
      <c r="D83" s="25">
        <v>93.7</v>
      </c>
    </row>
    <row r="84" spans="1:4" ht="15" customHeight="1" x14ac:dyDescent="0.2">
      <c r="A84" s="24" t="s">
        <v>54</v>
      </c>
      <c r="B84" s="36" t="s">
        <v>138</v>
      </c>
      <c r="C84" s="15">
        <v>47</v>
      </c>
      <c r="D84" s="25">
        <v>0.7</v>
      </c>
    </row>
    <row r="85" spans="1:4" ht="15" customHeight="1" x14ac:dyDescent="0.2">
      <c r="A85" s="24" t="s">
        <v>54</v>
      </c>
      <c r="B85" s="36" t="s">
        <v>136</v>
      </c>
      <c r="C85" s="15">
        <v>41</v>
      </c>
      <c r="D85" s="25">
        <v>0.6</v>
      </c>
    </row>
    <row r="86" spans="1:4" ht="15" customHeight="1" x14ac:dyDescent="0.2">
      <c r="A86" s="24" t="s">
        <v>54</v>
      </c>
      <c r="B86" s="36" t="s">
        <v>150</v>
      </c>
      <c r="C86" s="15">
        <v>35</v>
      </c>
      <c r="D86" s="25">
        <v>0.5</v>
      </c>
    </row>
    <row r="87" spans="1:4" ht="15" customHeight="1" x14ac:dyDescent="0.2">
      <c r="A87" s="24" t="s">
        <v>54</v>
      </c>
      <c r="B87" s="36" t="s">
        <v>141</v>
      </c>
      <c r="C87" s="15">
        <v>25</v>
      </c>
      <c r="D87" s="25">
        <v>0.4</v>
      </c>
    </row>
    <row r="88" spans="1:4" ht="15" customHeight="1" x14ac:dyDescent="0.2">
      <c r="A88" s="24" t="s">
        <v>54</v>
      </c>
      <c r="B88" s="36" t="s">
        <v>156</v>
      </c>
      <c r="C88" s="15">
        <v>17</v>
      </c>
      <c r="D88" s="25">
        <v>0.3</v>
      </c>
    </row>
    <row r="89" spans="1:4" ht="15" customHeight="1" x14ac:dyDescent="0.2">
      <c r="A89" s="24" t="s">
        <v>54</v>
      </c>
      <c r="B89" s="36" t="s">
        <v>139</v>
      </c>
      <c r="C89" s="15">
        <v>16</v>
      </c>
      <c r="D89" s="25">
        <v>0.2</v>
      </c>
    </row>
    <row r="90" spans="1:4" ht="15" customHeight="1" x14ac:dyDescent="0.2">
      <c r="A90" s="24" t="s">
        <v>54</v>
      </c>
      <c r="B90" s="36" t="s">
        <v>142</v>
      </c>
      <c r="C90" s="15">
        <v>16</v>
      </c>
      <c r="D90" s="25">
        <v>0.2</v>
      </c>
    </row>
    <row r="91" spans="1:4" ht="15" customHeight="1" x14ac:dyDescent="0.2">
      <c r="A91" s="24" t="s">
        <v>54</v>
      </c>
      <c r="B91" s="36" t="s">
        <v>137</v>
      </c>
      <c r="C91" s="15">
        <v>15</v>
      </c>
      <c r="D91" s="25">
        <v>0.2</v>
      </c>
    </row>
    <row r="92" spans="1:4" ht="15" customHeight="1" x14ac:dyDescent="0.2">
      <c r="A92" s="24" t="s">
        <v>54</v>
      </c>
      <c r="B92" s="36" t="s">
        <v>148</v>
      </c>
      <c r="C92" s="15">
        <v>14</v>
      </c>
      <c r="D92" s="25">
        <v>0.2</v>
      </c>
    </row>
    <row r="93" spans="1:4" ht="15" customHeight="1" x14ac:dyDescent="0.2">
      <c r="A93" s="24" t="s">
        <v>54</v>
      </c>
      <c r="B93" s="36" t="s">
        <v>145</v>
      </c>
      <c r="C93" s="15">
        <v>197</v>
      </c>
      <c r="D93" s="25">
        <v>2.9</v>
      </c>
    </row>
    <row r="94" spans="1:4" ht="15" customHeight="1" x14ac:dyDescent="0.2">
      <c r="A94" s="24" t="s">
        <v>54</v>
      </c>
      <c r="B94" s="36" t="s">
        <v>114</v>
      </c>
      <c r="C94" s="15">
        <v>280</v>
      </c>
      <c r="D94" s="37" t="s">
        <v>111</v>
      </c>
    </row>
    <row r="95" spans="1:4" ht="15" customHeight="1" x14ac:dyDescent="0.2">
      <c r="A95" s="31" t="s">
        <v>54</v>
      </c>
      <c r="B95" s="38" t="s">
        <v>146</v>
      </c>
      <c r="C95" s="34">
        <v>6977</v>
      </c>
      <c r="D95" s="35">
        <v>100</v>
      </c>
    </row>
    <row r="96" spans="1:4" ht="15" customHeight="1" x14ac:dyDescent="0.2">
      <c r="A96" s="24" t="s">
        <v>55</v>
      </c>
      <c r="B96" s="36" t="s">
        <v>57</v>
      </c>
      <c r="C96" s="15">
        <v>2825</v>
      </c>
      <c r="D96" s="25">
        <v>77.2</v>
      </c>
    </row>
    <row r="97" spans="1:4" ht="15" customHeight="1" x14ac:dyDescent="0.2">
      <c r="A97" s="24" t="s">
        <v>55</v>
      </c>
      <c r="B97" s="36" t="s">
        <v>136</v>
      </c>
      <c r="C97" s="15">
        <v>63</v>
      </c>
      <c r="D97" s="25">
        <v>1.7</v>
      </c>
    </row>
    <row r="98" spans="1:4" ht="15" customHeight="1" x14ac:dyDescent="0.2">
      <c r="A98" s="24" t="s">
        <v>55</v>
      </c>
      <c r="B98" s="36" t="s">
        <v>139</v>
      </c>
      <c r="C98" s="15">
        <v>53</v>
      </c>
      <c r="D98" s="25">
        <v>1.4</v>
      </c>
    </row>
    <row r="99" spans="1:4" ht="15" customHeight="1" x14ac:dyDescent="0.2">
      <c r="A99" s="24" t="s">
        <v>55</v>
      </c>
      <c r="B99" s="36" t="s">
        <v>157</v>
      </c>
      <c r="C99" s="15">
        <v>43</v>
      </c>
      <c r="D99" s="25">
        <v>1.2</v>
      </c>
    </row>
    <row r="100" spans="1:4" ht="15" customHeight="1" x14ac:dyDescent="0.2">
      <c r="A100" s="24" t="s">
        <v>55</v>
      </c>
      <c r="B100" s="36" t="s">
        <v>158</v>
      </c>
      <c r="C100" s="15">
        <v>39</v>
      </c>
      <c r="D100" s="25">
        <v>1.1000000000000001</v>
      </c>
    </row>
    <row r="101" spans="1:4" ht="15" customHeight="1" x14ac:dyDescent="0.2">
      <c r="A101" s="24" t="s">
        <v>55</v>
      </c>
      <c r="B101" s="36" t="s">
        <v>141</v>
      </c>
      <c r="C101" s="15">
        <v>31</v>
      </c>
      <c r="D101" s="25">
        <v>0.8</v>
      </c>
    </row>
    <row r="102" spans="1:4" ht="15" customHeight="1" x14ac:dyDescent="0.2">
      <c r="A102" s="24" t="s">
        <v>55</v>
      </c>
      <c r="B102" s="36" t="s">
        <v>148</v>
      </c>
      <c r="C102" s="15">
        <v>30</v>
      </c>
      <c r="D102" s="25">
        <v>0.8</v>
      </c>
    </row>
    <row r="103" spans="1:4" ht="15" customHeight="1" x14ac:dyDescent="0.2">
      <c r="A103" s="24" t="s">
        <v>55</v>
      </c>
      <c r="B103" s="36" t="s">
        <v>159</v>
      </c>
      <c r="C103" s="15">
        <v>29</v>
      </c>
      <c r="D103" s="25">
        <v>0.8</v>
      </c>
    </row>
    <row r="104" spans="1:4" ht="15" customHeight="1" x14ac:dyDescent="0.2">
      <c r="A104" s="24" t="s">
        <v>55</v>
      </c>
      <c r="B104" s="36" t="s">
        <v>142</v>
      </c>
      <c r="C104" s="15">
        <v>26</v>
      </c>
      <c r="D104" s="25">
        <v>0.7</v>
      </c>
    </row>
    <row r="105" spans="1:4" ht="15" customHeight="1" x14ac:dyDescent="0.2">
      <c r="A105" s="24" t="s">
        <v>55</v>
      </c>
      <c r="B105" s="36" t="s">
        <v>140</v>
      </c>
      <c r="C105" s="15">
        <v>25</v>
      </c>
      <c r="D105" s="25">
        <v>0.7</v>
      </c>
    </row>
    <row r="106" spans="1:4" ht="15" customHeight="1" x14ac:dyDescent="0.2">
      <c r="A106" s="24" t="s">
        <v>55</v>
      </c>
      <c r="B106" s="36" t="s">
        <v>145</v>
      </c>
      <c r="C106" s="15">
        <v>493</v>
      </c>
      <c r="D106" s="25">
        <v>13.5</v>
      </c>
    </row>
    <row r="107" spans="1:4" ht="15" customHeight="1" x14ac:dyDescent="0.2">
      <c r="A107" s="24" t="s">
        <v>55</v>
      </c>
      <c r="B107" s="36" t="s">
        <v>114</v>
      </c>
      <c r="C107" s="15">
        <v>154</v>
      </c>
      <c r="D107" s="37" t="s">
        <v>111</v>
      </c>
    </row>
    <row r="108" spans="1:4" ht="15" customHeight="1" x14ac:dyDescent="0.2">
      <c r="A108" s="31" t="s">
        <v>55</v>
      </c>
      <c r="B108" s="38" t="s">
        <v>146</v>
      </c>
      <c r="C108" s="34">
        <v>3811</v>
      </c>
      <c r="D108" s="35">
        <v>100</v>
      </c>
    </row>
    <row r="109" spans="1:4" ht="15" customHeight="1" x14ac:dyDescent="0.2">
      <c r="A109" s="24" t="s">
        <v>56</v>
      </c>
      <c r="B109" s="36" t="s">
        <v>57</v>
      </c>
      <c r="C109" s="15">
        <v>8394</v>
      </c>
      <c r="D109" s="25">
        <v>96.3</v>
      </c>
    </row>
    <row r="110" spans="1:4" ht="15" customHeight="1" x14ac:dyDescent="0.2">
      <c r="A110" s="24" t="s">
        <v>56</v>
      </c>
      <c r="B110" s="36" t="s">
        <v>136</v>
      </c>
      <c r="C110" s="15">
        <v>37</v>
      </c>
      <c r="D110" s="25">
        <v>0.4</v>
      </c>
    </row>
    <row r="111" spans="1:4" ht="15" customHeight="1" x14ac:dyDescent="0.2">
      <c r="A111" s="24" t="s">
        <v>56</v>
      </c>
      <c r="B111" s="36" t="s">
        <v>141</v>
      </c>
      <c r="C111" s="15">
        <v>28</v>
      </c>
      <c r="D111" s="25">
        <v>0.3</v>
      </c>
    </row>
    <row r="112" spans="1:4" ht="15" customHeight="1" x14ac:dyDescent="0.2">
      <c r="A112" s="24" t="s">
        <v>56</v>
      </c>
      <c r="B112" s="36" t="s">
        <v>155</v>
      </c>
      <c r="C112" s="15">
        <v>27</v>
      </c>
      <c r="D112" s="25">
        <v>0.3</v>
      </c>
    </row>
    <row r="113" spans="1:4" ht="15" customHeight="1" x14ac:dyDescent="0.2">
      <c r="A113" s="24" t="s">
        <v>56</v>
      </c>
      <c r="B113" s="36" t="s">
        <v>160</v>
      </c>
      <c r="C113" s="15">
        <v>17</v>
      </c>
      <c r="D113" s="25">
        <v>0.2</v>
      </c>
    </row>
    <row r="114" spans="1:4" ht="15" customHeight="1" x14ac:dyDescent="0.2">
      <c r="A114" s="24" t="s">
        <v>56</v>
      </c>
      <c r="B114" s="36" t="s">
        <v>161</v>
      </c>
      <c r="C114" s="15">
        <v>17</v>
      </c>
      <c r="D114" s="25">
        <v>0.2</v>
      </c>
    </row>
    <row r="115" spans="1:4" ht="15" customHeight="1" x14ac:dyDescent="0.2">
      <c r="A115" s="24" t="s">
        <v>56</v>
      </c>
      <c r="B115" s="36" t="s">
        <v>137</v>
      </c>
      <c r="C115" s="15">
        <v>15</v>
      </c>
      <c r="D115" s="25">
        <v>0.2</v>
      </c>
    </row>
    <row r="116" spans="1:4" ht="15" customHeight="1" x14ac:dyDescent="0.2">
      <c r="A116" s="24" t="s">
        <v>56</v>
      </c>
      <c r="B116" s="36" t="s">
        <v>139</v>
      </c>
      <c r="C116" s="15">
        <v>15</v>
      </c>
      <c r="D116" s="25">
        <v>0.2</v>
      </c>
    </row>
    <row r="117" spans="1:4" ht="15" customHeight="1" x14ac:dyDescent="0.2">
      <c r="A117" s="24" t="s">
        <v>56</v>
      </c>
      <c r="B117" s="36" t="s">
        <v>157</v>
      </c>
      <c r="C117" s="15">
        <v>12</v>
      </c>
      <c r="D117" s="25">
        <v>0.1</v>
      </c>
    </row>
    <row r="118" spans="1:4" ht="15" customHeight="1" x14ac:dyDescent="0.2">
      <c r="A118" s="24" t="s">
        <v>56</v>
      </c>
      <c r="B118" s="36" t="s">
        <v>138</v>
      </c>
      <c r="C118" s="15">
        <v>12</v>
      </c>
      <c r="D118" s="25">
        <v>0.1</v>
      </c>
    </row>
    <row r="119" spans="1:4" ht="15" customHeight="1" x14ac:dyDescent="0.2">
      <c r="A119" s="24" t="s">
        <v>56</v>
      </c>
      <c r="B119" s="36" t="s">
        <v>145</v>
      </c>
      <c r="C119" s="15">
        <v>142</v>
      </c>
      <c r="D119" s="25">
        <v>1.6</v>
      </c>
    </row>
    <row r="120" spans="1:4" ht="15" customHeight="1" x14ac:dyDescent="0.2">
      <c r="A120" s="24" t="s">
        <v>56</v>
      </c>
      <c r="B120" s="36" t="s">
        <v>114</v>
      </c>
      <c r="C120" s="15">
        <v>1380</v>
      </c>
      <c r="D120" s="37" t="s">
        <v>111</v>
      </c>
    </row>
    <row r="121" spans="1:4" ht="15" customHeight="1" x14ac:dyDescent="0.2">
      <c r="A121" s="40" t="s">
        <v>56</v>
      </c>
      <c r="B121" s="48" t="s">
        <v>146</v>
      </c>
      <c r="C121" s="20">
        <v>10096</v>
      </c>
      <c r="D121" s="43">
        <v>100</v>
      </c>
    </row>
    <row r="122" spans="1:4" ht="3" customHeight="1" x14ac:dyDescent="0.2"/>
    <row r="123" spans="1:4" ht="15" customHeight="1" x14ac:dyDescent="0.2">
      <c r="A123" s="476" t="s">
        <v>162</v>
      </c>
      <c r="B123" s="474"/>
      <c r="C123" s="474"/>
      <c r="D123" s="474"/>
    </row>
    <row r="124" spans="1:4" ht="15" customHeight="1" x14ac:dyDescent="0.2">
      <c r="A124" s="476" t="s">
        <v>88</v>
      </c>
      <c r="B124" s="474"/>
      <c r="C124" s="474"/>
      <c r="D124" s="474"/>
    </row>
    <row r="125" spans="1:4" ht="15" customHeight="1" x14ac:dyDescent="0.2">
      <c r="A125" s="476" t="s">
        <v>163</v>
      </c>
      <c r="B125" s="474"/>
      <c r="C125" s="474"/>
      <c r="D125" s="474"/>
    </row>
    <row r="126" spans="1:4" ht="15" customHeight="1" x14ac:dyDescent="0.2">
      <c r="A126" s="476" t="s">
        <v>164</v>
      </c>
      <c r="B126" s="474"/>
      <c r="C126" s="474"/>
      <c r="D126" s="474"/>
    </row>
    <row r="127" spans="1:4" ht="15" customHeight="1" x14ac:dyDescent="0.2">
      <c r="A127" s="476" t="s">
        <v>165</v>
      </c>
      <c r="B127" s="474"/>
      <c r="C127" s="474"/>
      <c r="D127" s="474"/>
    </row>
    <row r="128" spans="1:4" ht="15" customHeight="1" x14ac:dyDescent="0.2">
      <c r="A128" s="476" t="s">
        <v>117</v>
      </c>
      <c r="B128" s="474"/>
      <c r="C128" s="474"/>
      <c r="D128" s="474"/>
    </row>
    <row r="129" ht="15" customHeight="1" x14ac:dyDescent="0.2"/>
  </sheetData>
  <autoFilter ref="A4:B121" xr:uid="{00000000-0009-0000-0000-000009000000}"/>
  <mergeCells count="8">
    <mergeCell ref="A126:D126"/>
    <mergeCell ref="A127:D127"/>
    <mergeCell ref="A128:D128"/>
    <mergeCell ref="A1:D1"/>
    <mergeCell ref="A2:D2"/>
    <mergeCell ref="A123:D123"/>
    <mergeCell ref="A124:D124"/>
    <mergeCell ref="A125:D125"/>
  </mergeCells>
  <hyperlinks>
    <hyperlink ref="A1" location="'Contents'!A1" display="#'Contents'!A1" xr:uid="{00000000-0004-0000-0900-000000000000}"/>
  </hyperlinks>
  <pageMargins left="1.18" right="0.98" top="0.98" bottom="0.98" header="0" footer="0"/>
  <pageSetup paperSize="9"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J75"/>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1089</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6649</v>
      </c>
      <c r="D5" s="117">
        <v>73.900000000000006</v>
      </c>
      <c r="E5" s="229">
        <v>3393</v>
      </c>
      <c r="F5" s="117">
        <v>51</v>
      </c>
      <c r="G5" s="229">
        <v>1279</v>
      </c>
      <c r="H5" s="117">
        <v>19.2</v>
      </c>
      <c r="I5" s="229">
        <v>1977</v>
      </c>
      <c r="J5" s="117">
        <v>29.7</v>
      </c>
    </row>
    <row r="6" spans="1:10" ht="15" customHeight="1" x14ac:dyDescent="0.2">
      <c r="A6" s="261" t="s">
        <v>901</v>
      </c>
      <c r="B6" s="262" t="s">
        <v>804</v>
      </c>
      <c r="C6" s="199">
        <v>4621</v>
      </c>
      <c r="D6" s="119">
        <v>51.3</v>
      </c>
      <c r="E6" s="199">
        <v>2936</v>
      </c>
      <c r="F6" s="119">
        <v>63.5</v>
      </c>
      <c r="G6" s="199">
        <v>414</v>
      </c>
      <c r="H6" s="119">
        <v>9</v>
      </c>
      <c r="I6" s="199">
        <v>1271</v>
      </c>
      <c r="J6" s="119">
        <v>27.5</v>
      </c>
    </row>
    <row r="7" spans="1:10" ht="15" customHeight="1" x14ac:dyDescent="0.2">
      <c r="A7" s="261" t="s">
        <v>901</v>
      </c>
      <c r="B7" s="262" t="s">
        <v>1402</v>
      </c>
      <c r="C7" s="199">
        <v>3333</v>
      </c>
      <c r="D7" s="119">
        <v>37</v>
      </c>
      <c r="E7" s="199">
        <v>583</v>
      </c>
      <c r="F7" s="119">
        <v>17.5</v>
      </c>
      <c r="G7" s="199">
        <v>635</v>
      </c>
      <c r="H7" s="119">
        <v>19.100000000000001</v>
      </c>
      <c r="I7" s="199">
        <v>2115</v>
      </c>
      <c r="J7" s="119">
        <v>63.5</v>
      </c>
    </row>
    <row r="8" spans="1:10" ht="15" customHeight="1" x14ac:dyDescent="0.2">
      <c r="A8" s="261" t="s">
        <v>901</v>
      </c>
      <c r="B8" s="262" t="s">
        <v>1401</v>
      </c>
      <c r="C8" s="199">
        <v>4656</v>
      </c>
      <c r="D8" s="119">
        <v>51.7</v>
      </c>
      <c r="E8" s="199">
        <v>157</v>
      </c>
      <c r="F8" s="119">
        <v>3.4</v>
      </c>
      <c r="G8" s="199">
        <v>1528</v>
      </c>
      <c r="H8" s="119">
        <v>32.799999999999997</v>
      </c>
      <c r="I8" s="199">
        <v>2971</v>
      </c>
      <c r="J8" s="119">
        <v>63.8</v>
      </c>
    </row>
    <row r="9" spans="1:10" ht="15" customHeight="1" x14ac:dyDescent="0.2">
      <c r="A9" s="259" t="s">
        <v>428</v>
      </c>
      <c r="B9" s="260" t="s">
        <v>904</v>
      </c>
      <c r="C9" s="229">
        <v>4361</v>
      </c>
      <c r="D9" s="117">
        <v>48.5</v>
      </c>
      <c r="E9" s="229">
        <v>3884</v>
      </c>
      <c r="F9" s="117">
        <v>89.1</v>
      </c>
      <c r="G9" s="229">
        <v>70</v>
      </c>
      <c r="H9" s="117">
        <v>1.6</v>
      </c>
      <c r="I9" s="229">
        <v>407</v>
      </c>
      <c r="J9" s="117">
        <v>9.3000000000000007</v>
      </c>
    </row>
    <row r="10" spans="1:10" ht="15" customHeight="1" x14ac:dyDescent="0.2">
      <c r="A10" s="261" t="s">
        <v>428</v>
      </c>
      <c r="B10" s="262" t="s">
        <v>905</v>
      </c>
      <c r="C10" s="199">
        <v>4344</v>
      </c>
      <c r="D10" s="119">
        <v>48.3</v>
      </c>
      <c r="E10" s="199">
        <v>3868</v>
      </c>
      <c r="F10" s="119">
        <v>89</v>
      </c>
      <c r="G10" s="199">
        <v>68</v>
      </c>
      <c r="H10" s="119">
        <v>1.6</v>
      </c>
      <c r="I10" s="199">
        <v>408</v>
      </c>
      <c r="J10" s="119">
        <v>9.4</v>
      </c>
    </row>
    <row r="11" spans="1:10" ht="15" customHeight="1" x14ac:dyDescent="0.2">
      <c r="A11" s="261" t="s">
        <v>428</v>
      </c>
      <c r="B11" s="262" t="s">
        <v>906</v>
      </c>
      <c r="C11" s="199">
        <v>99</v>
      </c>
      <c r="D11" s="119">
        <v>1.1000000000000001</v>
      </c>
      <c r="E11" s="199">
        <v>64</v>
      </c>
      <c r="F11" s="120" t="s">
        <v>780</v>
      </c>
      <c r="G11" s="199">
        <v>11</v>
      </c>
      <c r="H11" s="120" t="s">
        <v>780</v>
      </c>
      <c r="I11" s="199">
        <v>24</v>
      </c>
      <c r="J11" s="120" t="s">
        <v>780</v>
      </c>
    </row>
    <row r="12" spans="1:10" ht="15" customHeight="1" x14ac:dyDescent="0.2">
      <c r="A12" s="259" t="s">
        <v>907</v>
      </c>
      <c r="B12" s="260" t="s">
        <v>908</v>
      </c>
      <c r="C12" s="229">
        <v>1072</v>
      </c>
      <c r="D12" s="117">
        <v>11.9</v>
      </c>
      <c r="E12" s="229">
        <v>483</v>
      </c>
      <c r="F12" s="117">
        <v>45.1</v>
      </c>
      <c r="G12" s="229">
        <v>255</v>
      </c>
      <c r="H12" s="117">
        <v>23.8</v>
      </c>
      <c r="I12" s="229">
        <v>334</v>
      </c>
      <c r="J12" s="117">
        <v>31.2</v>
      </c>
    </row>
    <row r="13" spans="1:10" ht="15" customHeight="1" x14ac:dyDescent="0.2">
      <c r="A13" s="261" t="s">
        <v>907</v>
      </c>
      <c r="B13" s="262" t="s">
        <v>909</v>
      </c>
      <c r="C13" s="199">
        <v>324</v>
      </c>
      <c r="D13" s="119">
        <v>3.6</v>
      </c>
      <c r="E13" s="199">
        <v>103</v>
      </c>
      <c r="F13" s="119">
        <v>31.8</v>
      </c>
      <c r="G13" s="199">
        <v>87</v>
      </c>
      <c r="H13" s="119">
        <v>26.9</v>
      </c>
      <c r="I13" s="199">
        <v>134</v>
      </c>
      <c r="J13" s="119">
        <v>41.4</v>
      </c>
    </row>
    <row r="14" spans="1:10" ht="15" customHeight="1" x14ac:dyDescent="0.2">
      <c r="A14" s="261" t="s">
        <v>907</v>
      </c>
      <c r="B14" s="262" t="s">
        <v>910</v>
      </c>
      <c r="C14" s="199">
        <v>286</v>
      </c>
      <c r="D14" s="119">
        <v>3.2</v>
      </c>
      <c r="E14" s="199">
        <v>107</v>
      </c>
      <c r="F14" s="119">
        <v>37.4</v>
      </c>
      <c r="G14" s="199">
        <v>67</v>
      </c>
      <c r="H14" s="119">
        <v>23.4</v>
      </c>
      <c r="I14" s="199">
        <v>112</v>
      </c>
      <c r="J14" s="119">
        <v>39.200000000000003</v>
      </c>
    </row>
    <row r="15" spans="1:10" ht="15" customHeight="1" x14ac:dyDescent="0.2">
      <c r="A15" s="261" t="s">
        <v>907</v>
      </c>
      <c r="B15" s="262" t="s">
        <v>911</v>
      </c>
      <c r="C15" s="199">
        <v>997</v>
      </c>
      <c r="D15" s="119">
        <v>11.1</v>
      </c>
      <c r="E15" s="199">
        <v>439</v>
      </c>
      <c r="F15" s="119">
        <v>44</v>
      </c>
      <c r="G15" s="199">
        <v>228</v>
      </c>
      <c r="H15" s="119">
        <v>22.9</v>
      </c>
      <c r="I15" s="199">
        <v>330</v>
      </c>
      <c r="J15" s="119">
        <v>33.1</v>
      </c>
    </row>
    <row r="16" spans="1:10" ht="15" customHeight="1" x14ac:dyDescent="0.2">
      <c r="A16" s="259" t="s">
        <v>912</v>
      </c>
      <c r="B16" s="260" t="s">
        <v>913</v>
      </c>
      <c r="C16" s="229">
        <v>358</v>
      </c>
      <c r="D16" s="117">
        <v>4</v>
      </c>
      <c r="E16" s="229">
        <v>194</v>
      </c>
      <c r="F16" s="117">
        <v>54.2</v>
      </c>
      <c r="G16" s="229">
        <v>63</v>
      </c>
      <c r="H16" s="117">
        <v>17.600000000000001</v>
      </c>
      <c r="I16" s="229">
        <v>101</v>
      </c>
      <c r="J16" s="117">
        <v>28.2</v>
      </c>
    </row>
    <row r="17" spans="1:10" ht="15" customHeight="1" x14ac:dyDescent="0.2">
      <c r="A17" s="261" t="s">
        <v>912</v>
      </c>
      <c r="B17" s="262" t="s">
        <v>914</v>
      </c>
      <c r="C17" s="199">
        <v>229</v>
      </c>
      <c r="D17" s="119">
        <v>2.5</v>
      </c>
      <c r="E17" s="199">
        <v>120</v>
      </c>
      <c r="F17" s="119">
        <v>52.4</v>
      </c>
      <c r="G17" s="199">
        <v>49</v>
      </c>
      <c r="H17" s="119">
        <v>21.4</v>
      </c>
      <c r="I17" s="199">
        <v>60</v>
      </c>
      <c r="J17" s="119">
        <v>26.2</v>
      </c>
    </row>
    <row r="18" spans="1:10" ht="15" customHeight="1" x14ac:dyDescent="0.2">
      <c r="A18" s="261" t="s">
        <v>912</v>
      </c>
      <c r="B18" s="262" t="s">
        <v>915</v>
      </c>
      <c r="C18" s="199">
        <v>148</v>
      </c>
      <c r="D18" s="119">
        <v>1.6</v>
      </c>
      <c r="E18" s="199">
        <v>70</v>
      </c>
      <c r="F18" s="119">
        <v>47.3</v>
      </c>
      <c r="G18" s="199">
        <v>22</v>
      </c>
      <c r="H18" s="119">
        <v>14.9</v>
      </c>
      <c r="I18" s="199">
        <v>56</v>
      </c>
      <c r="J18" s="119">
        <v>37.799999999999997</v>
      </c>
    </row>
    <row r="19" spans="1:10" ht="15" customHeight="1" x14ac:dyDescent="0.2">
      <c r="A19" s="261" t="s">
        <v>912</v>
      </c>
      <c r="B19" s="262" t="s">
        <v>916</v>
      </c>
      <c r="C19" s="199">
        <v>74</v>
      </c>
      <c r="D19" s="119">
        <v>0.8</v>
      </c>
      <c r="E19" s="199">
        <v>31</v>
      </c>
      <c r="F19" s="120" t="s">
        <v>780</v>
      </c>
      <c r="G19" s="199">
        <v>23</v>
      </c>
      <c r="H19" s="120" t="s">
        <v>780</v>
      </c>
      <c r="I19" s="199">
        <v>20</v>
      </c>
      <c r="J19" s="120" t="s">
        <v>780</v>
      </c>
    </row>
    <row r="20" spans="1:10" ht="15" customHeight="1" x14ac:dyDescent="0.2">
      <c r="A20" s="261" t="s">
        <v>912</v>
      </c>
      <c r="B20" s="262" t="s">
        <v>917</v>
      </c>
      <c r="C20" s="199">
        <v>54</v>
      </c>
      <c r="D20" s="119">
        <v>0.6</v>
      </c>
      <c r="E20" s="199">
        <v>30</v>
      </c>
      <c r="F20" s="120" t="s">
        <v>780</v>
      </c>
      <c r="G20" s="199">
        <v>7</v>
      </c>
      <c r="H20" s="120" t="s">
        <v>780</v>
      </c>
      <c r="I20" s="199">
        <v>17</v>
      </c>
      <c r="J20" s="120" t="s">
        <v>780</v>
      </c>
    </row>
    <row r="21" spans="1:10" ht="15" customHeight="1" x14ac:dyDescent="0.2">
      <c r="A21" s="261" t="s">
        <v>912</v>
      </c>
      <c r="B21" s="262" t="s">
        <v>918</v>
      </c>
      <c r="C21" s="199">
        <v>59</v>
      </c>
      <c r="D21" s="119">
        <v>0.7</v>
      </c>
      <c r="E21" s="199">
        <v>32</v>
      </c>
      <c r="F21" s="120" t="s">
        <v>780</v>
      </c>
      <c r="G21" s="199">
        <v>7</v>
      </c>
      <c r="H21" s="120" t="s">
        <v>780</v>
      </c>
      <c r="I21" s="199">
        <v>20</v>
      </c>
      <c r="J21" s="120" t="s">
        <v>780</v>
      </c>
    </row>
    <row r="22" spans="1:10" ht="15" customHeight="1" x14ac:dyDescent="0.2">
      <c r="A22" s="259" t="s">
        <v>919</v>
      </c>
      <c r="B22" s="260" t="s">
        <v>920</v>
      </c>
      <c r="C22" s="229">
        <v>145</v>
      </c>
      <c r="D22" s="117">
        <v>1.6</v>
      </c>
      <c r="E22" s="229">
        <v>42</v>
      </c>
      <c r="F22" s="117">
        <v>29</v>
      </c>
      <c r="G22" s="229">
        <v>37</v>
      </c>
      <c r="H22" s="117">
        <v>25.5</v>
      </c>
      <c r="I22" s="229">
        <v>66</v>
      </c>
      <c r="J22" s="117">
        <v>45.5</v>
      </c>
    </row>
    <row r="23" spans="1:10" ht="15" customHeight="1" x14ac:dyDescent="0.2">
      <c r="A23" s="261" t="s">
        <v>919</v>
      </c>
      <c r="B23" s="262" t="s">
        <v>921</v>
      </c>
      <c r="C23" s="199">
        <v>56</v>
      </c>
      <c r="D23" s="119">
        <v>0.6</v>
      </c>
      <c r="E23" s="199">
        <v>19</v>
      </c>
      <c r="F23" s="120" t="s">
        <v>780</v>
      </c>
      <c r="G23" s="199">
        <v>11</v>
      </c>
      <c r="H23" s="120" t="s">
        <v>780</v>
      </c>
      <c r="I23" s="199">
        <v>26</v>
      </c>
      <c r="J23" s="120" t="s">
        <v>780</v>
      </c>
    </row>
    <row r="24" spans="1:10" ht="15" customHeight="1" x14ac:dyDescent="0.2">
      <c r="A24" s="261" t="s">
        <v>919</v>
      </c>
      <c r="B24" s="262" t="s">
        <v>922</v>
      </c>
      <c r="C24" s="199">
        <v>109</v>
      </c>
      <c r="D24" s="119">
        <v>1.2</v>
      </c>
      <c r="E24" s="199">
        <v>30</v>
      </c>
      <c r="F24" s="119">
        <v>27.5</v>
      </c>
      <c r="G24" s="199">
        <v>30</v>
      </c>
      <c r="H24" s="119">
        <v>27.5</v>
      </c>
      <c r="I24" s="199">
        <v>49</v>
      </c>
      <c r="J24" s="119">
        <v>45</v>
      </c>
    </row>
    <row r="25" spans="1:10" ht="15" customHeight="1" x14ac:dyDescent="0.2">
      <c r="A25" s="259" t="s">
        <v>923</v>
      </c>
      <c r="B25" s="260" t="s">
        <v>924</v>
      </c>
      <c r="C25" s="229">
        <v>818</v>
      </c>
      <c r="D25" s="117">
        <v>9.1</v>
      </c>
      <c r="E25" s="229">
        <v>316</v>
      </c>
      <c r="F25" s="117">
        <v>38.6</v>
      </c>
      <c r="G25" s="229">
        <v>250</v>
      </c>
      <c r="H25" s="117">
        <v>30.6</v>
      </c>
      <c r="I25" s="229">
        <v>252</v>
      </c>
      <c r="J25" s="117">
        <v>30.8</v>
      </c>
    </row>
    <row r="26" spans="1:10" ht="15" customHeight="1" x14ac:dyDescent="0.2">
      <c r="A26" s="261" t="s">
        <v>923</v>
      </c>
      <c r="B26" s="262" t="s">
        <v>925</v>
      </c>
      <c r="C26" s="199">
        <v>818</v>
      </c>
      <c r="D26" s="119">
        <v>9.1</v>
      </c>
      <c r="E26" s="199">
        <v>316</v>
      </c>
      <c r="F26" s="119">
        <v>38.6</v>
      </c>
      <c r="G26" s="199">
        <v>250</v>
      </c>
      <c r="H26" s="119">
        <v>30.6</v>
      </c>
      <c r="I26" s="199">
        <v>252</v>
      </c>
      <c r="J26" s="119">
        <v>30.8</v>
      </c>
    </row>
    <row r="27" spans="1:10" ht="15" customHeight="1" x14ac:dyDescent="0.2">
      <c r="A27" s="259" t="s">
        <v>926</v>
      </c>
      <c r="B27" s="260" t="s">
        <v>927</v>
      </c>
      <c r="C27" s="229">
        <v>643</v>
      </c>
      <c r="D27" s="117">
        <v>7.1</v>
      </c>
      <c r="E27" s="229">
        <v>252</v>
      </c>
      <c r="F27" s="117">
        <v>39.200000000000003</v>
      </c>
      <c r="G27" s="229">
        <v>238</v>
      </c>
      <c r="H27" s="117">
        <v>37</v>
      </c>
      <c r="I27" s="229">
        <v>153</v>
      </c>
      <c r="J27" s="117">
        <v>23.8</v>
      </c>
    </row>
    <row r="28" spans="1:10" ht="15" customHeight="1" x14ac:dyDescent="0.2">
      <c r="A28" s="261" t="s">
        <v>926</v>
      </c>
      <c r="B28" s="262" t="s">
        <v>928</v>
      </c>
      <c r="C28" s="199">
        <v>315</v>
      </c>
      <c r="D28" s="119">
        <v>3.5</v>
      </c>
      <c r="E28" s="199">
        <v>110</v>
      </c>
      <c r="F28" s="119">
        <v>34.9</v>
      </c>
      <c r="G28" s="199">
        <v>114</v>
      </c>
      <c r="H28" s="119">
        <v>36.200000000000003</v>
      </c>
      <c r="I28" s="199">
        <v>91</v>
      </c>
      <c r="J28" s="119">
        <v>28.9</v>
      </c>
    </row>
    <row r="29" spans="1:10" ht="15" customHeight="1" x14ac:dyDescent="0.2">
      <c r="A29" s="261" t="s">
        <v>926</v>
      </c>
      <c r="B29" s="262" t="s">
        <v>929</v>
      </c>
      <c r="C29" s="199">
        <v>391</v>
      </c>
      <c r="D29" s="119">
        <v>4.3</v>
      </c>
      <c r="E29" s="199">
        <v>153</v>
      </c>
      <c r="F29" s="119">
        <v>39.1</v>
      </c>
      <c r="G29" s="199">
        <v>160</v>
      </c>
      <c r="H29" s="119">
        <v>40.9</v>
      </c>
      <c r="I29" s="199">
        <v>78</v>
      </c>
      <c r="J29" s="119">
        <v>19.899999999999999</v>
      </c>
    </row>
    <row r="30" spans="1:10" ht="15" customHeight="1" x14ac:dyDescent="0.2">
      <c r="A30" s="261" t="s">
        <v>926</v>
      </c>
      <c r="B30" s="262" t="s">
        <v>930</v>
      </c>
      <c r="C30" s="199">
        <v>28</v>
      </c>
      <c r="D30" s="119">
        <v>0.3</v>
      </c>
      <c r="E30" s="199">
        <v>12</v>
      </c>
      <c r="F30" s="120" t="s">
        <v>780</v>
      </c>
      <c r="G30" s="199">
        <v>6</v>
      </c>
      <c r="H30" s="120" t="s">
        <v>780</v>
      </c>
      <c r="I30" s="199">
        <v>10</v>
      </c>
      <c r="J30" s="120" t="s">
        <v>780</v>
      </c>
    </row>
    <row r="31" spans="1:10" ht="15" customHeight="1" x14ac:dyDescent="0.2">
      <c r="A31" s="259" t="s">
        <v>931</v>
      </c>
      <c r="B31" s="260" t="s">
        <v>932</v>
      </c>
      <c r="C31" s="229">
        <v>386</v>
      </c>
      <c r="D31" s="117">
        <v>4.3</v>
      </c>
      <c r="E31" s="229">
        <v>277</v>
      </c>
      <c r="F31" s="117">
        <v>71.8</v>
      </c>
      <c r="G31" s="229">
        <v>45</v>
      </c>
      <c r="H31" s="117">
        <v>11.7</v>
      </c>
      <c r="I31" s="229">
        <v>64</v>
      </c>
      <c r="J31" s="117">
        <v>16.600000000000001</v>
      </c>
    </row>
    <row r="32" spans="1:10" ht="15" customHeight="1" x14ac:dyDescent="0.2">
      <c r="A32" s="261" t="s">
        <v>931</v>
      </c>
      <c r="B32" s="262" t="s">
        <v>933</v>
      </c>
      <c r="C32" s="199">
        <v>18</v>
      </c>
      <c r="D32" s="119">
        <v>0.2</v>
      </c>
      <c r="E32" s="199">
        <v>14</v>
      </c>
      <c r="F32" s="120" t="s">
        <v>780</v>
      </c>
      <c r="G32" s="199">
        <v>3</v>
      </c>
      <c r="H32" s="120" t="s">
        <v>780</v>
      </c>
      <c r="I32" s="199">
        <v>1</v>
      </c>
      <c r="J32" s="120" t="s">
        <v>780</v>
      </c>
    </row>
    <row r="33" spans="1:10" ht="15" customHeight="1" x14ac:dyDescent="0.2">
      <c r="A33" s="261" t="s">
        <v>931</v>
      </c>
      <c r="B33" s="262" t="s">
        <v>934</v>
      </c>
      <c r="C33" s="199">
        <v>23</v>
      </c>
      <c r="D33" s="119">
        <v>0.3</v>
      </c>
      <c r="E33" s="199">
        <v>9</v>
      </c>
      <c r="F33" s="120" t="s">
        <v>780</v>
      </c>
      <c r="G33" s="199">
        <v>6</v>
      </c>
      <c r="H33" s="120" t="s">
        <v>780</v>
      </c>
      <c r="I33" s="199">
        <v>8</v>
      </c>
      <c r="J33" s="120" t="s">
        <v>780</v>
      </c>
    </row>
    <row r="34" spans="1:10" ht="15" customHeight="1" x14ac:dyDescent="0.2">
      <c r="A34" s="261" t="s">
        <v>931</v>
      </c>
      <c r="B34" s="262" t="s">
        <v>935</v>
      </c>
      <c r="C34" s="199">
        <v>305</v>
      </c>
      <c r="D34" s="119">
        <v>3.4</v>
      </c>
      <c r="E34" s="199">
        <v>218</v>
      </c>
      <c r="F34" s="119">
        <v>71.5</v>
      </c>
      <c r="G34" s="199">
        <v>36</v>
      </c>
      <c r="H34" s="119">
        <v>11.8</v>
      </c>
      <c r="I34" s="199">
        <v>51</v>
      </c>
      <c r="J34" s="119">
        <v>16.7</v>
      </c>
    </row>
    <row r="35" spans="1:10" ht="15" customHeight="1" x14ac:dyDescent="0.2">
      <c r="A35" s="261" t="s">
        <v>931</v>
      </c>
      <c r="B35" s="262" t="s">
        <v>936</v>
      </c>
      <c r="C35" s="199">
        <v>249</v>
      </c>
      <c r="D35" s="119">
        <v>2.8</v>
      </c>
      <c r="E35" s="199">
        <v>183</v>
      </c>
      <c r="F35" s="119">
        <v>73.5</v>
      </c>
      <c r="G35" s="199">
        <v>22</v>
      </c>
      <c r="H35" s="119">
        <v>8.8000000000000007</v>
      </c>
      <c r="I35" s="199">
        <v>44</v>
      </c>
      <c r="J35" s="119">
        <v>17.7</v>
      </c>
    </row>
    <row r="36" spans="1:10" ht="15" customHeight="1" x14ac:dyDescent="0.2">
      <c r="A36" s="259" t="s">
        <v>937</v>
      </c>
      <c r="B36" s="260" t="s">
        <v>938</v>
      </c>
      <c r="C36" s="229">
        <v>1638</v>
      </c>
      <c r="D36" s="117">
        <v>18.2</v>
      </c>
      <c r="E36" s="229">
        <v>930</v>
      </c>
      <c r="F36" s="117">
        <v>56.8</v>
      </c>
      <c r="G36" s="229">
        <v>503</v>
      </c>
      <c r="H36" s="117">
        <v>30.7</v>
      </c>
      <c r="I36" s="229">
        <v>205</v>
      </c>
      <c r="J36" s="117">
        <v>12.5</v>
      </c>
    </row>
    <row r="37" spans="1:10" ht="15" customHeight="1" x14ac:dyDescent="0.2">
      <c r="A37" s="261" t="s">
        <v>937</v>
      </c>
      <c r="B37" s="262" t="s">
        <v>939</v>
      </c>
      <c r="C37" s="199">
        <v>1101</v>
      </c>
      <c r="D37" s="119">
        <v>12.2</v>
      </c>
      <c r="E37" s="199">
        <v>525</v>
      </c>
      <c r="F37" s="119">
        <v>47.7</v>
      </c>
      <c r="G37" s="199">
        <v>362</v>
      </c>
      <c r="H37" s="119">
        <v>32.9</v>
      </c>
      <c r="I37" s="199">
        <v>214</v>
      </c>
      <c r="J37" s="119">
        <v>19.399999999999999</v>
      </c>
    </row>
    <row r="38" spans="1:10" ht="15" customHeight="1" x14ac:dyDescent="0.2">
      <c r="A38" s="261" t="s">
        <v>937</v>
      </c>
      <c r="B38" s="262" t="s">
        <v>940</v>
      </c>
      <c r="C38" s="199">
        <v>269</v>
      </c>
      <c r="D38" s="119">
        <v>3</v>
      </c>
      <c r="E38" s="199">
        <v>125</v>
      </c>
      <c r="F38" s="119">
        <v>46.5</v>
      </c>
      <c r="G38" s="199">
        <v>67</v>
      </c>
      <c r="H38" s="119">
        <v>24.9</v>
      </c>
      <c r="I38" s="199">
        <v>77</v>
      </c>
      <c r="J38" s="119">
        <v>28.6</v>
      </c>
    </row>
    <row r="39" spans="1:10" ht="15" customHeight="1" x14ac:dyDescent="0.2">
      <c r="A39" s="261" t="s">
        <v>937</v>
      </c>
      <c r="B39" s="262" t="s">
        <v>941</v>
      </c>
      <c r="C39" s="199">
        <v>1004</v>
      </c>
      <c r="D39" s="119">
        <v>11.2</v>
      </c>
      <c r="E39" s="199">
        <v>568</v>
      </c>
      <c r="F39" s="119">
        <v>56.6</v>
      </c>
      <c r="G39" s="199">
        <v>342</v>
      </c>
      <c r="H39" s="119">
        <v>34.1</v>
      </c>
      <c r="I39" s="199">
        <v>94</v>
      </c>
      <c r="J39" s="119">
        <v>9.4</v>
      </c>
    </row>
    <row r="40" spans="1:10" ht="15" customHeight="1" x14ac:dyDescent="0.2">
      <c r="A40" s="259" t="s">
        <v>942</v>
      </c>
      <c r="B40" s="260" t="s">
        <v>943</v>
      </c>
      <c r="C40" s="229">
        <v>8019</v>
      </c>
      <c r="D40" s="117">
        <v>89.1</v>
      </c>
      <c r="E40" s="229">
        <v>7902</v>
      </c>
      <c r="F40" s="117">
        <v>98.5</v>
      </c>
      <c r="G40" s="229">
        <v>16</v>
      </c>
      <c r="H40" s="117">
        <v>0.2</v>
      </c>
      <c r="I40" s="229">
        <v>101</v>
      </c>
      <c r="J40" s="117">
        <v>1.3</v>
      </c>
    </row>
    <row r="41" spans="1:10" ht="15" customHeight="1" x14ac:dyDescent="0.2">
      <c r="A41" s="261" t="s">
        <v>942</v>
      </c>
      <c r="B41" s="262" t="s">
        <v>944</v>
      </c>
      <c r="C41" s="199">
        <v>427</v>
      </c>
      <c r="D41" s="119">
        <v>4.7</v>
      </c>
      <c r="E41" s="199">
        <v>315</v>
      </c>
      <c r="F41" s="119">
        <v>73.8</v>
      </c>
      <c r="G41" s="199">
        <v>30</v>
      </c>
      <c r="H41" s="119">
        <v>7</v>
      </c>
      <c r="I41" s="199">
        <v>82</v>
      </c>
      <c r="J41" s="119">
        <v>19.2</v>
      </c>
    </row>
    <row r="42" spans="1:10" ht="15" customHeight="1" x14ac:dyDescent="0.2">
      <c r="A42" s="261" t="s">
        <v>942</v>
      </c>
      <c r="B42" s="262" t="s">
        <v>945</v>
      </c>
      <c r="C42" s="199">
        <v>889</v>
      </c>
      <c r="D42" s="119">
        <v>9.9</v>
      </c>
      <c r="E42" s="199">
        <v>676</v>
      </c>
      <c r="F42" s="119">
        <v>76</v>
      </c>
      <c r="G42" s="199">
        <v>45</v>
      </c>
      <c r="H42" s="119">
        <v>5.0999999999999996</v>
      </c>
      <c r="I42" s="199">
        <v>168</v>
      </c>
      <c r="J42" s="119">
        <v>18.899999999999999</v>
      </c>
    </row>
    <row r="43" spans="1:10" ht="15" customHeight="1" x14ac:dyDescent="0.2">
      <c r="A43" s="261" t="s">
        <v>942</v>
      </c>
      <c r="B43" s="262" t="s">
        <v>946</v>
      </c>
      <c r="C43" s="199">
        <v>828</v>
      </c>
      <c r="D43" s="119">
        <v>9.1999999999999993</v>
      </c>
      <c r="E43" s="199">
        <v>584</v>
      </c>
      <c r="F43" s="119">
        <v>70.5</v>
      </c>
      <c r="G43" s="199">
        <v>63</v>
      </c>
      <c r="H43" s="119">
        <v>7.6</v>
      </c>
      <c r="I43" s="199">
        <v>181</v>
      </c>
      <c r="J43" s="119">
        <v>21.9</v>
      </c>
    </row>
    <row r="44" spans="1:10" ht="15" customHeight="1" x14ac:dyDescent="0.2">
      <c r="A44" s="261" t="s">
        <v>942</v>
      </c>
      <c r="B44" s="262" t="s">
        <v>947</v>
      </c>
      <c r="C44" s="199">
        <v>382</v>
      </c>
      <c r="D44" s="119">
        <v>4.2</v>
      </c>
      <c r="E44" s="199">
        <v>213</v>
      </c>
      <c r="F44" s="119">
        <v>55.8</v>
      </c>
      <c r="G44" s="199">
        <v>40</v>
      </c>
      <c r="H44" s="119">
        <v>10.5</v>
      </c>
      <c r="I44" s="199">
        <v>129</v>
      </c>
      <c r="J44" s="119">
        <v>33.799999999999997</v>
      </c>
    </row>
    <row r="45" spans="1:10" ht="15" customHeight="1" x14ac:dyDescent="0.2">
      <c r="A45" s="261" t="s">
        <v>942</v>
      </c>
      <c r="B45" s="262" t="s">
        <v>948</v>
      </c>
      <c r="C45" s="199">
        <v>654</v>
      </c>
      <c r="D45" s="119">
        <v>7.3</v>
      </c>
      <c r="E45" s="199">
        <v>461</v>
      </c>
      <c r="F45" s="119">
        <v>70.5</v>
      </c>
      <c r="G45" s="199">
        <v>65</v>
      </c>
      <c r="H45" s="119">
        <v>9.9</v>
      </c>
      <c r="I45" s="199">
        <v>128</v>
      </c>
      <c r="J45" s="119">
        <v>19.600000000000001</v>
      </c>
    </row>
    <row r="46" spans="1:10" ht="15" customHeight="1" x14ac:dyDescent="0.2">
      <c r="A46" s="261" t="s">
        <v>942</v>
      </c>
      <c r="B46" s="262" t="s">
        <v>949</v>
      </c>
      <c r="C46" s="199">
        <v>1540</v>
      </c>
      <c r="D46" s="119">
        <v>17.100000000000001</v>
      </c>
      <c r="E46" s="199">
        <v>1241</v>
      </c>
      <c r="F46" s="119">
        <v>80.599999999999994</v>
      </c>
      <c r="G46" s="199">
        <v>75</v>
      </c>
      <c r="H46" s="119">
        <v>4.9000000000000004</v>
      </c>
      <c r="I46" s="199">
        <v>224</v>
      </c>
      <c r="J46" s="119">
        <v>14.5</v>
      </c>
    </row>
    <row r="47" spans="1:10" ht="15" customHeight="1" x14ac:dyDescent="0.2">
      <c r="A47" s="261" t="s">
        <v>942</v>
      </c>
      <c r="B47" s="262" t="s">
        <v>950</v>
      </c>
      <c r="C47" s="199">
        <v>3052</v>
      </c>
      <c r="D47" s="119">
        <v>33.9</v>
      </c>
      <c r="E47" s="199">
        <v>2727</v>
      </c>
      <c r="F47" s="119">
        <v>89.4</v>
      </c>
      <c r="G47" s="199">
        <v>119</v>
      </c>
      <c r="H47" s="119">
        <v>3.9</v>
      </c>
      <c r="I47" s="199">
        <v>206</v>
      </c>
      <c r="J47" s="119">
        <v>6.7</v>
      </c>
    </row>
    <row r="48" spans="1:10" ht="15" customHeight="1" x14ac:dyDescent="0.2">
      <c r="A48" s="261" t="s">
        <v>942</v>
      </c>
      <c r="B48" s="262" t="s">
        <v>951</v>
      </c>
      <c r="C48" s="199">
        <v>104</v>
      </c>
      <c r="D48" s="119">
        <v>1.2</v>
      </c>
      <c r="E48" s="199">
        <v>69</v>
      </c>
      <c r="F48" s="119">
        <v>66.3</v>
      </c>
      <c r="G48" s="199">
        <v>5</v>
      </c>
      <c r="H48" s="119">
        <v>4.8</v>
      </c>
      <c r="I48" s="199">
        <v>30</v>
      </c>
      <c r="J48" s="119">
        <v>28.8</v>
      </c>
    </row>
    <row r="49" spans="1:10" ht="15" customHeight="1" x14ac:dyDescent="0.2">
      <c r="A49" s="261" t="s">
        <v>942</v>
      </c>
      <c r="B49" s="262" t="s">
        <v>952</v>
      </c>
      <c r="C49" s="199">
        <v>655</v>
      </c>
      <c r="D49" s="119">
        <v>7.3</v>
      </c>
      <c r="E49" s="199">
        <v>459</v>
      </c>
      <c r="F49" s="119">
        <v>70.099999999999994</v>
      </c>
      <c r="G49" s="199">
        <v>39</v>
      </c>
      <c r="H49" s="119">
        <v>6</v>
      </c>
      <c r="I49" s="199">
        <v>157</v>
      </c>
      <c r="J49" s="119">
        <v>24</v>
      </c>
    </row>
    <row r="50" spans="1:10" ht="15" customHeight="1" x14ac:dyDescent="0.2">
      <c r="A50" s="261" t="s">
        <v>942</v>
      </c>
      <c r="B50" s="262" t="s">
        <v>953</v>
      </c>
      <c r="C50" s="199">
        <v>886</v>
      </c>
      <c r="D50" s="119">
        <v>9.8000000000000007</v>
      </c>
      <c r="E50" s="199">
        <v>644</v>
      </c>
      <c r="F50" s="119">
        <v>72.7</v>
      </c>
      <c r="G50" s="199">
        <v>32</v>
      </c>
      <c r="H50" s="119">
        <v>3.6</v>
      </c>
      <c r="I50" s="199">
        <v>210</v>
      </c>
      <c r="J50" s="119">
        <v>23.7</v>
      </c>
    </row>
    <row r="51" spans="1:10" ht="15" customHeight="1" x14ac:dyDescent="0.2">
      <c r="A51" s="261" t="s">
        <v>942</v>
      </c>
      <c r="B51" s="262" t="s">
        <v>954</v>
      </c>
      <c r="C51" s="199">
        <v>869</v>
      </c>
      <c r="D51" s="119">
        <v>9.6999999999999993</v>
      </c>
      <c r="E51" s="199">
        <v>604</v>
      </c>
      <c r="F51" s="119">
        <v>69.5</v>
      </c>
      <c r="G51" s="199">
        <v>39</v>
      </c>
      <c r="H51" s="119">
        <v>4.5</v>
      </c>
      <c r="I51" s="199">
        <v>226</v>
      </c>
      <c r="J51" s="119">
        <v>26</v>
      </c>
    </row>
    <row r="52" spans="1:10" ht="15" customHeight="1" x14ac:dyDescent="0.2">
      <c r="A52" s="261" t="s">
        <v>942</v>
      </c>
      <c r="B52" s="262" t="s">
        <v>955</v>
      </c>
      <c r="C52" s="199">
        <v>1513</v>
      </c>
      <c r="D52" s="119">
        <v>16.8</v>
      </c>
      <c r="E52" s="199">
        <v>1280</v>
      </c>
      <c r="F52" s="119">
        <v>84.6</v>
      </c>
      <c r="G52" s="199">
        <v>27</v>
      </c>
      <c r="H52" s="119">
        <v>1.8</v>
      </c>
      <c r="I52" s="199">
        <v>206</v>
      </c>
      <c r="J52" s="119">
        <v>13.6</v>
      </c>
    </row>
    <row r="53" spans="1:10" ht="15" customHeight="1" x14ac:dyDescent="0.2">
      <c r="A53" s="261" t="s">
        <v>942</v>
      </c>
      <c r="B53" s="262" t="s">
        <v>956</v>
      </c>
      <c r="C53" s="199">
        <v>2005</v>
      </c>
      <c r="D53" s="119">
        <v>22.3</v>
      </c>
      <c r="E53" s="199">
        <v>1771</v>
      </c>
      <c r="F53" s="119">
        <v>88.3</v>
      </c>
      <c r="G53" s="199">
        <v>33</v>
      </c>
      <c r="H53" s="119">
        <v>1.6</v>
      </c>
      <c r="I53" s="199">
        <v>201</v>
      </c>
      <c r="J53" s="119">
        <v>10</v>
      </c>
    </row>
    <row r="54" spans="1:10" ht="15" customHeight="1" x14ac:dyDescent="0.2">
      <c r="A54" s="261" t="s">
        <v>942</v>
      </c>
      <c r="B54" s="262" t="s">
        <v>957</v>
      </c>
      <c r="C54" s="199">
        <v>1299</v>
      </c>
      <c r="D54" s="119">
        <v>14.4</v>
      </c>
      <c r="E54" s="199">
        <v>972</v>
      </c>
      <c r="F54" s="119">
        <v>74.8</v>
      </c>
      <c r="G54" s="199">
        <v>96</v>
      </c>
      <c r="H54" s="119">
        <v>7.4</v>
      </c>
      <c r="I54" s="199">
        <v>231</v>
      </c>
      <c r="J54" s="119">
        <v>17.8</v>
      </c>
    </row>
    <row r="55" spans="1:10" ht="15" customHeight="1" x14ac:dyDescent="0.2">
      <c r="A55" s="261" t="s">
        <v>942</v>
      </c>
      <c r="B55" s="262" t="s">
        <v>958</v>
      </c>
      <c r="C55" s="199">
        <v>866</v>
      </c>
      <c r="D55" s="119">
        <v>9.6</v>
      </c>
      <c r="E55" s="199">
        <v>629</v>
      </c>
      <c r="F55" s="119">
        <v>72.599999999999994</v>
      </c>
      <c r="G55" s="199">
        <v>39</v>
      </c>
      <c r="H55" s="119">
        <v>4.5</v>
      </c>
      <c r="I55" s="199">
        <v>198</v>
      </c>
      <c r="J55" s="119">
        <v>22.9</v>
      </c>
    </row>
    <row r="56" spans="1:10" ht="15" customHeight="1" x14ac:dyDescent="0.2">
      <c r="A56" s="261" t="s">
        <v>942</v>
      </c>
      <c r="B56" s="262" t="s">
        <v>959</v>
      </c>
      <c r="C56" s="199">
        <v>7247</v>
      </c>
      <c r="D56" s="119">
        <v>80.5</v>
      </c>
      <c r="E56" s="199">
        <v>7127</v>
      </c>
      <c r="F56" s="119">
        <v>98.3</v>
      </c>
      <c r="G56" s="199">
        <v>18</v>
      </c>
      <c r="H56" s="119">
        <v>0.2</v>
      </c>
      <c r="I56" s="199">
        <v>102</v>
      </c>
      <c r="J56" s="119">
        <v>1.4</v>
      </c>
    </row>
    <row r="57" spans="1:10" ht="15" customHeight="1" x14ac:dyDescent="0.2">
      <c r="A57" s="261" t="s">
        <v>942</v>
      </c>
      <c r="B57" s="262" t="s">
        <v>960</v>
      </c>
      <c r="C57" s="199">
        <v>920</v>
      </c>
      <c r="D57" s="119">
        <v>10.199999999999999</v>
      </c>
      <c r="E57" s="199">
        <v>802</v>
      </c>
      <c r="F57" s="119">
        <v>87.2</v>
      </c>
      <c r="G57" s="199">
        <v>21</v>
      </c>
      <c r="H57" s="119">
        <v>2.2999999999999998</v>
      </c>
      <c r="I57" s="199">
        <v>97</v>
      </c>
      <c r="J57" s="119">
        <v>10.5</v>
      </c>
    </row>
    <row r="58" spans="1:10" ht="15" customHeight="1" x14ac:dyDescent="0.2">
      <c r="A58" s="261" t="s">
        <v>942</v>
      </c>
      <c r="B58" s="262" t="s">
        <v>961</v>
      </c>
      <c r="C58" s="199">
        <v>6172</v>
      </c>
      <c r="D58" s="119">
        <v>68.599999999999994</v>
      </c>
      <c r="E58" s="199">
        <v>6067</v>
      </c>
      <c r="F58" s="119">
        <v>98.3</v>
      </c>
      <c r="G58" s="199">
        <v>42</v>
      </c>
      <c r="H58" s="119">
        <v>0.7</v>
      </c>
      <c r="I58" s="199">
        <v>63</v>
      </c>
      <c r="J58" s="119">
        <v>1</v>
      </c>
    </row>
    <row r="59" spans="1:10" ht="15" customHeight="1" x14ac:dyDescent="0.2">
      <c r="A59" s="261" t="s">
        <v>942</v>
      </c>
      <c r="B59" s="262" t="s">
        <v>962</v>
      </c>
      <c r="C59" s="199">
        <v>103</v>
      </c>
      <c r="D59" s="119">
        <v>1.1000000000000001</v>
      </c>
      <c r="E59" s="199">
        <v>86</v>
      </c>
      <c r="F59" s="119">
        <v>83.5</v>
      </c>
      <c r="G59" s="199">
        <v>2</v>
      </c>
      <c r="H59" s="119">
        <v>1.9</v>
      </c>
      <c r="I59" s="199">
        <v>15</v>
      </c>
      <c r="J59" s="119">
        <v>14.6</v>
      </c>
    </row>
    <row r="60" spans="1:10" ht="15" customHeight="1" x14ac:dyDescent="0.2">
      <c r="A60" s="261" t="s">
        <v>942</v>
      </c>
      <c r="B60" s="262" t="s">
        <v>963</v>
      </c>
      <c r="C60" s="199">
        <v>72</v>
      </c>
      <c r="D60" s="119">
        <v>0.8</v>
      </c>
      <c r="E60" s="199">
        <v>44</v>
      </c>
      <c r="F60" s="120" t="s">
        <v>780</v>
      </c>
      <c r="G60" s="199">
        <v>3</v>
      </c>
      <c r="H60" s="120" t="s">
        <v>780</v>
      </c>
      <c r="I60" s="199">
        <v>25</v>
      </c>
      <c r="J60" s="120" t="s">
        <v>780</v>
      </c>
    </row>
    <row r="61" spans="1:10" ht="15" customHeight="1" x14ac:dyDescent="0.2">
      <c r="A61" s="261" t="s">
        <v>942</v>
      </c>
      <c r="B61" s="262" t="s">
        <v>964</v>
      </c>
      <c r="C61" s="199">
        <v>186</v>
      </c>
      <c r="D61" s="119">
        <v>2.1</v>
      </c>
      <c r="E61" s="199">
        <v>168</v>
      </c>
      <c r="F61" s="119">
        <v>90.3</v>
      </c>
      <c r="G61" s="199">
        <v>3</v>
      </c>
      <c r="H61" s="119">
        <v>1.6</v>
      </c>
      <c r="I61" s="199">
        <v>15</v>
      </c>
      <c r="J61" s="119">
        <v>8.1</v>
      </c>
    </row>
    <row r="62" spans="1:10" ht="15" customHeight="1" x14ac:dyDescent="0.2">
      <c r="A62" s="261" t="s">
        <v>942</v>
      </c>
      <c r="B62" s="262" t="s">
        <v>965</v>
      </c>
      <c r="C62" s="199">
        <v>209</v>
      </c>
      <c r="D62" s="119">
        <v>2.2999999999999998</v>
      </c>
      <c r="E62" s="199">
        <v>132</v>
      </c>
      <c r="F62" s="119">
        <v>63.2</v>
      </c>
      <c r="G62" s="199">
        <v>12</v>
      </c>
      <c r="H62" s="119">
        <v>5.7</v>
      </c>
      <c r="I62" s="199">
        <v>65</v>
      </c>
      <c r="J62" s="119">
        <v>31.1</v>
      </c>
    </row>
    <row r="63" spans="1:10" ht="15" customHeight="1" x14ac:dyDescent="0.2">
      <c r="A63" s="261" t="s">
        <v>942</v>
      </c>
      <c r="B63" s="262" t="s">
        <v>966</v>
      </c>
      <c r="C63" s="199">
        <v>1400</v>
      </c>
      <c r="D63" s="119">
        <v>15.6</v>
      </c>
      <c r="E63" s="199">
        <v>1306</v>
      </c>
      <c r="F63" s="119">
        <v>93.3</v>
      </c>
      <c r="G63" s="199">
        <v>32</v>
      </c>
      <c r="H63" s="119">
        <v>2.2999999999999998</v>
      </c>
      <c r="I63" s="199">
        <v>62</v>
      </c>
      <c r="J63" s="119">
        <v>4.4000000000000004</v>
      </c>
    </row>
    <row r="64" spans="1:10" ht="15" customHeight="1" x14ac:dyDescent="0.2">
      <c r="A64" s="261" t="s">
        <v>942</v>
      </c>
      <c r="B64" s="262" t="s">
        <v>967</v>
      </c>
      <c r="C64" s="199">
        <v>1061</v>
      </c>
      <c r="D64" s="119">
        <v>11.8</v>
      </c>
      <c r="E64" s="199">
        <v>1003</v>
      </c>
      <c r="F64" s="119">
        <v>94.5</v>
      </c>
      <c r="G64" s="199">
        <v>11</v>
      </c>
      <c r="H64" s="119">
        <v>1</v>
      </c>
      <c r="I64" s="199">
        <v>47</v>
      </c>
      <c r="J64" s="119">
        <v>4.4000000000000004</v>
      </c>
    </row>
    <row r="65" spans="1:10" ht="15" customHeight="1" x14ac:dyDescent="0.2">
      <c r="A65" s="261" t="s">
        <v>942</v>
      </c>
      <c r="B65" s="262" t="s">
        <v>968</v>
      </c>
      <c r="C65" s="199">
        <v>953</v>
      </c>
      <c r="D65" s="119">
        <v>10.6</v>
      </c>
      <c r="E65" s="199">
        <v>849</v>
      </c>
      <c r="F65" s="119">
        <v>89.1</v>
      </c>
      <c r="G65" s="199">
        <v>14</v>
      </c>
      <c r="H65" s="119">
        <v>1.5</v>
      </c>
      <c r="I65" s="199">
        <v>90</v>
      </c>
      <c r="J65" s="119">
        <v>9.4</v>
      </c>
    </row>
    <row r="66" spans="1:10" ht="15" customHeight="1" x14ac:dyDescent="0.2">
      <c r="A66" s="261" t="s">
        <v>942</v>
      </c>
      <c r="B66" s="262" t="s">
        <v>969</v>
      </c>
      <c r="C66" s="199">
        <v>1386</v>
      </c>
      <c r="D66" s="119">
        <v>15.4</v>
      </c>
      <c r="E66" s="199">
        <v>1211</v>
      </c>
      <c r="F66" s="119">
        <v>87.4</v>
      </c>
      <c r="G66" s="199">
        <v>32</v>
      </c>
      <c r="H66" s="119">
        <v>2.2999999999999998</v>
      </c>
      <c r="I66" s="199">
        <v>143</v>
      </c>
      <c r="J66" s="119">
        <v>10.3</v>
      </c>
    </row>
    <row r="67" spans="1:10" ht="15" customHeight="1" x14ac:dyDescent="0.2">
      <c r="A67" s="263" t="s">
        <v>942</v>
      </c>
      <c r="B67" s="264" t="s">
        <v>970</v>
      </c>
      <c r="C67" s="252">
        <v>5044</v>
      </c>
      <c r="D67" s="124">
        <v>56</v>
      </c>
      <c r="E67" s="252">
        <v>4871</v>
      </c>
      <c r="F67" s="124">
        <v>96.6</v>
      </c>
      <c r="G67" s="252">
        <v>15</v>
      </c>
      <c r="H67" s="124">
        <v>0.3</v>
      </c>
      <c r="I67" s="252">
        <v>158</v>
      </c>
      <c r="J67" s="124">
        <v>3.1</v>
      </c>
    </row>
    <row r="68" spans="1:10" ht="15" customHeight="1" x14ac:dyDescent="0.2"/>
    <row r="69" spans="1:10" ht="15" customHeight="1" x14ac:dyDescent="0.2">
      <c r="A69" s="476" t="s">
        <v>1090</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85.5" customHeight="1" x14ac:dyDescent="0.2">
      <c r="A72" s="530" t="s">
        <v>1264</v>
      </c>
      <c r="B72" s="530"/>
      <c r="C72" s="530"/>
      <c r="D72" s="530"/>
      <c r="E72" s="530"/>
      <c r="F72" s="530"/>
      <c r="G72" s="530"/>
      <c r="H72" s="530"/>
      <c r="I72" s="530"/>
      <c r="J72" s="530"/>
    </row>
    <row r="73" spans="1:10" ht="15" customHeight="1" x14ac:dyDescent="0.2">
      <c r="A73" s="476" t="s">
        <v>1009</v>
      </c>
      <c r="B73" s="474"/>
      <c r="C73" s="474"/>
      <c r="D73" s="474"/>
      <c r="E73" s="474"/>
      <c r="F73" s="474"/>
      <c r="G73" s="474"/>
      <c r="H73" s="474"/>
      <c r="I73" s="474"/>
      <c r="J73" s="474"/>
    </row>
    <row r="74" spans="1:10" ht="15" customHeight="1" x14ac:dyDescent="0.2">
      <c r="A74" s="476" t="s">
        <v>491</v>
      </c>
      <c r="B74" s="474"/>
      <c r="C74" s="474"/>
      <c r="D74" s="474"/>
      <c r="E74" s="474"/>
      <c r="F74" s="474"/>
      <c r="G74" s="474"/>
      <c r="H74" s="474"/>
      <c r="I74" s="474"/>
      <c r="J74" s="474"/>
    </row>
    <row r="75" spans="1:10" ht="15" customHeight="1" x14ac:dyDescent="0.2"/>
  </sheetData>
  <autoFilter ref="A4:B67" xr:uid="{00000000-0009-0000-0000-000076000000}"/>
  <mergeCells count="8">
    <mergeCell ref="A72:J72"/>
    <mergeCell ref="A73:J73"/>
    <mergeCell ref="A74:J74"/>
    <mergeCell ref="A1:J1"/>
    <mergeCell ref="A2:J2"/>
    <mergeCell ref="A69:J69"/>
    <mergeCell ref="A70:J70"/>
    <mergeCell ref="A71:J71"/>
  </mergeCells>
  <hyperlinks>
    <hyperlink ref="A1" location="'Contents'!A1" display="#'Contents'!A1" xr:uid="{00000000-0004-0000-7600-000000000000}"/>
  </hyperlinks>
  <pageMargins left="1.18" right="0.98" top="0.98" bottom="0.98" header="0" footer="0"/>
  <pageSetup paperSize="9"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J22"/>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1091</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447</v>
      </c>
      <c r="C6" s="267">
        <v>6.7</v>
      </c>
      <c r="D6" s="199">
        <v>154</v>
      </c>
      <c r="E6" s="199">
        <v>111</v>
      </c>
      <c r="F6" s="199">
        <v>36</v>
      </c>
      <c r="G6" s="199">
        <v>34</v>
      </c>
      <c r="H6" s="199">
        <v>30</v>
      </c>
      <c r="I6" s="199">
        <v>26</v>
      </c>
      <c r="J6" s="199">
        <v>56</v>
      </c>
    </row>
    <row r="7" spans="1:10" ht="15" customHeight="1" x14ac:dyDescent="0.2">
      <c r="A7" s="266" t="s">
        <v>1396</v>
      </c>
      <c r="B7" s="204">
        <v>1166</v>
      </c>
      <c r="C7" s="267">
        <v>17.399999999999999</v>
      </c>
      <c r="D7" s="199">
        <v>42</v>
      </c>
      <c r="E7" s="199">
        <v>490</v>
      </c>
      <c r="F7" s="199">
        <v>85</v>
      </c>
      <c r="G7" s="199">
        <v>180</v>
      </c>
      <c r="H7" s="199">
        <v>142</v>
      </c>
      <c r="I7" s="199">
        <v>104</v>
      </c>
      <c r="J7" s="199">
        <v>123</v>
      </c>
    </row>
    <row r="8" spans="1:10" ht="15" customHeight="1" x14ac:dyDescent="0.2">
      <c r="A8" s="266" t="s">
        <v>255</v>
      </c>
      <c r="B8" s="204">
        <v>499</v>
      </c>
      <c r="C8" s="267">
        <v>7.4</v>
      </c>
      <c r="D8" s="199">
        <v>21</v>
      </c>
      <c r="E8" s="199">
        <v>82</v>
      </c>
      <c r="F8" s="199">
        <v>241</v>
      </c>
      <c r="G8" s="199">
        <v>35</v>
      </c>
      <c r="H8" s="199">
        <v>44</v>
      </c>
      <c r="I8" s="199">
        <v>23</v>
      </c>
      <c r="J8" s="199">
        <v>53</v>
      </c>
    </row>
    <row r="9" spans="1:10" ht="15" customHeight="1" x14ac:dyDescent="0.2">
      <c r="A9" s="266" t="s">
        <v>979</v>
      </c>
      <c r="B9" s="204">
        <v>155</v>
      </c>
      <c r="C9" s="267">
        <v>2.2999999999999998</v>
      </c>
      <c r="D9" s="199">
        <v>2</v>
      </c>
      <c r="E9" s="199">
        <v>3</v>
      </c>
      <c r="F9" s="199">
        <v>9</v>
      </c>
      <c r="G9" s="199">
        <v>109</v>
      </c>
      <c r="H9" s="199">
        <v>10</v>
      </c>
      <c r="I9" s="199">
        <v>8</v>
      </c>
      <c r="J9" s="199">
        <v>14</v>
      </c>
    </row>
    <row r="10" spans="1:10" ht="15" customHeight="1" x14ac:dyDescent="0.2">
      <c r="A10" s="266" t="s">
        <v>980</v>
      </c>
      <c r="B10" s="204">
        <v>289</v>
      </c>
      <c r="C10" s="267">
        <v>4.3</v>
      </c>
      <c r="D10" s="199">
        <v>8</v>
      </c>
      <c r="E10" s="199">
        <v>24</v>
      </c>
      <c r="F10" s="199">
        <v>24</v>
      </c>
      <c r="G10" s="199">
        <v>15</v>
      </c>
      <c r="H10" s="199">
        <v>177</v>
      </c>
      <c r="I10" s="199">
        <v>12</v>
      </c>
      <c r="J10" s="199">
        <v>29</v>
      </c>
    </row>
    <row r="11" spans="1:10" ht="15" customHeight="1" x14ac:dyDescent="0.2">
      <c r="A11" s="266" t="s">
        <v>981</v>
      </c>
      <c r="B11" s="204">
        <v>4159</v>
      </c>
      <c r="C11" s="267">
        <v>61.9</v>
      </c>
      <c r="D11" s="199">
        <v>99</v>
      </c>
      <c r="E11" s="199">
        <v>522</v>
      </c>
      <c r="F11" s="199">
        <v>181</v>
      </c>
      <c r="G11" s="199">
        <v>228</v>
      </c>
      <c r="H11" s="199">
        <v>220</v>
      </c>
      <c r="I11" s="199">
        <v>2532</v>
      </c>
      <c r="J11" s="199">
        <v>377</v>
      </c>
    </row>
    <row r="12" spans="1:10" ht="15" customHeight="1" x14ac:dyDescent="0.2">
      <c r="A12" s="266" t="s">
        <v>982</v>
      </c>
      <c r="B12" s="204">
        <v>251</v>
      </c>
      <c r="C12" s="268" t="s">
        <v>983</v>
      </c>
      <c r="D12" s="199">
        <v>7</v>
      </c>
      <c r="E12" s="199">
        <v>24</v>
      </c>
      <c r="F12" s="199">
        <v>13</v>
      </c>
      <c r="G12" s="199">
        <v>8</v>
      </c>
      <c r="H12" s="199">
        <v>20</v>
      </c>
      <c r="I12" s="199">
        <v>17</v>
      </c>
      <c r="J12" s="199">
        <v>162</v>
      </c>
    </row>
    <row r="13" spans="1:10" ht="15" customHeight="1" x14ac:dyDescent="0.2">
      <c r="A13" s="269" t="s">
        <v>984</v>
      </c>
      <c r="B13" s="204" t="s">
        <v>253</v>
      </c>
      <c r="C13" s="268" t="s">
        <v>745</v>
      </c>
      <c r="D13" s="204">
        <v>333</v>
      </c>
      <c r="E13" s="204">
        <v>1256</v>
      </c>
      <c r="F13" s="204">
        <v>589</v>
      </c>
      <c r="G13" s="204">
        <v>609</v>
      </c>
      <c r="H13" s="204">
        <v>643</v>
      </c>
      <c r="I13" s="204">
        <v>2722</v>
      </c>
      <c r="J13" s="204">
        <v>814</v>
      </c>
    </row>
    <row r="14" spans="1:10" ht="15" customHeight="1" x14ac:dyDescent="0.2">
      <c r="A14" s="271" t="s">
        <v>985</v>
      </c>
      <c r="B14" s="209" t="s">
        <v>253</v>
      </c>
      <c r="C14" s="274" t="s">
        <v>745</v>
      </c>
      <c r="D14" s="272">
        <v>5.4</v>
      </c>
      <c r="E14" s="272">
        <v>20.399999999999999</v>
      </c>
      <c r="F14" s="272">
        <v>9.6</v>
      </c>
      <c r="G14" s="272">
        <v>9.9</v>
      </c>
      <c r="H14" s="272">
        <v>10.5</v>
      </c>
      <c r="I14" s="272">
        <v>44.2</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84.95" customHeight="1" x14ac:dyDescent="0.2">
      <c r="A20" s="530" t="s">
        <v>1265</v>
      </c>
      <c r="B20" s="530"/>
      <c r="C20" s="530"/>
      <c r="D20" s="530"/>
      <c r="E20" s="530"/>
      <c r="F20" s="530"/>
      <c r="G20" s="530"/>
      <c r="H20" s="530"/>
      <c r="I20" s="530"/>
      <c r="J20" s="530"/>
    </row>
    <row r="21" spans="1:10" ht="15" customHeight="1" x14ac:dyDescent="0.2">
      <c r="A21" s="476" t="s">
        <v>117</v>
      </c>
      <c r="B21" s="474"/>
      <c r="C21" s="474"/>
      <c r="D21" s="474"/>
      <c r="E21" s="474"/>
      <c r="F21" s="474"/>
      <c r="G21" s="474"/>
      <c r="H21" s="474"/>
      <c r="I21" s="474"/>
      <c r="J21" s="474"/>
    </row>
    <row r="22" spans="1:10" ht="15" customHeight="1" x14ac:dyDescent="0.2"/>
  </sheetData>
  <autoFilter ref="A5:A14" xr:uid="{00000000-0009-0000-0000-000077000000}"/>
  <mergeCells count="9">
    <mergeCell ref="A19:J19"/>
    <mergeCell ref="A20:J20"/>
    <mergeCell ref="A21:J21"/>
    <mergeCell ref="B4:J4"/>
    <mergeCell ref="A1:J1"/>
    <mergeCell ref="A2:J2"/>
    <mergeCell ref="A16:J16"/>
    <mergeCell ref="A17:J17"/>
    <mergeCell ref="A18:J18"/>
  </mergeCells>
  <hyperlinks>
    <hyperlink ref="A1" location="'Contents'!A1" display="#'Contents'!A1" xr:uid="{00000000-0004-0000-7700-000000000000}"/>
  </hyperlinks>
  <pageMargins left="1.18" right="0.98" top="0.98" bottom="0.98" header="0" footer="0"/>
  <pageSetup paperSize="9"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21"/>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30" customHeight="1" x14ac:dyDescent="0.3">
      <c r="A2" s="510" t="s">
        <v>1288</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391</v>
      </c>
      <c r="C6" s="267">
        <v>6.4</v>
      </c>
      <c r="D6" s="199">
        <v>154</v>
      </c>
      <c r="E6" s="199">
        <v>111</v>
      </c>
      <c r="F6" s="199">
        <v>36</v>
      </c>
      <c r="G6" s="199">
        <v>34</v>
      </c>
      <c r="H6" s="199">
        <v>30</v>
      </c>
      <c r="I6" s="199">
        <v>26</v>
      </c>
    </row>
    <row r="7" spans="1:10" ht="15" customHeight="1" x14ac:dyDescent="0.2">
      <c r="A7" s="266" t="s">
        <v>1396</v>
      </c>
      <c r="B7" s="204">
        <v>1043</v>
      </c>
      <c r="C7" s="267">
        <v>17.2</v>
      </c>
      <c r="D7" s="199">
        <v>42</v>
      </c>
      <c r="E7" s="199">
        <v>490</v>
      </c>
      <c r="F7" s="199">
        <v>85</v>
      </c>
      <c r="G7" s="199">
        <v>180</v>
      </c>
      <c r="H7" s="199">
        <v>142</v>
      </c>
      <c r="I7" s="199">
        <v>104</v>
      </c>
    </row>
    <row r="8" spans="1:10" ht="15" customHeight="1" x14ac:dyDescent="0.2">
      <c r="A8" s="266" t="s">
        <v>255</v>
      </c>
      <c r="B8" s="204">
        <v>446</v>
      </c>
      <c r="C8" s="267">
        <v>7.4</v>
      </c>
      <c r="D8" s="199">
        <v>21</v>
      </c>
      <c r="E8" s="199">
        <v>82</v>
      </c>
      <c r="F8" s="199">
        <v>241</v>
      </c>
      <c r="G8" s="199">
        <v>35</v>
      </c>
      <c r="H8" s="199">
        <v>44</v>
      </c>
      <c r="I8" s="199">
        <v>23</v>
      </c>
    </row>
    <row r="9" spans="1:10" ht="15" customHeight="1" x14ac:dyDescent="0.2">
      <c r="A9" s="266" t="s">
        <v>979</v>
      </c>
      <c r="B9" s="204">
        <v>141</v>
      </c>
      <c r="C9" s="267">
        <v>2.2999999999999998</v>
      </c>
      <c r="D9" s="199">
        <v>2</v>
      </c>
      <c r="E9" s="199">
        <v>3</v>
      </c>
      <c r="F9" s="199">
        <v>9</v>
      </c>
      <c r="G9" s="199">
        <v>109</v>
      </c>
      <c r="H9" s="199">
        <v>10</v>
      </c>
      <c r="I9" s="199">
        <v>8</v>
      </c>
    </row>
    <row r="10" spans="1:10" ht="15" customHeight="1" x14ac:dyDescent="0.2">
      <c r="A10" s="266" t="s">
        <v>980</v>
      </c>
      <c r="B10" s="204">
        <v>260</v>
      </c>
      <c r="C10" s="267">
        <v>4.3</v>
      </c>
      <c r="D10" s="199">
        <v>8</v>
      </c>
      <c r="E10" s="199">
        <v>24</v>
      </c>
      <c r="F10" s="199">
        <v>24</v>
      </c>
      <c r="G10" s="199">
        <v>15</v>
      </c>
      <c r="H10" s="199">
        <v>177</v>
      </c>
      <c r="I10" s="199">
        <v>12</v>
      </c>
    </row>
    <row r="11" spans="1:10" ht="15" customHeight="1" x14ac:dyDescent="0.2">
      <c r="A11" s="266" t="s">
        <v>981</v>
      </c>
      <c r="B11" s="204">
        <v>3782</v>
      </c>
      <c r="C11" s="267">
        <v>62.4</v>
      </c>
      <c r="D11" s="199">
        <v>99</v>
      </c>
      <c r="E11" s="199">
        <v>522</v>
      </c>
      <c r="F11" s="199">
        <v>181</v>
      </c>
      <c r="G11" s="199">
        <v>228</v>
      </c>
      <c r="H11" s="199">
        <v>220</v>
      </c>
      <c r="I11" s="199">
        <v>2532</v>
      </c>
    </row>
    <row r="12" spans="1:10" ht="15" customHeight="1" x14ac:dyDescent="0.2">
      <c r="A12" s="269" t="s">
        <v>984</v>
      </c>
      <c r="B12" s="204" t="s">
        <v>253</v>
      </c>
      <c r="C12" s="268" t="s">
        <v>745</v>
      </c>
      <c r="D12" s="204">
        <v>326</v>
      </c>
      <c r="E12" s="204">
        <v>1232</v>
      </c>
      <c r="F12" s="204">
        <v>576</v>
      </c>
      <c r="G12" s="204">
        <v>601</v>
      </c>
      <c r="H12" s="204">
        <v>623</v>
      </c>
      <c r="I12" s="204">
        <v>2705</v>
      </c>
    </row>
    <row r="13" spans="1:10" ht="15" customHeight="1" x14ac:dyDescent="0.2">
      <c r="A13" s="271" t="s">
        <v>985</v>
      </c>
      <c r="B13" s="209" t="s">
        <v>253</v>
      </c>
      <c r="C13" s="274" t="s">
        <v>745</v>
      </c>
      <c r="D13" s="272">
        <v>5.4</v>
      </c>
      <c r="E13" s="272">
        <v>20.3</v>
      </c>
      <c r="F13" s="272">
        <v>9.5</v>
      </c>
      <c r="G13" s="272">
        <v>9.9</v>
      </c>
      <c r="H13" s="272">
        <v>10.3</v>
      </c>
      <c r="I13" s="272">
        <v>44.6</v>
      </c>
    </row>
    <row r="14" spans="1:10" ht="15" customHeight="1" x14ac:dyDescent="0.2"/>
    <row r="15" spans="1:10" ht="15" customHeight="1" x14ac:dyDescent="0.2">
      <c r="A15" s="493" t="s">
        <v>1248</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1237</v>
      </c>
      <c r="B18" s="509"/>
      <c r="C18" s="509"/>
      <c r="D18" s="509"/>
      <c r="E18" s="509"/>
      <c r="F18" s="509"/>
      <c r="G18" s="509"/>
      <c r="H18" s="509"/>
      <c r="I18" s="509"/>
      <c r="J18" s="295"/>
    </row>
    <row r="19" spans="1:10" ht="84.95" customHeight="1" x14ac:dyDescent="0.2">
      <c r="A19" s="495" t="s">
        <v>1265</v>
      </c>
      <c r="B19" s="494"/>
      <c r="C19" s="494"/>
      <c r="D19" s="494"/>
      <c r="E19" s="494"/>
      <c r="F19" s="494"/>
      <c r="G19" s="494"/>
      <c r="H19" s="494"/>
      <c r="I19" s="494"/>
      <c r="J19" s="295"/>
    </row>
    <row r="20" spans="1:10" ht="15" customHeight="1" x14ac:dyDescent="0.2">
      <c r="A20" s="489"/>
      <c r="B20" s="490"/>
      <c r="C20" s="490"/>
      <c r="D20" s="490"/>
      <c r="E20" s="490"/>
      <c r="F20" s="490"/>
      <c r="G20" s="490"/>
      <c r="H20" s="490"/>
      <c r="I20" s="490"/>
      <c r="J20" s="490"/>
    </row>
    <row r="21" spans="1:10" ht="15" customHeight="1" x14ac:dyDescent="0.2"/>
  </sheetData>
  <autoFilter ref="A5:A13" xr:uid="{00000000-0009-0000-0000-000078000000}"/>
  <mergeCells count="9">
    <mergeCell ref="A1:I1"/>
    <mergeCell ref="A2:I2"/>
    <mergeCell ref="A15:I15"/>
    <mergeCell ref="A16:I16"/>
    <mergeCell ref="A20:J20"/>
    <mergeCell ref="A17:I17"/>
    <mergeCell ref="A18:I18"/>
    <mergeCell ref="A19:I19"/>
    <mergeCell ref="B4:I4"/>
  </mergeCells>
  <hyperlinks>
    <hyperlink ref="A1" location="'Contents'!A1" display="#'Contents'!A1" xr:uid="{00000000-0004-0000-7800-000000000000}"/>
  </hyperlinks>
  <pageMargins left="1.18" right="0.98" top="0.98" bottom="0.98" header="0" footer="0"/>
  <pageSetup paperSize="9"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J21"/>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1287</v>
      </c>
      <c r="B2" s="474"/>
      <c r="C2" s="474"/>
    </row>
    <row r="3" spans="1:3" ht="15" customHeight="1" x14ac:dyDescent="0.2"/>
    <row r="4" spans="1:3" ht="15" customHeight="1" x14ac:dyDescent="0.2">
      <c r="A4" s="91" t="s">
        <v>411</v>
      </c>
      <c r="B4" s="114" t="s">
        <v>98</v>
      </c>
      <c r="C4" s="114" t="s">
        <v>84</v>
      </c>
    </row>
    <row r="5" spans="1:3" ht="15" customHeight="1" x14ac:dyDescent="0.2">
      <c r="A5" s="156" t="s">
        <v>1001</v>
      </c>
      <c r="B5" s="199">
        <v>6055</v>
      </c>
      <c r="C5" s="119">
        <v>67.5</v>
      </c>
    </row>
    <row r="6" spans="1:3" ht="15" customHeight="1" x14ac:dyDescent="0.2">
      <c r="A6" s="156" t="s">
        <v>992</v>
      </c>
      <c r="B6" s="199">
        <v>604</v>
      </c>
      <c r="C6" s="119">
        <v>6.7</v>
      </c>
    </row>
    <row r="7" spans="1:3" ht="15" customHeight="1" x14ac:dyDescent="0.2">
      <c r="A7" s="156" t="s">
        <v>993</v>
      </c>
      <c r="B7" s="199">
        <v>480</v>
      </c>
      <c r="C7" s="119">
        <v>5.4</v>
      </c>
    </row>
    <row r="8" spans="1:3" ht="15" customHeight="1" x14ac:dyDescent="0.2">
      <c r="A8" s="156" t="s">
        <v>996</v>
      </c>
      <c r="B8" s="199">
        <v>252</v>
      </c>
      <c r="C8" s="119">
        <v>2.8</v>
      </c>
    </row>
    <row r="9" spans="1:3" ht="15" customHeight="1" x14ac:dyDescent="0.2">
      <c r="A9" s="156" t="s">
        <v>994</v>
      </c>
      <c r="B9" s="199">
        <v>234</v>
      </c>
      <c r="C9" s="119">
        <v>2.6</v>
      </c>
    </row>
    <row r="10" spans="1:3" ht="15" customHeight="1" x14ac:dyDescent="0.2">
      <c r="A10" s="156" t="s">
        <v>991</v>
      </c>
      <c r="B10" s="199">
        <v>227</v>
      </c>
      <c r="C10" s="119">
        <v>2.5</v>
      </c>
    </row>
    <row r="11" spans="1:3" ht="15" customHeight="1" x14ac:dyDescent="0.2">
      <c r="A11" s="156" t="s">
        <v>997</v>
      </c>
      <c r="B11" s="199">
        <v>222</v>
      </c>
      <c r="C11" s="119">
        <v>2.5</v>
      </c>
    </row>
    <row r="12" spans="1:3" ht="15" customHeight="1" x14ac:dyDescent="0.2">
      <c r="A12" s="156" t="s">
        <v>995</v>
      </c>
      <c r="B12" s="199">
        <v>178</v>
      </c>
      <c r="C12" s="119">
        <v>2</v>
      </c>
    </row>
    <row r="13" spans="1:3" ht="15" customHeight="1" x14ac:dyDescent="0.2">
      <c r="A13" s="156" t="s">
        <v>998</v>
      </c>
      <c r="B13" s="199">
        <v>146</v>
      </c>
      <c r="C13" s="119">
        <v>1.6</v>
      </c>
    </row>
    <row r="14" spans="1:3" ht="15" customHeight="1" x14ac:dyDescent="0.2">
      <c r="A14" s="273" t="s">
        <v>1013</v>
      </c>
      <c r="B14" s="252">
        <v>116</v>
      </c>
      <c r="C14" s="124">
        <v>1.3</v>
      </c>
    </row>
    <row r="15" spans="1:3" ht="15" customHeight="1" x14ac:dyDescent="0.2"/>
    <row r="16" spans="1:3" ht="15" customHeight="1" x14ac:dyDescent="0.2">
      <c r="A16" s="476" t="s">
        <v>88</v>
      </c>
      <c r="B16" s="474"/>
      <c r="C16" s="474"/>
    </row>
    <row r="17" spans="1:10" ht="15" customHeight="1" x14ac:dyDescent="0.2">
      <c r="A17" s="476" t="s">
        <v>412</v>
      </c>
      <c r="B17" s="474"/>
      <c r="C17" s="474"/>
    </row>
    <row r="18" spans="1:10" ht="15" customHeight="1" x14ac:dyDescent="0.2">
      <c r="A18" s="476" t="s">
        <v>413</v>
      </c>
      <c r="B18" s="474"/>
      <c r="C18" s="474"/>
    </row>
    <row r="19" spans="1:10" ht="15" customHeight="1" x14ac:dyDescent="0.2">
      <c r="A19" s="476" t="s">
        <v>359</v>
      </c>
      <c r="B19" s="474"/>
      <c r="C19" s="474"/>
    </row>
    <row r="20" spans="1:10" ht="114" customHeight="1" x14ac:dyDescent="0.2">
      <c r="A20" s="535" t="s">
        <v>1265</v>
      </c>
      <c r="B20" s="535"/>
      <c r="C20" s="535"/>
      <c r="D20" s="412"/>
      <c r="E20" s="412"/>
      <c r="F20" s="412"/>
      <c r="G20" s="412"/>
      <c r="H20" s="412"/>
      <c r="I20" s="412"/>
      <c r="J20" s="412"/>
    </row>
    <row r="21" spans="1:10" ht="15" customHeight="1" x14ac:dyDescent="0.2"/>
  </sheetData>
  <autoFilter ref="A4:A14" xr:uid="{00000000-0009-0000-0000-000079000000}"/>
  <mergeCells count="7">
    <mergeCell ref="A19:C19"/>
    <mergeCell ref="A20:C20"/>
    <mergeCell ref="A1:C1"/>
    <mergeCell ref="A2:C2"/>
    <mergeCell ref="A16:C16"/>
    <mergeCell ref="A17:C17"/>
    <mergeCell ref="A18:C18"/>
  </mergeCells>
  <hyperlinks>
    <hyperlink ref="A1" location="'Contents'!A1" display="#'Contents'!A1" xr:uid="{00000000-0004-0000-7900-000000000000}"/>
  </hyperlinks>
  <pageMargins left="1.18" right="0.98" top="0.98" bottom="0.98" header="0" footer="0"/>
  <pageSetup paperSize="9"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D31"/>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1286</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1001</v>
      </c>
      <c r="C5" s="199">
        <v>1315</v>
      </c>
      <c r="D5" s="119">
        <v>45.1</v>
      </c>
    </row>
    <row r="6" spans="1:4" ht="15" customHeight="1" x14ac:dyDescent="0.2">
      <c r="A6" s="92" t="s">
        <v>1017</v>
      </c>
      <c r="B6" s="156" t="s">
        <v>992</v>
      </c>
      <c r="C6" s="199">
        <v>362</v>
      </c>
      <c r="D6" s="119">
        <v>12.4</v>
      </c>
    </row>
    <row r="7" spans="1:4" ht="15" customHeight="1" x14ac:dyDescent="0.2">
      <c r="A7" s="92" t="s">
        <v>1017</v>
      </c>
      <c r="B7" s="156" t="s">
        <v>993</v>
      </c>
      <c r="C7" s="199">
        <v>341</v>
      </c>
      <c r="D7" s="119">
        <v>11.7</v>
      </c>
    </row>
    <row r="8" spans="1:4" ht="15" customHeight="1" x14ac:dyDescent="0.2">
      <c r="A8" s="92" t="s">
        <v>1017</v>
      </c>
      <c r="B8" s="156" t="s">
        <v>996</v>
      </c>
      <c r="C8" s="199">
        <v>162</v>
      </c>
      <c r="D8" s="119">
        <v>5.6</v>
      </c>
    </row>
    <row r="9" spans="1:4" ht="15" customHeight="1" x14ac:dyDescent="0.2">
      <c r="A9" s="92" t="s">
        <v>1017</v>
      </c>
      <c r="B9" s="156" t="s">
        <v>994</v>
      </c>
      <c r="C9" s="199">
        <v>128</v>
      </c>
      <c r="D9" s="119">
        <v>4.4000000000000004</v>
      </c>
    </row>
    <row r="10" spans="1:4" ht="15" customHeight="1" x14ac:dyDescent="0.2">
      <c r="A10" s="92" t="s">
        <v>1017</v>
      </c>
      <c r="B10" s="156" t="s">
        <v>997</v>
      </c>
      <c r="C10" s="199">
        <v>124</v>
      </c>
      <c r="D10" s="119">
        <v>4.2</v>
      </c>
    </row>
    <row r="11" spans="1:4" ht="15" customHeight="1" x14ac:dyDescent="0.2">
      <c r="A11" s="92" t="s">
        <v>1017</v>
      </c>
      <c r="B11" s="156" t="s">
        <v>991</v>
      </c>
      <c r="C11" s="199">
        <v>92</v>
      </c>
      <c r="D11" s="119">
        <v>3.2</v>
      </c>
    </row>
    <row r="12" spans="1:4" ht="15" customHeight="1" x14ac:dyDescent="0.2">
      <c r="A12" s="92" t="s">
        <v>1017</v>
      </c>
      <c r="B12" s="156" t="s">
        <v>995</v>
      </c>
      <c r="C12" s="199">
        <v>77</v>
      </c>
      <c r="D12" s="119">
        <v>2.6</v>
      </c>
    </row>
    <row r="13" spans="1:4" ht="15" customHeight="1" x14ac:dyDescent="0.2">
      <c r="A13" s="92" t="s">
        <v>1017</v>
      </c>
      <c r="B13" s="156" t="s">
        <v>1000</v>
      </c>
      <c r="C13" s="199">
        <v>68</v>
      </c>
      <c r="D13" s="119">
        <v>2.2999999999999998</v>
      </c>
    </row>
    <row r="14" spans="1:4" ht="15" customHeight="1" x14ac:dyDescent="0.2">
      <c r="A14" s="92" t="s">
        <v>1017</v>
      </c>
      <c r="B14" s="156" t="s">
        <v>998</v>
      </c>
      <c r="C14" s="199">
        <v>65</v>
      </c>
      <c r="D14" s="119">
        <v>2.2000000000000002</v>
      </c>
    </row>
    <row r="15" spans="1:4" ht="15" customHeight="1" x14ac:dyDescent="0.2">
      <c r="A15" s="92" t="s">
        <v>1018</v>
      </c>
      <c r="B15" s="156" t="s">
        <v>1001</v>
      </c>
      <c r="C15" s="199">
        <v>4676</v>
      </c>
      <c r="D15" s="119">
        <v>79.3</v>
      </c>
    </row>
    <row r="16" spans="1:4" ht="15" customHeight="1" x14ac:dyDescent="0.2">
      <c r="A16" s="92" t="s">
        <v>1018</v>
      </c>
      <c r="B16" s="156" t="s">
        <v>992</v>
      </c>
      <c r="C16" s="199">
        <v>221</v>
      </c>
      <c r="D16" s="119">
        <v>3.7</v>
      </c>
    </row>
    <row r="17" spans="1:4" ht="15" customHeight="1" x14ac:dyDescent="0.2">
      <c r="A17" s="92" t="s">
        <v>1018</v>
      </c>
      <c r="B17" s="156" t="s">
        <v>993</v>
      </c>
      <c r="C17" s="199">
        <v>136</v>
      </c>
      <c r="D17" s="119">
        <v>2.2999999999999998</v>
      </c>
    </row>
    <row r="18" spans="1:4" ht="15" customHeight="1" x14ac:dyDescent="0.2">
      <c r="A18" s="92" t="s">
        <v>1018</v>
      </c>
      <c r="B18" s="156" t="s">
        <v>991</v>
      </c>
      <c r="C18" s="199">
        <v>127</v>
      </c>
      <c r="D18" s="119">
        <v>2.2000000000000002</v>
      </c>
    </row>
    <row r="19" spans="1:4" ht="15" customHeight="1" x14ac:dyDescent="0.2">
      <c r="A19" s="92" t="s">
        <v>1018</v>
      </c>
      <c r="B19" s="156" t="s">
        <v>994</v>
      </c>
      <c r="C19" s="199">
        <v>98</v>
      </c>
      <c r="D19" s="119">
        <v>1.7</v>
      </c>
    </row>
    <row r="20" spans="1:4" ht="15" customHeight="1" x14ac:dyDescent="0.2">
      <c r="A20" s="92" t="s">
        <v>1018</v>
      </c>
      <c r="B20" s="156" t="s">
        <v>995</v>
      </c>
      <c r="C20" s="199">
        <v>94</v>
      </c>
      <c r="D20" s="119">
        <v>1.6</v>
      </c>
    </row>
    <row r="21" spans="1:4" ht="15" customHeight="1" x14ac:dyDescent="0.2">
      <c r="A21" s="92" t="s">
        <v>1018</v>
      </c>
      <c r="B21" s="156" t="s">
        <v>997</v>
      </c>
      <c r="C21" s="199">
        <v>92</v>
      </c>
      <c r="D21" s="119">
        <v>1.6</v>
      </c>
    </row>
    <row r="22" spans="1:4" ht="15" customHeight="1" x14ac:dyDescent="0.2">
      <c r="A22" s="92" t="s">
        <v>1018</v>
      </c>
      <c r="B22" s="156" t="s">
        <v>996</v>
      </c>
      <c r="C22" s="199">
        <v>85</v>
      </c>
      <c r="D22" s="119">
        <v>1.4</v>
      </c>
    </row>
    <row r="23" spans="1:4" ht="15" customHeight="1" x14ac:dyDescent="0.2">
      <c r="A23" s="92" t="s">
        <v>1018</v>
      </c>
      <c r="B23" s="156" t="s">
        <v>1013</v>
      </c>
      <c r="C23" s="199">
        <v>77</v>
      </c>
      <c r="D23" s="119">
        <v>1.3</v>
      </c>
    </row>
    <row r="24" spans="1:4" ht="15" customHeight="1" x14ac:dyDescent="0.2">
      <c r="A24" s="275" t="s">
        <v>1018</v>
      </c>
      <c r="B24" s="273" t="s">
        <v>998</v>
      </c>
      <c r="C24" s="252">
        <v>68</v>
      </c>
      <c r="D24" s="124">
        <v>1.2</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95.1" customHeight="1" x14ac:dyDescent="0.2">
      <c r="A30" s="530" t="s">
        <v>1265</v>
      </c>
      <c r="B30" s="530"/>
      <c r="C30" s="530"/>
      <c r="D30" s="530"/>
    </row>
    <row r="31" spans="1:4" ht="15" customHeight="1" x14ac:dyDescent="0.2"/>
  </sheetData>
  <autoFilter ref="A4:B24" xr:uid="{00000000-0009-0000-0000-00007A000000}"/>
  <mergeCells count="7">
    <mergeCell ref="A29:D29"/>
    <mergeCell ref="A30:D30"/>
    <mergeCell ref="A1:D1"/>
    <mergeCell ref="A2:D2"/>
    <mergeCell ref="A26:D26"/>
    <mergeCell ref="A27:D27"/>
    <mergeCell ref="A28:D28"/>
  </mergeCells>
  <hyperlinks>
    <hyperlink ref="A1" location="'Contents'!A1" display="#'Contents'!A1" xr:uid="{00000000-0004-0000-7A00-000000000000}"/>
  </hyperlinks>
  <pageMargins left="1.18" right="0.98" top="0.98" bottom="0.98" header="0" footer="0"/>
  <pageSetup paperSize="9"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G42"/>
  <sheetViews>
    <sheetView zoomScaleNormal="100" workbookViewId="0">
      <selection sqref="A1:G1"/>
    </sheetView>
  </sheetViews>
  <sheetFormatPr defaultColWidth="11.42578125" defaultRowHeight="11.1" customHeight="1" x14ac:dyDescent="0.2"/>
  <cols>
    <col min="1" max="1" width="31.140625" bestFit="1" customWidth="1"/>
    <col min="2" max="7" width="12.7109375" bestFit="1" customWidth="1"/>
  </cols>
  <sheetData>
    <row r="1" spans="1:7" ht="15" customHeight="1" x14ac:dyDescent="0.2">
      <c r="A1" s="473" t="s">
        <v>46</v>
      </c>
      <c r="B1" s="474"/>
      <c r="C1" s="474"/>
      <c r="D1" s="474"/>
      <c r="E1" s="474"/>
      <c r="F1" s="474"/>
      <c r="G1" s="474"/>
    </row>
    <row r="2" spans="1:7" ht="15" customHeight="1" x14ac:dyDescent="0.3">
      <c r="A2" s="475" t="s">
        <v>1284</v>
      </c>
      <c r="B2" s="474"/>
      <c r="C2" s="474"/>
      <c r="D2" s="474"/>
      <c r="E2" s="474"/>
      <c r="F2" s="474"/>
      <c r="G2" s="474"/>
    </row>
    <row r="3" spans="1:7" ht="15" customHeight="1" x14ac:dyDescent="0.2"/>
    <row r="4" spans="1:7" ht="15" customHeight="1" x14ac:dyDescent="0.2">
      <c r="A4" s="142" t="s">
        <v>0</v>
      </c>
      <c r="B4" s="142" t="s">
        <v>93</v>
      </c>
      <c r="C4" s="142" t="s">
        <v>93</v>
      </c>
      <c r="D4" s="142" t="s">
        <v>94</v>
      </c>
      <c r="E4" s="142" t="s">
        <v>94</v>
      </c>
      <c r="F4" s="142" t="s">
        <v>4</v>
      </c>
      <c r="G4" s="142" t="s">
        <v>4</v>
      </c>
    </row>
    <row r="5" spans="1:7" ht="15" customHeight="1" x14ac:dyDescent="0.2">
      <c r="A5" s="296" t="s">
        <v>360</v>
      </c>
      <c r="B5" s="22" t="s">
        <v>98</v>
      </c>
      <c r="C5" s="22" t="s">
        <v>84</v>
      </c>
      <c r="D5" s="22" t="s">
        <v>98</v>
      </c>
      <c r="E5" s="22" t="s">
        <v>84</v>
      </c>
      <c r="F5" s="22" t="s">
        <v>98</v>
      </c>
      <c r="G5" s="22" t="s">
        <v>84</v>
      </c>
    </row>
    <row r="6" spans="1:7" ht="15" customHeight="1" x14ac:dyDescent="0.2">
      <c r="A6" s="284" t="s">
        <v>1092</v>
      </c>
      <c r="B6" s="199">
        <v>56</v>
      </c>
      <c r="C6" s="278">
        <v>0.9</v>
      </c>
      <c r="D6" s="199">
        <v>7</v>
      </c>
      <c r="E6" s="443">
        <v>0.4</v>
      </c>
      <c r="F6" s="199">
        <v>63</v>
      </c>
      <c r="G6" s="278">
        <v>0.8</v>
      </c>
    </row>
    <row r="7" spans="1:7" ht="15" customHeight="1" x14ac:dyDescent="0.2">
      <c r="A7" s="284" t="s">
        <v>1093</v>
      </c>
      <c r="B7" s="199">
        <v>62</v>
      </c>
      <c r="C7" s="278">
        <v>1</v>
      </c>
      <c r="D7" s="199">
        <v>33</v>
      </c>
      <c r="E7" s="444">
        <v>2</v>
      </c>
      <c r="F7" s="199">
        <v>95</v>
      </c>
      <c r="G7" s="278">
        <v>1.2</v>
      </c>
    </row>
    <row r="8" spans="1:7" ht="15" customHeight="1" x14ac:dyDescent="0.2">
      <c r="A8" s="284" t="s">
        <v>363</v>
      </c>
      <c r="B8" s="199">
        <v>25</v>
      </c>
      <c r="C8" s="278">
        <v>0.4</v>
      </c>
      <c r="D8" s="199">
        <v>12</v>
      </c>
      <c r="E8" s="444">
        <v>0.7</v>
      </c>
      <c r="F8" s="199">
        <v>37</v>
      </c>
      <c r="G8" s="278">
        <v>0.5</v>
      </c>
    </row>
    <row r="9" spans="1:7" ht="15" customHeight="1" x14ac:dyDescent="0.2">
      <c r="A9" s="284" t="s">
        <v>1094</v>
      </c>
      <c r="B9" s="199">
        <v>2858</v>
      </c>
      <c r="C9" s="278">
        <v>45.2</v>
      </c>
      <c r="D9" s="199">
        <v>795</v>
      </c>
      <c r="E9" s="444">
        <v>47.5</v>
      </c>
      <c r="F9" s="199">
        <v>3653</v>
      </c>
      <c r="G9" s="278">
        <v>45.7</v>
      </c>
    </row>
    <row r="10" spans="1:7" ht="15" customHeight="1" x14ac:dyDescent="0.2">
      <c r="A10" s="284" t="s">
        <v>365</v>
      </c>
      <c r="B10" s="199">
        <v>3317</v>
      </c>
      <c r="C10" s="278">
        <v>52.5</v>
      </c>
      <c r="D10" s="199">
        <v>828</v>
      </c>
      <c r="E10" s="444">
        <v>49.4</v>
      </c>
      <c r="F10" s="199">
        <v>4145</v>
      </c>
      <c r="G10" s="278">
        <v>51.9</v>
      </c>
    </row>
    <row r="11" spans="1:7" ht="15" customHeight="1" x14ac:dyDescent="0.2">
      <c r="A11" s="284" t="s">
        <v>1095</v>
      </c>
      <c r="B11" s="199">
        <v>718</v>
      </c>
      <c r="C11" s="277" t="s">
        <v>983</v>
      </c>
      <c r="D11" s="199">
        <v>289</v>
      </c>
      <c r="E11" s="277" t="s">
        <v>983</v>
      </c>
      <c r="F11" s="199">
        <v>1007</v>
      </c>
      <c r="G11" s="277" t="s">
        <v>983</v>
      </c>
    </row>
    <row r="12" spans="1:7" ht="15" customHeight="1" x14ac:dyDescent="0.2">
      <c r="A12" s="285" t="s">
        <v>1096</v>
      </c>
      <c r="B12" s="209">
        <v>7036</v>
      </c>
      <c r="C12" s="280">
        <v>100</v>
      </c>
      <c r="D12" s="209">
        <v>1964</v>
      </c>
      <c r="E12" s="280">
        <v>100</v>
      </c>
      <c r="F12" s="209">
        <v>9000</v>
      </c>
      <c r="G12" s="280">
        <v>100</v>
      </c>
    </row>
    <row r="13" spans="1:7" s="299" customFormat="1" ht="15" customHeight="1" x14ac:dyDescent="0.2">
      <c r="A13"/>
      <c r="B13"/>
      <c r="C13"/>
      <c r="D13"/>
      <c r="E13"/>
      <c r="F13"/>
      <c r="G13"/>
    </row>
    <row r="14" spans="1:7" s="299" customFormat="1" ht="15" customHeight="1" x14ac:dyDescent="0.2">
      <c r="A14" s="493" t="s">
        <v>1248</v>
      </c>
      <c r="B14" s="494"/>
      <c r="C14" s="494"/>
      <c r="D14" s="494"/>
      <c r="E14" s="494"/>
      <c r="F14" s="494"/>
      <c r="G14" s="494"/>
    </row>
    <row r="15" spans="1:7" s="299" customFormat="1" ht="15" customHeight="1" x14ac:dyDescent="0.2">
      <c r="A15" s="508" t="s">
        <v>1238</v>
      </c>
      <c r="B15" s="509"/>
      <c r="C15" s="509"/>
      <c r="D15" s="509"/>
      <c r="E15" s="509"/>
      <c r="F15" s="509"/>
      <c r="G15" s="509"/>
    </row>
    <row r="16" spans="1:7" s="299" customFormat="1" ht="15" customHeight="1" x14ac:dyDescent="0.2">
      <c r="A16" s="508" t="s">
        <v>367</v>
      </c>
      <c r="B16" s="509"/>
      <c r="C16" s="509"/>
      <c r="D16" s="509"/>
      <c r="E16" s="509"/>
      <c r="F16" s="509"/>
      <c r="G16" s="509"/>
    </row>
    <row r="17" spans="1:7" s="299" customFormat="1" ht="15" customHeight="1" x14ac:dyDescent="0.2">
      <c r="A17" s="508" t="s">
        <v>1239</v>
      </c>
      <c r="B17" s="509"/>
      <c r="C17" s="509"/>
      <c r="D17" s="509"/>
      <c r="E17" s="509"/>
      <c r="F17" s="509"/>
      <c r="G17" s="509"/>
    </row>
    <row r="18" spans="1:7" s="299" customFormat="1" ht="15" customHeight="1" x14ac:dyDescent="0.2">
      <c r="A18" s="508" t="s">
        <v>1099</v>
      </c>
      <c r="B18" s="509"/>
      <c r="C18" s="509"/>
      <c r="D18" s="509"/>
      <c r="E18" s="509"/>
      <c r="F18" s="509"/>
      <c r="G18" s="509"/>
    </row>
    <row r="19" spans="1:7" s="299" customFormat="1" ht="96" customHeight="1" x14ac:dyDescent="0.2">
      <c r="A19" s="530" t="s">
        <v>1285</v>
      </c>
      <c r="B19" s="530"/>
      <c r="C19" s="530"/>
      <c r="D19" s="530"/>
      <c r="E19" s="530"/>
      <c r="F19" s="530"/>
      <c r="G19" s="530"/>
    </row>
    <row r="20" spans="1:7" s="299" customFormat="1" ht="15" customHeight="1" x14ac:dyDescent="0.2">
      <c r="A20" s="508" t="s">
        <v>117</v>
      </c>
      <c r="B20" s="509"/>
      <c r="C20" s="509"/>
      <c r="D20" s="509"/>
      <c r="E20" s="509"/>
      <c r="F20" s="509"/>
      <c r="G20" s="509"/>
    </row>
    <row r="21" spans="1:7" s="299" customFormat="1" ht="15" customHeight="1" x14ac:dyDescent="0.2">
      <c r="A21" s="508" t="s">
        <v>491</v>
      </c>
      <c r="B21" s="509"/>
      <c r="C21" s="509"/>
      <c r="D21" s="509"/>
      <c r="E21" s="509"/>
      <c r="F21" s="509"/>
      <c r="G21" s="509"/>
    </row>
    <row r="22" spans="1:7" s="299" customFormat="1" ht="15" customHeight="1" x14ac:dyDescent="0.2">
      <c r="A22"/>
      <c r="B22"/>
      <c r="C22"/>
      <c r="D22"/>
      <c r="E22"/>
      <c r="F22"/>
      <c r="G22"/>
    </row>
    <row r="23" spans="1:7" s="299" customFormat="1" ht="15" customHeight="1" x14ac:dyDescent="0.2">
      <c r="A23"/>
      <c r="B23"/>
      <c r="C23"/>
      <c r="D23"/>
      <c r="E23"/>
      <c r="F23"/>
      <c r="G23"/>
    </row>
    <row r="24" spans="1:7" s="299" customFormat="1" ht="15" customHeight="1" x14ac:dyDescent="0.2">
      <c r="A24"/>
      <c r="B24"/>
      <c r="C24"/>
      <c r="D24"/>
      <c r="E24"/>
      <c r="F24"/>
      <c r="G24"/>
    </row>
    <row r="25" spans="1:7" s="299" customFormat="1" ht="15" customHeight="1" x14ac:dyDescent="0.2">
      <c r="A25"/>
      <c r="B25"/>
      <c r="C25"/>
      <c r="D25"/>
      <c r="E25"/>
      <c r="F25"/>
      <c r="G25"/>
    </row>
    <row r="26" spans="1:7" s="299" customFormat="1" ht="15" customHeight="1" x14ac:dyDescent="0.2">
      <c r="A26"/>
      <c r="B26"/>
      <c r="C26"/>
      <c r="D26"/>
      <c r="E26"/>
      <c r="F26"/>
      <c r="G26"/>
    </row>
    <row r="27" spans="1:7" s="299" customFormat="1" ht="15" customHeight="1" x14ac:dyDescent="0.2">
      <c r="A27"/>
      <c r="B27"/>
      <c r="C27"/>
      <c r="D27"/>
      <c r="E27"/>
      <c r="F27"/>
      <c r="G27"/>
    </row>
    <row r="28" spans="1:7" s="299" customFormat="1" ht="15" customHeight="1" x14ac:dyDescent="0.2">
      <c r="A28"/>
      <c r="B28"/>
      <c r="C28"/>
      <c r="D28"/>
      <c r="E28"/>
      <c r="F28"/>
      <c r="G28"/>
    </row>
    <row r="29" spans="1:7" s="299" customFormat="1" ht="15" customHeight="1" x14ac:dyDescent="0.2">
      <c r="A29"/>
      <c r="B29"/>
      <c r="C29"/>
      <c r="D29"/>
      <c r="E29"/>
      <c r="F29"/>
      <c r="G29"/>
    </row>
    <row r="30" spans="1:7" s="299" customFormat="1" ht="15" customHeight="1" x14ac:dyDescent="0.2">
      <c r="A30"/>
      <c r="B30"/>
      <c r="C30"/>
      <c r="D30"/>
      <c r="E30"/>
      <c r="F30"/>
      <c r="G30"/>
    </row>
    <row r="31" spans="1:7" s="299" customFormat="1" ht="15" customHeight="1" x14ac:dyDescent="0.2">
      <c r="A31"/>
      <c r="B31"/>
      <c r="C31"/>
      <c r="D31"/>
      <c r="E31"/>
      <c r="F31"/>
      <c r="G31"/>
    </row>
    <row r="32" spans="1:7" s="299" customFormat="1" ht="15" customHeight="1" x14ac:dyDescent="0.2">
      <c r="A32"/>
      <c r="B32"/>
      <c r="C32"/>
      <c r="D32"/>
      <c r="E32"/>
      <c r="F32"/>
      <c r="G32"/>
    </row>
    <row r="33" spans="1:7" s="299" customFormat="1" ht="15" customHeight="1" x14ac:dyDescent="0.2">
      <c r="A33"/>
      <c r="B33"/>
      <c r="C33"/>
      <c r="D33"/>
      <c r="E33"/>
      <c r="F33"/>
      <c r="G33"/>
    </row>
    <row r="34" spans="1:7" ht="15" customHeight="1" x14ac:dyDescent="0.2"/>
    <row r="35" spans="1:7" ht="15" customHeight="1" x14ac:dyDescent="0.2"/>
    <row r="36" spans="1:7" ht="15" customHeight="1" x14ac:dyDescent="0.2"/>
    <row r="37" spans="1:7" ht="15" customHeight="1" x14ac:dyDescent="0.2"/>
    <row r="38" spans="1:7" ht="15" customHeight="1" x14ac:dyDescent="0.2"/>
    <row r="39" spans="1:7" ht="15" customHeight="1" x14ac:dyDescent="0.2"/>
    <row r="40" spans="1:7" ht="96" customHeight="1" x14ac:dyDescent="0.2"/>
    <row r="41" spans="1:7" ht="15" customHeight="1" x14ac:dyDescent="0.2"/>
    <row r="42" spans="1:7" ht="15" customHeight="1" x14ac:dyDescent="0.2"/>
  </sheetData>
  <autoFilter ref="A5:A12" xr:uid="{00000000-0009-0000-0000-00007B000000}"/>
  <mergeCells count="10">
    <mergeCell ref="A21:G21"/>
    <mergeCell ref="A17:G17"/>
    <mergeCell ref="A18:G18"/>
    <mergeCell ref="A19:G19"/>
    <mergeCell ref="A20:G20"/>
    <mergeCell ref="A1:G1"/>
    <mergeCell ref="A2:G2"/>
    <mergeCell ref="A14:G14"/>
    <mergeCell ref="A15:G15"/>
    <mergeCell ref="A16:G16"/>
  </mergeCells>
  <hyperlinks>
    <hyperlink ref="A1" location="'Contents'!A1" display="#'Contents'!A1" xr:uid="{00000000-0004-0000-7B00-000000000000}"/>
  </hyperlinks>
  <pageMargins left="1.18" right="0.98" top="0.98" bottom="0.98" header="0" footer="0"/>
  <pageSetup paperSize="9" orientation="portrait" horizontalDpi="300" verticalDpi="3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H18"/>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1101</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774</v>
      </c>
      <c r="C6" s="199">
        <v>7289</v>
      </c>
      <c r="D6" s="119">
        <v>63.6</v>
      </c>
      <c r="E6" s="199">
        <v>8732</v>
      </c>
      <c r="F6" s="119">
        <v>63</v>
      </c>
      <c r="G6" s="199">
        <v>16021</v>
      </c>
      <c r="H6" s="119">
        <v>63.3</v>
      </c>
    </row>
    <row r="7" spans="1:8" ht="15" customHeight="1" x14ac:dyDescent="0.2">
      <c r="A7" s="253" t="s">
        <v>885</v>
      </c>
      <c r="B7" s="92" t="s">
        <v>856</v>
      </c>
      <c r="C7" s="199">
        <v>3115</v>
      </c>
      <c r="D7" s="119">
        <v>27.2</v>
      </c>
      <c r="E7" s="199">
        <v>3781</v>
      </c>
      <c r="F7" s="119">
        <v>27.3</v>
      </c>
      <c r="G7" s="199">
        <v>6896</v>
      </c>
      <c r="H7" s="119">
        <v>27.2</v>
      </c>
    </row>
    <row r="8" spans="1:8" ht="15" customHeight="1" x14ac:dyDescent="0.2">
      <c r="A8" s="253" t="s">
        <v>885</v>
      </c>
      <c r="B8" s="92" t="s">
        <v>857</v>
      </c>
      <c r="C8" s="199">
        <v>1054</v>
      </c>
      <c r="D8" s="119">
        <v>9.1999999999999993</v>
      </c>
      <c r="E8" s="199">
        <v>1355</v>
      </c>
      <c r="F8" s="119">
        <v>9.8000000000000007</v>
      </c>
      <c r="G8" s="199">
        <v>2409</v>
      </c>
      <c r="H8" s="119">
        <v>9.5</v>
      </c>
    </row>
    <row r="9" spans="1:8" ht="15" customHeight="1" x14ac:dyDescent="0.2">
      <c r="A9" s="254" t="s">
        <v>885</v>
      </c>
      <c r="B9" s="93" t="s">
        <v>776</v>
      </c>
      <c r="C9" s="204">
        <v>11458</v>
      </c>
      <c r="D9" s="202">
        <v>100</v>
      </c>
      <c r="E9" s="204">
        <v>13868</v>
      </c>
      <c r="F9" s="202">
        <v>100</v>
      </c>
      <c r="G9" s="204">
        <v>25326</v>
      </c>
      <c r="H9" s="202">
        <v>100</v>
      </c>
    </row>
    <row r="10" spans="1:8" ht="15" customHeight="1" x14ac:dyDescent="0.2">
      <c r="A10" s="253" t="s">
        <v>113</v>
      </c>
      <c r="B10" s="92" t="s">
        <v>774</v>
      </c>
      <c r="C10" s="199">
        <v>12671</v>
      </c>
      <c r="D10" s="119">
        <v>66.400000000000006</v>
      </c>
      <c r="E10" s="199">
        <v>14298</v>
      </c>
      <c r="F10" s="119">
        <v>65.3</v>
      </c>
      <c r="G10" s="199">
        <v>26969</v>
      </c>
      <c r="H10" s="119">
        <v>65.8</v>
      </c>
    </row>
    <row r="11" spans="1:8" ht="15" customHeight="1" x14ac:dyDescent="0.2">
      <c r="A11" s="253" t="s">
        <v>113</v>
      </c>
      <c r="B11" s="92" t="s">
        <v>856</v>
      </c>
      <c r="C11" s="199">
        <v>4844</v>
      </c>
      <c r="D11" s="119">
        <v>25.4</v>
      </c>
      <c r="E11" s="199">
        <v>5629</v>
      </c>
      <c r="F11" s="119">
        <v>25.7</v>
      </c>
      <c r="G11" s="199">
        <v>10473</v>
      </c>
      <c r="H11" s="119">
        <v>25.6</v>
      </c>
    </row>
    <row r="12" spans="1:8" ht="15" customHeight="1" x14ac:dyDescent="0.2">
      <c r="A12" s="253" t="s">
        <v>113</v>
      </c>
      <c r="B12" s="92" t="s">
        <v>857</v>
      </c>
      <c r="C12" s="199">
        <v>1569</v>
      </c>
      <c r="D12" s="119">
        <v>8.1999999999999993</v>
      </c>
      <c r="E12" s="199">
        <v>1970</v>
      </c>
      <c r="F12" s="119">
        <v>9</v>
      </c>
      <c r="G12" s="199">
        <v>3539</v>
      </c>
      <c r="H12" s="119">
        <v>8.6</v>
      </c>
    </row>
    <row r="13" spans="1:8" ht="15" customHeight="1" x14ac:dyDescent="0.2">
      <c r="A13" s="255" t="s">
        <v>113</v>
      </c>
      <c r="B13" s="94" t="s">
        <v>776</v>
      </c>
      <c r="C13" s="209">
        <v>19084</v>
      </c>
      <c r="D13" s="207">
        <v>100</v>
      </c>
      <c r="E13" s="209">
        <v>21897</v>
      </c>
      <c r="F13" s="207">
        <v>100</v>
      </c>
      <c r="G13" s="209">
        <v>40981</v>
      </c>
      <c r="H13" s="207">
        <v>100</v>
      </c>
    </row>
    <row r="14" spans="1:8" ht="15" customHeight="1" x14ac:dyDescent="0.2"/>
    <row r="15" spans="1:8" ht="15" customHeight="1" x14ac:dyDescent="0.2">
      <c r="A15" s="476" t="s">
        <v>88</v>
      </c>
      <c r="B15" s="474"/>
      <c r="C15" s="474"/>
      <c r="D15" s="474"/>
      <c r="E15" s="474"/>
      <c r="F15" s="474"/>
      <c r="G15" s="474"/>
      <c r="H15" s="474"/>
    </row>
    <row r="16" spans="1:8" ht="15" customHeight="1" x14ac:dyDescent="0.2">
      <c r="A16" s="476" t="s">
        <v>1004</v>
      </c>
      <c r="B16" s="474"/>
      <c r="C16" s="474"/>
      <c r="D16" s="474"/>
      <c r="E16" s="474"/>
      <c r="F16" s="474"/>
      <c r="G16" s="474"/>
      <c r="H16" s="474"/>
    </row>
    <row r="17" spans="1:8" ht="15" customHeight="1" x14ac:dyDescent="0.2">
      <c r="A17" s="476" t="s">
        <v>1102</v>
      </c>
      <c r="B17" s="474"/>
      <c r="C17" s="474"/>
      <c r="D17" s="474"/>
      <c r="E17" s="474"/>
      <c r="F17" s="474"/>
      <c r="G17" s="474"/>
      <c r="H17" s="474"/>
    </row>
    <row r="18" spans="1:8" ht="15" customHeight="1" x14ac:dyDescent="0.2"/>
  </sheetData>
  <autoFilter ref="A5:B13" xr:uid="{00000000-0009-0000-0000-00007C000000}"/>
  <mergeCells count="6">
    <mergeCell ref="A17:H17"/>
    <mergeCell ref="A4:B4"/>
    <mergeCell ref="A1:H1"/>
    <mergeCell ref="A2:H2"/>
    <mergeCell ref="A15:H15"/>
    <mergeCell ref="A16:H16"/>
  </mergeCells>
  <hyperlinks>
    <hyperlink ref="A1" location="'Contents'!A1" display="#'Contents'!A1" xr:uid="{00000000-0004-0000-7C00-000000000000}"/>
  </hyperlinks>
  <pageMargins left="1.18" right="0.98" top="0.98" bottom="0.98" header="0" footer="0"/>
  <pageSetup paperSize="9"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J75"/>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1103</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12951</v>
      </c>
      <c r="D5" s="117">
        <v>51.1</v>
      </c>
      <c r="E5" s="229">
        <v>4839</v>
      </c>
      <c r="F5" s="117">
        <v>37.4</v>
      </c>
      <c r="G5" s="229">
        <v>2891</v>
      </c>
      <c r="H5" s="117">
        <v>22.3</v>
      </c>
      <c r="I5" s="229">
        <v>5221</v>
      </c>
      <c r="J5" s="117">
        <v>40.299999999999997</v>
      </c>
    </row>
    <row r="6" spans="1:10" ht="15" customHeight="1" x14ac:dyDescent="0.2">
      <c r="A6" s="261" t="s">
        <v>901</v>
      </c>
      <c r="B6" s="262" t="s">
        <v>804</v>
      </c>
      <c r="C6" s="199">
        <v>6882</v>
      </c>
      <c r="D6" s="119">
        <v>27.2</v>
      </c>
      <c r="E6" s="199">
        <v>3503</v>
      </c>
      <c r="F6" s="119">
        <v>50.9</v>
      </c>
      <c r="G6" s="199">
        <v>704</v>
      </c>
      <c r="H6" s="119">
        <v>10.199999999999999</v>
      </c>
      <c r="I6" s="199">
        <v>2675</v>
      </c>
      <c r="J6" s="119">
        <v>38.9</v>
      </c>
    </row>
    <row r="7" spans="1:10" ht="15" customHeight="1" x14ac:dyDescent="0.2">
      <c r="A7" s="261" t="s">
        <v>901</v>
      </c>
      <c r="B7" s="262" t="s">
        <v>1402</v>
      </c>
      <c r="C7" s="199">
        <v>5254</v>
      </c>
      <c r="D7" s="119">
        <v>20.7</v>
      </c>
      <c r="E7" s="199">
        <v>828</v>
      </c>
      <c r="F7" s="119">
        <v>15.8</v>
      </c>
      <c r="G7" s="199">
        <v>1050</v>
      </c>
      <c r="H7" s="119">
        <v>20</v>
      </c>
      <c r="I7" s="199">
        <v>3376</v>
      </c>
      <c r="J7" s="119">
        <v>64.3</v>
      </c>
    </row>
    <row r="8" spans="1:10" ht="15" customHeight="1" x14ac:dyDescent="0.2">
      <c r="A8" s="261" t="s">
        <v>901</v>
      </c>
      <c r="B8" s="262" t="s">
        <v>1401</v>
      </c>
      <c r="C8" s="199">
        <v>9862</v>
      </c>
      <c r="D8" s="119">
        <v>38.9</v>
      </c>
      <c r="E8" s="199">
        <v>798</v>
      </c>
      <c r="F8" s="119">
        <v>8.1</v>
      </c>
      <c r="G8" s="199">
        <v>3035</v>
      </c>
      <c r="H8" s="119">
        <v>30.8</v>
      </c>
      <c r="I8" s="199">
        <v>6029</v>
      </c>
      <c r="J8" s="119">
        <v>61.1</v>
      </c>
    </row>
    <row r="9" spans="1:10" ht="15" customHeight="1" x14ac:dyDescent="0.2">
      <c r="A9" s="259" t="s">
        <v>428</v>
      </c>
      <c r="B9" s="260" t="s">
        <v>904</v>
      </c>
      <c r="C9" s="229">
        <v>8396</v>
      </c>
      <c r="D9" s="117">
        <v>33.200000000000003</v>
      </c>
      <c r="E9" s="229">
        <v>6876</v>
      </c>
      <c r="F9" s="117">
        <v>81.900000000000006</v>
      </c>
      <c r="G9" s="229">
        <v>333</v>
      </c>
      <c r="H9" s="117">
        <v>4</v>
      </c>
      <c r="I9" s="229">
        <v>1187</v>
      </c>
      <c r="J9" s="117">
        <v>14.1</v>
      </c>
    </row>
    <row r="10" spans="1:10" ht="15" customHeight="1" x14ac:dyDescent="0.2">
      <c r="A10" s="261" t="s">
        <v>428</v>
      </c>
      <c r="B10" s="262" t="s">
        <v>905</v>
      </c>
      <c r="C10" s="199">
        <v>8335</v>
      </c>
      <c r="D10" s="119">
        <v>32.9</v>
      </c>
      <c r="E10" s="199">
        <v>6831</v>
      </c>
      <c r="F10" s="119">
        <v>82</v>
      </c>
      <c r="G10" s="199">
        <v>329</v>
      </c>
      <c r="H10" s="119">
        <v>3.9</v>
      </c>
      <c r="I10" s="199">
        <v>1175</v>
      </c>
      <c r="J10" s="119">
        <v>14.1</v>
      </c>
    </row>
    <row r="11" spans="1:10" ht="15" customHeight="1" x14ac:dyDescent="0.2">
      <c r="A11" s="261" t="s">
        <v>428</v>
      </c>
      <c r="B11" s="262" t="s">
        <v>906</v>
      </c>
      <c r="C11" s="199">
        <v>270</v>
      </c>
      <c r="D11" s="119">
        <v>1.1000000000000001</v>
      </c>
      <c r="E11" s="199">
        <v>161</v>
      </c>
      <c r="F11" s="119">
        <v>59.6</v>
      </c>
      <c r="G11" s="199">
        <v>21</v>
      </c>
      <c r="H11" s="119">
        <v>7.8</v>
      </c>
      <c r="I11" s="199">
        <v>88</v>
      </c>
      <c r="J11" s="119">
        <v>32.6</v>
      </c>
    </row>
    <row r="12" spans="1:10" ht="15" customHeight="1" x14ac:dyDescent="0.2">
      <c r="A12" s="259" t="s">
        <v>907</v>
      </c>
      <c r="B12" s="260" t="s">
        <v>908</v>
      </c>
      <c r="C12" s="229">
        <v>1506</v>
      </c>
      <c r="D12" s="117">
        <v>5.9</v>
      </c>
      <c r="E12" s="229">
        <v>722</v>
      </c>
      <c r="F12" s="117">
        <v>47.9</v>
      </c>
      <c r="G12" s="229">
        <v>287</v>
      </c>
      <c r="H12" s="117">
        <v>19.100000000000001</v>
      </c>
      <c r="I12" s="229">
        <v>497</v>
      </c>
      <c r="J12" s="117">
        <v>33</v>
      </c>
    </row>
    <row r="13" spans="1:10" ht="15" customHeight="1" x14ac:dyDescent="0.2">
      <c r="A13" s="261" t="s">
        <v>907</v>
      </c>
      <c r="B13" s="262" t="s">
        <v>909</v>
      </c>
      <c r="C13" s="199">
        <v>444</v>
      </c>
      <c r="D13" s="119">
        <v>1.8</v>
      </c>
      <c r="E13" s="199">
        <v>153</v>
      </c>
      <c r="F13" s="119">
        <v>34.5</v>
      </c>
      <c r="G13" s="199">
        <v>98</v>
      </c>
      <c r="H13" s="119">
        <v>22.1</v>
      </c>
      <c r="I13" s="199">
        <v>193</v>
      </c>
      <c r="J13" s="119">
        <v>43.5</v>
      </c>
    </row>
    <row r="14" spans="1:10" ht="15" customHeight="1" x14ac:dyDescent="0.2">
      <c r="A14" s="261" t="s">
        <v>907</v>
      </c>
      <c r="B14" s="262" t="s">
        <v>910</v>
      </c>
      <c r="C14" s="199">
        <v>347</v>
      </c>
      <c r="D14" s="119">
        <v>1.4</v>
      </c>
      <c r="E14" s="199">
        <v>133</v>
      </c>
      <c r="F14" s="119">
        <v>38.299999999999997</v>
      </c>
      <c r="G14" s="199">
        <v>73</v>
      </c>
      <c r="H14" s="119">
        <v>21</v>
      </c>
      <c r="I14" s="199">
        <v>141</v>
      </c>
      <c r="J14" s="119">
        <v>40.6</v>
      </c>
    </row>
    <row r="15" spans="1:10" ht="15" customHeight="1" x14ac:dyDescent="0.2">
      <c r="A15" s="261" t="s">
        <v>907</v>
      </c>
      <c r="B15" s="262" t="s">
        <v>911</v>
      </c>
      <c r="C15" s="199">
        <v>1375</v>
      </c>
      <c r="D15" s="119">
        <v>5.4</v>
      </c>
      <c r="E15" s="199">
        <v>647</v>
      </c>
      <c r="F15" s="119">
        <v>47.1</v>
      </c>
      <c r="G15" s="199">
        <v>262</v>
      </c>
      <c r="H15" s="119">
        <v>19.100000000000001</v>
      </c>
      <c r="I15" s="199">
        <v>466</v>
      </c>
      <c r="J15" s="119">
        <v>33.9</v>
      </c>
    </row>
    <row r="16" spans="1:10" ht="15" customHeight="1" x14ac:dyDescent="0.2">
      <c r="A16" s="259" t="s">
        <v>912</v>
      </c>
      <c r="B16" s="260" t="s">
        <v>913</v>
      </c>
      <c r="C16" s="229">
        <v>234</v>
      </c>
      <c r="D16" s="117">
        <v>0.9</v>
      </c>
      <c r="E16" s="229">
        <v>125</v>
      </c>
      <c r="F16" s="117">
        <v>53.4</v>
      </c>
      <c r="G16" s="229">
        <v>35</v>
      </c>
      <c r="H16" s="117">
        <v>15</v>
      </c>
      <c r="I16" s="229">
        <v>74</v>
      </c>
      <c r="J16" s="117">
        <v>31.6</v>
      </c>
    </row>
    <row r="17" spans="1:10" ht="15" customHeight="1" x14ac:dyDescent="0.2">
      <c r="A17" s="261" t="s">
        <v>912</v>
      </c>
      <c r="B17" s="262" t="s">
        <v>914</v>
      </c>
      <c r="C17" s="199">
        <v>113</v>
      </c>
      <c r="D17" s="119">
        <v>0.4</v>
      </c>
      <c r="E17" s="199">
        <v>63</v>
      </c>
      <c r="F17" s="119">
        <v>55.8</v>
      </c>
      <c r="G17" s="199">
        <v>12</v>
      </c>
      <c r="H17" s="119">
        <v>10.6</v>
      </c>
      <c r="I17" s="199">
        <v>38</v>
      </c>
      <c r="J17" s="119">
        <v>33.6</v>
      </c>
    </row>
    <row r="18" spans="1:10" ht="15" customHeight="1" x14ac:dyDescent="0.2">
      <c r="A18" s="261" t="s">
        <v>912</v>
      </c>
      <c r="B18" s="262" t="s">
        <v>915</v>
      </c>
      <c r="C18" s="199">
        <v>59</v>
      </c>
      <c r="D18" s="119">
        <v>0.2</v>
      </c>
      <c r="E18" s="199">
        <v>34</v>
      </c>
      <c r="F18" s="120" t="s">
        <v>780</v>
      </c>
      <c r="G18" s="199">
        <v>4</v>
      </c>
      <c r="H18" s="120" t="s">
        <v>780</v>
      </c>
      <c r="I18" s="199">
        <v>21</v>
      </c>
      <c r="J18" s="120" t="s">
        <v>780</v>
      </c>
    </row>
    <row r="19" spans="1:10" ht="15" customHeight="1" x14ac:dyDescent="0.2">
      <c r="A19" s="261" t="s">
        <v>912</v>
      </c>
      <c r="B19" s="262" t="s">
        <v>916</v>
      </c>
      <c r="C19" s="199">
        <v>64</v>
      </c>
      <c r="D19" s="119">
        <v>0.3</v>
      </c>
      <c r="E19" s="199">
        <v>21</v>
      </c>
      <c r="F19" s="120" t="s">
        <v>780</v>
      </c>
      <c r="G19" s="199">
        <v>16</v>
      </c>
      <c r="H19" s="120" t="s">
        <v>780</v>
      </c>
      <c r="I19" s="199">
        <v>27</v>
      </c>
      <c r="J19" s="120" t="s">
        <v>780</v>
      </c>
    </row>
    <row r="20" spans="1:10" ht="15" customHeight="1" x14ac:dyDescent="0.2">
      <c r="A20" s="261" t="s">
        <v>912</v>
      </c>
      <c r="B20" s="262" t="s">
        <v>917</v>
      </c>
      <c r="C20" s="199">
        <v>5</v>
      </c>
      <c r="D20" s="119">
        <v>0</v>
      </c>
      <c r="E20" s="199">
        <v>2</v>
      </c>
      <c r="F20" s="120" t="s">
        <v>780</v>
      </c>
      <c r="G20" s="199" t="s">
        <v>858</v>
      </c>
      <c r="H20" s="120" t="s">
        <v>780</v>
      </c>
      <c r="I20" s="199">
        <v>3</v>
      </c>
      <c r="J20" s="120" t="s">
        <v>780</v>
      </c>
    </row>
    <row r="21" spans="1:10" ht="15" customHeight="1" x14ac:dyDescent="0.2">
      <c r="A21" s="261" t="s">
        <v>912</v>
      </c>
      <c r="B21" s="262" t="s">
        <v>918</v>
      </c>
      <c r="C21" s="199">
        <v>67</v>
      </c>
      <c r="D21" s="119">
        <v>0.3</v>
      </c>
      <c r="E21" s="199">
        <v>37</v>
      </c>
      <c r="F21" s="120" t="s">
        <v>780</v>
      </c>
      <c r="G21" s="199">
        <v>9</v>
      </c>
      <c r="H21" s="120" t="s">
        <v>780</v>
      </c>
      <c r="I21" s="199">
        <v>21</v>
      </c>
      <c r="J21" s="120" t="s">
        <v>780</v>
      </c>
    </row>
    <row r="22" spans="1:10" ht="15" customHeight="1" x14ac:dyDescent="0.2">
      <c r="A22" s="259" t="s">
        <v>919</v>
      </c>
      <c r="B22" s="260" t="s">
        <v>920</v>
      </c>
      <c r="C22" s="229">
        <v>445</v>
      </c>
      <c r="D22" s="117">
        <v>1.8</v>
      </c>
      <c r="E22" s="229">
        <v>176</v>
      </c>
      <c r="F22" s="117">
        <v>39.6</v>
      </c>
      <c r="G22" s="229">
        <v>97</v>
      </c>
      <c r="H22" s="117">
        <v>21.8</v>
      </c>
      <c r="I22" s="229">
        <v>172</v>
      </c>
      <c r="J22" s="117">
        <v>38.700000000000003</v>
      </c>
    </row>
    <row r="23" spans="1:10" ht="15" customHeight="1" x14ac:dyDescent="0.2">
      <c r="A23" s="261" t="s">
        <v>919</v>
      </c>
      <c r="B23" s="262" t="s">
        <v>921</v>
      </c>
      <c r="C23" s="199">
        <v>369</v>
      </c>
      <c r="D23" s="119">
        <v>1.5</v>
      </c>
      <c r="E23" s="199">
        <v>139</v>
      </c>
      <c r="F23" s="119">
        <v>37.700000000000003</v>
      </c>
      <c r="G23" s="199">
        <v>81</v>
      </c>
      <c r="H23" s="119">
        <v>22</v>
      </c>
      <c r="I23" s="199">
        <v>149</v>
      </c>
      <c r="J23" s="119">
        <v>40.4</v>
      </c>
    </row>
    <row r="24" spans="1:10" ht="15" customHeight="1" x14ac:dyDescent="0.2">
      <c r="A24" s="261" t="s">
        <v>919</v>
      </c>
      <c r="B24" s="262" t="s">
        <v>922</v>
      </c>
      <c r="C24" s="199">
        <v>134</v>
      </c>
      <c r="D24" s="119">
        <v>0.5</v>
      </c>
      <c r="E24" s="199">
        <v>59</v>
      </c>
      <c r="F24" s="119">
        <v>44</v>
      </c>
      <c r="G24" s="199">
        <v>28</v>
      </c>
      <c r="H24" s="119">
        <v>20.9</v>
      </c>
      <c r="I24" s="199">
        <v>47</v>
      </c>
      <c r="J24" s="119">
        <v>35.1</v>
      </c>
    </row>
    <row r="25" spans="1:10" ht="15" customHeight="1" x14ac:dyDescent="0.2">
      <c r="A25" s="259" t="s">
        <v>923</v>
      </c>
      <c r="B25" s="260" t="s">
        <v>924</v>
      </c>
      <c r="C25" s="229">
        <v>427</v>
      </c>
      <c r="D25" s="117">
        <v>1.7</v>
      </c>
      <c r="E25" s="229">
        <v>188</v>
      </c>
      <c r="F25" s="117">
        <v>44</v>
      </c>
      <c r="G25" s="229">
        <v>73</v>
      </c>
      <c r="H25" s="117">
        <v>17.100000000000001</v>
      </c>
      <c r="I25" s="229">
        <v>166</v>
      </c>
      <c r="J25" s="117">
        <v>38.9</v>
      </c>
    </row>
    <row r="26" spans="1:10" ht="15" customHeight="1" x14ac:dyDescent="0.2">
      <c r="A26" s="261" t="s">
        <v>923</v>
      </c>
      <c r="B26" s="262" t="s">
        <v>925</v>
      </c>
      <c r="C26" s="199">
        <v>427</v>
      </c>
      <c r="D26" s="119">
        <v>1.7</v>
      </c>
      <c r="E26" s="199">
        <v>188</v>
      </c>
      <c r="F26" s="119">
        <v>44</v>
      </c>
      <c r="G26" s="199">
        <v>73</v>
      </c>
      <c r="H26" s="119">
        <v>17.100000000000001</v>
      </c>
      <c r="I26" s="199">
        <v>166</v>
      </c>
      <c r="J26" s="119">
        <v>38.9</v>
      </c>
    </row>
    <row r="27" spans="1:10" ht="15" customHeight="1" x14ac:dyDescent="0.2">
      <c r="A27" s="259" t="s">
        <v>926</v>
      </c>
      <c r="B27" s="260" t="s">
        <v>927</v>
      </c>
      <c r="C27" s="229">
        <v>981</v>
      </c>
      <c r="D27" s="117">
        <v>3.9</v>
      </c>
      <c r="E27" s="229">
        <v>412</v>
      </c>
      <c r="F27" s="117">
        <v>42</v>
      </c>
      <c r="G27" s="229">
        <v>290</v>
      </c>
      <c r="H27" s="117">
        <v>29.6</v>
      </c>
      <c r="I27" s="229">
        <v>279</v>
      </c>
      <c r="J27" s="117">
        <v>28.4</v>
      </c>
    </row>
    <row r="28" spans="1:10" ht="15" customHeight="1" x14ac:dyDescent="0.2">
      <c r="A28" s="261" t="s">
        <v>926</v>
      </c>
      <c r="B28" s="262" t="s">
        <v>928</v>
      </c>
      <c r="C28" s="199">
        <v>361</v>
      </c>
      <c r="D28" s="119">
        <v>1.4</v>
      </c>
      <c r="E28" s="199">
        <v>142</v>
      </c>
      <c r="F28" s="119">
        <v>39.299999999999997</v>
      </c>
      <c r="G28" s="199">
        <v>126</v>
      </c>
      <c r="H28" s="119">
        <v>34.9</v>
      </c>
      <c r="I28" s="199">
        <v>93</v>
      </c>
      <c r="J28" s="119">
        <v>25.8</v>
      </c>
    </row>
    <row r="29" spans="1:10" ht="15" customHeight="1" x14ac:dyDescent="0.2">
      <c r="A29" s="261" t="s">
        <v>926</v>
      </c>
      <c r="B29" s="262" t="s">
        <v>929</v>
      </c>
      <c r="C29" s="199">
        <v>693</v>
      </c>
      <c r="D29" s="119">
        <v>2.7</v>
      </c>
      <c r="E29" s="199">
        <v>289</v>
      </c>
      <c r="F29" s="119">
        <v>41.7</v>
      </c>
      <c r="G29" s="199">
        <v>186</v>
      </c>
      <c r="H29" s="119">
        <v>26.8</v>
      </c>
      <c r="I29" s="199">
        <v>218</v>
      </c>
      <c r="J29" s="119">
        <v>31.5</v>
      </c>
    </row>
    <row r="30" spans="1:10" ht="15" customHeight="1" x14ac:dyDescent="0.2">
      <c r="A30" s="261" t="s">
        <v>926</v>
      </c>
      <c r="B30" s="262" t="s">
        <v>930</v>
      </c>
      <c r="C30" s="199">
        <v>39</v>
      </c>
      <c r="D30" s="119">
        <v>0.2</v>
      </c>
      <c r="E30" s="199">
        <v>13</v>
      </c>
      <c r="F30" s="120" t="s">
        <v>780</v>
      </c>
      <c r="G30" s="199">
        <v>5</v>
      </c>
      <c r="H30" s="120" t="s">
        <v>780</v>
      </c>
      <c r="I30" s="199">
        <v>21</v>
      </c>
      <c r="J30" s="120" t="s">
        <v>780</v>
      </c>
    </row>
    <row r="31" spans="1:10" ht="15" customHeight="1" x14ac:dyDescent="0.2">
      <c r="A31" s="259" t="s">
        <v>931</v>
      </c>
      <c r="B31" s="260" t="s">
        <v>932</v>
      </c>
      <c r="C31" s="229">
        <v>1298</v>
      </c>
      <c r="D31" s="117">
        <v>5.0999999999999996</v>
      </c>
      <c r="E31" s="229">
        <v>1103</v>
      </c>
      <c r="F31" s="117">
        <v>85</v>
      </c>
      <c r="G31" s="229">
        <v>107</v>
      </c>
      <c r="H31" s="117">
        <v>8.1999999999999993</v>
      </c>
      <c r="I31" s="229">
        <v>88</v>
      </c>
      <c r="J31" s="117">
        <v>6.8</v>
      </c>
    </row>
    <row r="32" spans="1:10" ht="15" customHeight="1" x14ac:dyDescent="0.2">
      <c r="A32" s="261" t="s">
        <v>931</v>
      </c>
      <c r="B32" s="262" t="s">
        <v>933</v>
      </c>
      <c r="C32" s="199">
        <v>382</v>
      </c>
      <c r="D32" s="119">
        <v>1.5</v>
      </c>
      <c r="E32" s="199">
        <v>292</v>
      </c>
      <c r="F32" s="119">
        <v>76.400000000000006</v>
      </c>
      <c r="G32" s="199">
        <v>70</v>
      </c>
      <c r="H32" s="119">
        <v>18.3</v>
      </c>
      <c r="I32" s="199">
        <v>20</v>
      </c>
      <c r="J32" s="119">
        <v>5.2</v>
      </c>
    </row>
    <row r="33" spans="1:10" ht="15" customHeight="1" x14ac:dyDescent="0.2">
      <c r="A33" s="261" t="s">
        <v>931</v>
      </c>
      <c r="B33" s="262" t="s">
        <v>934</v>
      </c>
      <c r="C33" s="199">
        <v>100</v>
      </c>
      <c r="D33" s="119">
        <v>0.4</v>
      </c>
      <c r="E33" s="199">
        <v>73</v>
      </c>
      <c r="F33" s="119">
        <v>73</v>
      </c>
      <c r="G33" s="199">
        <v>11</v>
      </c>
      <c r="H33" s="119">
        <v>11</v>
      </c>
      <c r="I33" s="199">
        <v>16</v>
      </c>
      <c r="J33" s="119">
        <v>16</v>
      </c>
    </row>
    <row r="34" spans="1:10" ht="15" customHeight="1" x14ac:dyDescent="0.2">
      <c r="A34" s="261" t="s">
        <v>931</v>
      </c>
      <c r="B34" s="262" t="s">
        <v>935</v>
      </c>
      <c r="C34" s="199">
        <v>879</v>
      </c>
      <c r="D34" s="119">
        <v>3.5</v>
      </c>
      <c r="E34" s="199">
        <v>776</v>
      </c>
      <c r="F34" s="119">
        <v>88.3</v>
      </c>
      <c r="G34" s="199">
        <v>46</v>
      </c>
      <c r="H34" s="119">
        <v>5.2</v>
      </c>
      <c r="I34" s="199">
        <v>57</v>
      </c>
      <c r="J34" s="119">
        <v>6.5</v>
      </c>
    </row>
    <row r="35" spans="1:10" ht="15" customHeight="1" x14ac:dyDescent="0.2">
      <c r="A35" s="261" t="s">
        <v>931</v>
      </c>
      <c r="B35" s="262" t="s">
        <v>936</v>
      </c>
      <c r="C35" s="199">
        <v>504</v>
      </c>
      <c r="D35" s="119">
        <v>2</v>
      </c>
      <c r="E35" s="199">
        <v>421</v>
      </c>
      <c r="F35" s="119">
        <v>83.5</v>
      </c>
      <c r="G35" s="199">
        <v>31</v>
      </c>
      <c r="H35" s="119">
        <v>6.2</v>
      </c>
      <c r="I35" s="199">
        <v>52</v>
      </c>
      <c r="J35" s="119">
        <v>10.3</v>
      </c>
    </row>
    <row r="36" spans="1:10" ht="15" customHeight="1" x14ac:dyDescent="0.2">
      <c r="A36" s="259" t="s">
        <v>937</v>
      </c>
      <c r="B36" s="260" t="s">
        <v>938</v>
      </c>
      <c r="C36" s="229">
        <v>3890</v>
      </c>
      <c r="D36" s="117">
        <v>15.4</v>
      </c>
      <c r="E36" s="229">
        <v>2640</v>
      </c>
      <c r="F36" s="117">
        <v>67.900000000000006</v>
      </c>
      <c r="G36" s="229">
        <v>727</v>
      </c>
      <c r="H36" s="117">
        <v>18.7</v>
      </c>
      <c r="I36" s="229">
        <v>523</v>
      </c>
      <c r="J36" s="117">
        <v>13.4</v>
      </c>
    </row>
    <row r="37" spans="1:10" ht="15" customHeight="1" x14ac:dyDescent="0.2">
      <c r="A37" s="261" t="s">
        <v>937</v>
      </c>
      <c r="B37" s="262" t="s">
        <v>939</v>
      </c>
      <c r="C37" s="199">
        <v>2085</v>
      </c>
      <c r="D37" s="119">
        <v>8.1999999999999993</v>
      </c>
      <c r="E37" s="199">
        <v>1161</v>
      </c>
      <c r="F37" s="119">
        <v>55.7</v>
      </c>
      <c r="G37" s="199">
        <v>455</v>
      </c>
      <c r="H37" s="119">
        <v>21.8</v>
      </c>
      <c r="I37" s="199">
        <v>469</v>
      </c>
      <c r="J37" s="119">
        <v>22.5</v>
      </c>
    </row>
    <row r="38" spans="1:10" ht="15" customHeight="1" x14ac:dyDescent="0.2">
      <c r="A38" s="261" t="s">
        <v>937</v>
      </c>
      <c r="B38" s="262" t="s">
        <v>940</v>
      </c>
      <c r="C38" s="199">
        <v>706</v>
      </c>
      <c r="D38" s="119">
        <v>2.8</v>
      </c>
      <c r="E38" s="199">
        <v>489</v>
      </c>
      <c r="F38" s="119">
        <v>69.3</v>
      </c>
      <c r="G38" s="199">
        <v>104</v>
      </c>
      <c r="H38" s="119">
        <v>14.7</v>
      </c>
      <c r="I38" s="199">
        <v>113</v>
      </c>
      <c r="J38" s="119">
        <v>16</v>
      </c>
    </row>
    <row r="39" spans="1:10" ht="15" customHeight="1" x14ac:dyDescent="0.2">
      <c r="A39" s="261" t="s">
        <v>937</v>
      </c>
      <c r="B39" s="262" t="s">
        <v>941</v>
      </c>
      <c r="C39" s="199">
        <v>2311</v>
      </c>
      <c r="D39" s="119">
        <v>9.1</v>
      </c>
      <c r="E39" s="199">
        <v>1643</v>
      </c>
      <c r="F39" s="119">
        <v>71.099999999999994</v>
      </c>
      <c r="G39" s="199">
        <v>447</v>
      </c>
      <c r="H39" s="119">
        <v>19.3</v>
      </c>
      <c r="I39" s="199">
        <v>221</v>
      </c>
      <c r="J39" s="119">
        <v>9.6</v>
      </c>
    </row>
    <row r="40" spans="1:10" ht="15" customHeight="1" x14ac:dyDescent="0.2">
      <c r="A40" s="259" t="s">
        <v>942</v>
      </c>
      <c r="B40" s="260" t="s">
        <v>943</v>
      </c>
      <c r="C40" s="229">
        <v>23377</v>
      </c>
      <c r="D40" s="117">
        <v>92.3</v>
      </c>
      <c r="E40" s="229">
        <v>22785</v>
      </c>
      <c r="F40" s="117">
        <v>97.5</v>
      </c>
      <c r="G40" s="229">
        <v>211</v>
      </c>
      <c r="H40" s="117">
        <v>0.9</v>
      </c>
      <c r="I40" s="229">
        <v>381</v>
      </c>
      <c r="J40" s="117">
        <v>1.6</v>
      </c>
    </row>
    <row r="41" spans="1:10" ht="15" customHeight="1" x14ac:dyDescent="0.2">
      <c r="A41" s="261" t="s">
        <v>942</v>
      </c>
      <c r="B41" s="262" t="s">
        <v>944</v>
      </c>
      <c r="C41" s="199">
        <v>979</v>
      </c>
      <c r="D41" s="119">
        <v>3.9</v>
      </c>
      <c r="E41" s="199">
        <v>813</v>
      </c>
      <c r="F41" s="119">
        <v>83</v>
      </c>
      <c r="G41" s="199">
        <v>43</v>
      </c>
      <c r="H41" s="119">
        <v>4.4000000000000004</v>
      </c>
      <c r="I41" s="199">
        <v>123</v>
      </c>
      <c r="J41" s="119">
        <v>12.6</v>
      </c>
    </row>
    <row r="42" spans="1:10" ht="15" customHeight="1" x14ac:dyDescent="0.2">
      <c r="A42" s="261" t="s">
        <v>942</v>
      </c>
      <c r="B42" s="262" t="s">
        <v>945</v>
      </c>
      <c r="C42" s="199">
        <v>1178</v>
      </c>
      <c r="D42" s="119">
        <v>4.7</v>
      </c>
      <c r="E42" s="199">
        <v>911</v>
      </c>
      <c r="F42" s="119">
        <v>77.3</v>
      </c>
      <c r="G42" s="199">
        <v>91</v>
      </c>
      <c r="H42" s="119">
        <v>7.7</v>
      </c>
      <c r="I42" s="199">
        <v>176</v>
      </c>
      <c r="J42" s="119">
        <v>14.9</v>
      </c>
    </row>
    <row r="43" spans="1:10" ht="15" customHeight="1" x14ac:dyDescent="0.2">
      <c r="A43" s="261" t="s">
        <v>942</v>
      </c>
      <c r="B43" s="262" t="s">
        <v>946</v>
      </c>
      <c r="C43" s="199">
        <v>474</v>
      </c>
      <c r="D43" s="119">
        <v>1.9</v>
      </c>
      <c r="E43" s="199">
        <v>298</v>
      </c>
      <c r="F43" s="119">
        <v>62.9</v>
      </c>
      <c r="G43" s="199">
        <v>50</v>
      </c>
      <c r="H43" s="119">
        <v>10.5</v>
      </c>
      <c r="I43" s="199">
        <v>126</v>
      </c>
      <c r="J43" s="119">
        <v>26.6</v>
      </c>
    </row>
    <row r="44" spans="1:10" ht="15" customHeight="1" x14ac:dyDescent="0.2">
      <c r="A44" s="261" t="s">
        <v>942</v>
      </c>
      <c r="B44" s="262" t="s">
        <v>947</v>
      </c>
      <c r="C44" s="199">
        <v>244</v>
      </c>
      <c r="D44" s="119">
        <v>1</v>
      </c>
      <c r="E44" s="199">
        <v>155</v>
      </c>
      <c r="F44" s="119">
        <v>63.5</v>
      </c>
      <c r="G44" s="199">
        <v>27</v>
      </c>
      <c r="H44" s="119">
        <v>11.1</v>
      </c>
      <c r="I44" s="199">
        <v>62</v>
      </c>
      <c r="J44" s="119">
        <v>25.4</v>
      </c>
    </row>
    <row r="45" spans="1:10" ht="15" customHeight="1" x14ac:dyDescent="0.2">
      <c r="A45" s="261" t="s">
        <v>942</v>
      </c>
      <c r="B45" s="262" t="s">
        <v>948</v>
      </c>
      <c r="C45" s="199">
        <v>490</v>
      </c>
      <c r="D45" s="119">
        <v>1.9</v>
      </c>
      <c r="E45" s="199">
        <v>366</v>
      </c>
      <c r="F45" s="119">
        <v>74.7</v>
      </c>
      <c r="G45" s="199">
        <v>40</v>
      </c>
      <c r="H45" s="119">
        <v>8.1999999999999993</v>
      </c>
      <c r="I45" s="199">
        <v>84</v>
      </c>
      <c r="J45" s="119">
        <v>17.100000000000001</v>
      </c>
    </row>
    <row r="46" spans="1:10" ht="15" customHeight="1" x14ac:dyDescent="0.2">
      <c r="A46" s="261" t="s">
        <v>942</v>
      </c>
      <c r="B46" s="262" t="s">
        <v>949</v>
      </c>
      <c r="C46" s="199">
        <v>4496</v>
      </c>
      <c r="D46" s="119">
        <v>17.8</v>
      </c>
      <c r="E46" s="199">
        <v>3733</v>
      </c>
      <c r="F46" s="119">
        <v>83</v>
      </c>
      <c r="G46" s="199">
        <v>265</v>
      </c>
      <c r="H46" s="119">
        <v>5.9</v>
      </c>
      <c r="I46" s="199">
        <v>498</v>
      </c>
      <c r="J46" s="119">
        <v>11.1</v>
      </c>
    </row>
    <row r="47" spans="1:10" ht="15" customHeight="1" x14ac:dyDescent="0.2">
      <c r="A47" s="261" t="s">
        <v>942</v>
      </c>
      <c r="B47" s="262" t="s">
        <v>950</v>
      </c>
      <c r="C47" s="199">
        <v>8037</v>
      </c>
      <c r="D47" s="119">
        <v>31.7</v>
      </c>
      <c r="E47" s="199">
        <v>7106</v>
      </c>
      <c r="F47" s="119">
        <v>88.4</v>
      </c>
      <c r="G47" s="199">
        <v>390</v>
      </c>
      <c r="H47" s="119">
        <v>4.9000000000000004</v>
      </c>
      <c r="I47" s="199">
        <v>541</v>
      </c>
      <c r="J47" s="119">
        <v>6.7</v>
      </c>
    </row>
    <row r="48" spans="1:10" ht="15" customHeight="1" x14ac:dyDescent="0.2">
      <c r="A48" s="261" t="s">
        <v>942</v>
      </c>
      <c r="B48" s="262" t="s">
        <v>951</v>
      </c>
      <c r="C48" s="199">
        <v>154</v>
      </c>
      <c r="D48" s="119">
        <v>0.6</v>
      </c>
      <c r="E48" s="199">
        <v>99</v>
      </c>
      <c r="F48" s="119">
        <v>64.3</v>
      </c>
      <c r="G48" s="199">
        <v>8</v>
      </c>
      <c r="H48" s="119">
        <v>5.2</v>
      </c>
      <c r="I48" s="199">
        <v>47</v>
      </c>
      <c r="J48" s="119">
        <v>30.5</v>
      </c>
    </row>
    <row r="49" spans="1:10" ht="15" customHeight="1" x14ac:dyDescent="0.2">
      <c r="A49" s="261" t="s">
        <v>942</v>
      </c>
      <c r="B49" s="262" t="s">
        <v>952</v>
      </c>
      <c r="C49" s="199">
        <v>3628</v>
      </c>
      <c r="D49" s="119">
        <v>14.3</v>
      </c>
      <c r="E49" s="199">
        <v>3280</v>
      </c>
      <c r="F49" s="119">
        <v>90.4</v>
      </c>
      <c r="G49" s="199">
        <v>55</v>
      </c>
      <c r="H49" s="119">
        <v>1.5</v>
      </c>
      <c r="I49" s="199">
        <v>293</v>
      </c>
      <c r="J49" s="119">
        <v>8.1</v>
      </c>
    </row>
    <row r="50" spans="1:10" ht="15" customHeight="1" x14ac:dyDescent="0.2">
      <c r="A50" s="261" t="s">
        <v>942</v>
      </c>
      <c r="B50" s="262" t="s">
        <v>953</v>
      </c>
      <c r="C50" s="199">
        <v>1517</v>
      </c>
      <c r="D50" s="119">
        <v>6</v>
      </c>
      <c r="E50" s="199">
        <v>1203</v>
      </c>
      <c r="F50" s="119">
        <v>79.3</v>
      </c>
      <c r="G50" s="199">
        <v>46</v>
      </c>
      <c r="H50" s="119">
        <v>3</v>
      </c>
      <c r="I50" s="199">
        <v>268</v>
      </c>
      <c r="J50" s="119">
        <v>17.7</v>
      </c>
    </row>
    <row r="51" spans="1:10" ht="15" customHeight="1" x14ac:dyDescent="0.2">
      <c r="A51" s="261" t="s">
        <v>942</v>
      </c>
      <c r="B51" s="262" t="s">
        <v>954</v>
      </c>
      <c r="C51" s="199">
        <v>1694</v>
      </c>
      <c r="D51" s="119">
        <v>6.7</v>
      </c>
      <c r="E51" s="199">
        <v>1321</v>
      </c>
      <c r="F51" s="119">
        <v>78</v>
      </c>
      <c r="G51" s="199">
        <v>63</v>
      </c>
      <c r="H51" s="119">
        <v>3.7</v>
      </c>
      <c r="I51" s="199">
        <v>310</v>
      </c>
      <c r="J51" s="119">
        <v>18.3</v>
      </c>
    </row>
    <row r="52" spans="1:10" ht="15" customHeight="1" x14ac:dyDescent="0.2">
      <c r="A52" s="261" t="s">
        <v>942</v>
      </c>
      <c r="B52" s="262" t="s">
        <v>955</v>
      </c>
      <c r="C52" s="199">
        <v>1769</v>
      </c>
      <c r="D52" s="119">
        <v>7</v>
      </c>
      <c r="E52" s="199">
        <v>1496</v>
      </c>
      <c r="F52" s="119">
        <v>84.6</v>
      </c>
      <c r="G52" s="199">
        <v>51</v>
      </c>
      <c r="H52" s="119">
        <v>2.9</v>
      </c>
      <c r="I52" s="199">
        <v>222</v>
      </c>
      <c r="J52" s="119">
        <v>12.5</v>
      </c>
    </row>
    <row r="53" spans="1:10" ht="15" customHeight="1" x14ac:dyDescent="0.2">
      <c r="A53" s="261" t="s">
        <v>942</v>
      </c>
      <c r="B53" s="262" t="s">
        <v>956</v>
      </c>
      <c r="C53" s="199">
        <v>3122</v>
      </c>
      <c r="D53" s="119">
        <v>12.3</v>
      </c>
      <c r="E53" s="199">
        <v>2821</v>
      </c>
      <c r="F53" s="119">
        <v>90.4</v>
      </c>
      <c r="G53" s="199">
        <v>76</v>
      </c>
      <c r="H53" s="119">
        <v>2.4</v>
      </c>
      <c r="I53" s="199">
        <v>225</v>
      </c>
      <c r="J53" s="119">
        <v>7.2</v>
      </c>
    </row>
    <row r="54" spans="1:10" ht="15" customHeight="1" x14ac:dyDescent="0.2">
      <c r="A54" s="261" t="s">
        <v>942</v>
      </c>
      <c r="B54" s="262" t="s">
        <v>957</v>
      </c>
      <c r="C54" s="199">
        <v>1503</v>
      </c>
      <c r="D54" s="119">
        <v>5.9</v>
      </c>
      <c r="E54" s="199">
        <v>1051</v>
      </c>
      <c r="F54" s="119">
        <v>69.900000000000006</v>
      </c>
      <c r="G54" s="199">
        <v>182</v>
      </c>
      <c r="H54" s="119">
        <v>12.1</v>
      </c>
      <c r="I54" s="199">
        <v>270</v>
      </c>
      <c r="J54" s="119">
        <v>18</v>
      </c>
    </row>
    <row r="55" spans="1:10" ht="15" customHeight="1" x14ac:dyDescent="0.2">
      <c r="A55" s="261" t="s">
        <v>942</v>
      </c>
      <c r="B55" s="262" t="s">
        <v>958</v>
      </c>
      <c r="C55" s="199">
        <v>798</v>
      </c>
      <c r="D55" s="119">
        <v>3.2</v>
      </c>
      <c r="E55" s="199">
        <v>591</v>
      </c>
      <c r="F55" s="119">
        <v>74.099999999999994</v>
      </c>
      <c r="G55" s="199">
        <v>41</v>
      </c>
      <c r="H55" s="119">
        <v>5.0999999999999996</v>
      </c>
      <c r="I55" s="199">
        <v>166</v>
      </c>
      <c r="J55" s="119">
        <v>20.8</v>
      </c>
    </row>
    <row r="56" spans="1:10" ht="15" customHeight="1" x14ac:dyDescent="0.2">
      <c r="A56" s="261" t="s">
        <v>942</v>
      </c>
      <c r="B56" s="262" t="s">
        <v>959</v>
      </c>
      <c r="C56" s="199">
        <v>19138</v>
      </c>
      <c r="D56" s="119">
        <v>75.599999999999994</v>
      </c>
      <c r="E56" s="199">
        <v>18663</v>
      </c>
      <c r="F56" s="119">
        <v>97.5</v>
      </c>
      <c r="G56" s="199">
        <v>190</v>
      </c>
      <c r="H56" s="119">
        <v>1</v>
      </c>
      <c r="I56" s="199">
        <v>285</v>
      </c>
      <c r="J56" s="119">
        <v>1.5</v>
      </c>
    </row>
    <row r="57" spans="1:10" ht="15" customHeight="1" x14ac:dyDescent="0.2">
      <c r="A57" s="261" t="s">
        <v>942</v>
      </c>
      <c r="B57" s="262" t="s">
        <v>960</v>
      </c>
      <c r="C57" s="199">
        <v>1688</v>
      </c>
      <c r="D57" s="119">
        <v>6.7</v>
      </c>
      <c r="E57" s="199">
        <v>1263</v>
      </c>
      <c r="F57" s="119">
        <v>74.8</v>
      </c>
      <c r="G57" s="199">
        <v>168</v>
      </c>
      <c r="H57" s="119">
        <v>10</v>
      </c>
      <c r="I57" s="199">
        <v>257</v>
      </c>
      <c r="J57" s="119">
        <v>15.2</v>
      </c>
    </row>
    <row r="58" spans="1:10" ht="15" customHeight="1" x14ac:dyDescent="0.2">
      <c r="A58" s="261" t="s">
        <v>942</v>
      </c>
      <c r="B58" s="262" t="s">
        <v>961</v>
      </c>
      <c r="C58" s="199">
        <v>12922</v>
      </c>
      <c r="D58" s="119">
        <v>51</v>
      </c>
      <c r="E58" s="199">
        <v>12382</v>
      </c>
      <c r="F58" s="119">
        <v>95.8</v>
      </c>
      <c r="G58" s="199">
        <v>198</v>
      </c>
      <c r="H58" s="119">
        <v>1.5</v>
      </c>
      <c r="I58" s="199">
        <v>342</v>
      </c>
      <c r="J58" s="119">
        <v>2.6</v>
      </c>
    </row>
    <row r="59" spans="1:10" ht="15" customHeight="1" x14ac:dyDescent="0.2">
      <c r="A59" s="261" t="s">
        <v>942</v>
      </c>
      <c r="B59" s="262" t="s">
        <v>962</v>
      </c>
      <c r="C59" s="199">
        <v>152</v>
      </c>
      <c r="D59" s="119">
        <v>0.6</v>
      </c>
      <c r="E59" s="199">
        <v>115</v>
      </c>
      <c r="F59" s="119">
        <v>75.7</v>
      </c>
      <c r="G59" s="199">
        <v>9</v>
      </c>
      <c r="H59" s="119">
        <v>5.9</v>
      </c>
      <c r="I59" s="199">
        <v>28</v>
      </c>
      <c r="J59" s="119">
        <v>18.399999999999999</v>
      </c>
    </row>
    <row r="60" spans="1:10" ht="15" customHeight="1" x14ac:dyDescent="0.2">
      <c r="A60" s="261" t="s">
        <v>942</v>
      </c>
      <c r="B60" s="262" t="s">
        <v>963</v>
      </c>
      <c r="C60" s="199">
        <v>60</v>
      </c>
      <c r="D60" s="119">
        <v>0.2</v>
      </c>
      <c r="E60" s="199">
        <v>42</v>
      </c>
      <c r="F60" s="120" t="s">
        <v>780</v>
      </c>
      <c r="G60" s="199">
        <v>4</v>
      </c>
      <c r="H60" s="120" t="s">
        <v>780</v>
      </c>
      <c r="I60" s="199">
        <v>14</v>
      </c>
      <c r="J60" s="120" t="s">
        <v>780</v>
      </c>
    </row>
    <row r="61" spans="1:10" ht="15" customHeight="1" x14ac:dyDescent="0.2">
      <c r="A61" s="261" t="s">
        <v>942</v>
      </c>
      <c r="B61" s="262" t="s">
        <v>964</v>
      </c>
      <c r="C61" s="199">
        <v>123</v>
      </c>
      <c r="D61" s="119">
        <v>0.5</v>
      </c>
      <c r="E61" s="199">
        <v>107</v>
      </c>
      <c r="F61" s="119">
        <v>87</v>
      </c>
      <c r="G61" s="199">
        <v>7</v>
      </c>
      <c r="H61" s="119">
        <v>5.7</v>
      </c>
      <c r="I61" s="199">
        <v>9</v>
      </c>
      <c r="J61" s="119">
        <v>7.3</v>
      </c>
    </row>
    <row r="62" spans="1:10" ht="15" customHeight="1" x14ac:dyDescent="0.2">
      <c r="A62" s="261" t="s">
        <v>942</v>
      </c>
      <c r="B62" s="262" t="s">
        <v>965</v>
      </c>
      <c r="C62" s="199">
        <v>93</v>
      </c>
      <c r="D62" s="119">
        <v>0.4</v>
      </c>
      <c r="E62" s="199">
        <v>63</v>
      </c>
      <c r="F62" s="120" t="s">
        <v>780</v>
      </c>
      <c r="G62" s="199">
        <v>6</v>
      </c>
      <c r="H62" s="120" t="s">
        <v>780</v>
      </c>
      <c r="I62" s="199">
        <v>24</v>
      </c>
      <c r="J62" s="120" t="s">
        <v>780</v>
      </c>
    </row>
    <row r="63" spans="1:10" ht="15" customHeight="1" x14ac:dyDescent="0.2">
      <c r="A63" s="261" t="s">
        <v>942</v>
      </c>
      <c r="B63" s="262" t="s">
        <v>966</v>
      </c>
      <c r="C63" s="199">
        <v>3111</v>
      </c>
      <c r="D63" s="119">
        <v>12.3</v>
      </c>
      <c r="E63" s="199">
        <v>2932</v>
      </c>
      <c r="F63" s="119">
        <v>94.2</v>
      </c>
      <c r="G63" s="199">
        <v>82</v>
      </c>
      <c r="H63" s="119">
        <v>2.6</v>
      </c>
      <c r="I63" s="199">
        <v>97</v>
      </c>
      <c r="J63" s="119">
        <v>3.1</v>
      </c>
    </row>
    <row r="64" spans="1:10" ht="15" customHeight="1" x14ac:dyDescent="0.2">
      <c r="A64" s="261" t="s">
        <v>942</v>
      </c>
      <c r="B64" s="262" t="s">
        <v>967</v>
      </c>
      <c r="C64" s="199">
        <v>1970</v>
      </c>
      <c r="D64" s="119">
        <v>7.8</v>
      </c>
      <c r="E64" s="199">
        <v>1860</v>
      </c>
      <c r="F64" s="119">
        <v>94.4</v>
      </c>
      <c r="G64" s="199">
        <v>34</v>
      </c>
      <c r="H64" s="119">
        <v>1.7</v>
      </c>
      <c r="I64" s="199">
        <v>76</v>
      </c>
      <c r="J64" s="119">
        <v>3.9</v>
      </c>
    </row>
    <row r="65" spans="1:10" ht="15" customHeight="1" x14ac:dyDescent="0.2">
      <c r="A65" s="261" t="s">
        <v>942</v>
      </c>
      <c r="B65" s="262" t="s">
        <v>968</v>
      </c>
      <c r="C65" s="199">
        <v>1563</v>
      </c>
      <c r="D65" s="119">
        <v>6.2</v>
      </c>
      <c r="E65" s="199">
        <v>1467</v>
      </c>
      <c r="F65" s="119">
        <v>93.9</v>
      </c>
      <c r="G65" s="199">
        <v>29</v>
      </c>
      <c r="H65" s="119">
        <v>1.9</v>
      </c>
      <c r="I65" s="199">
        <v>67</v>
      </c>
      <c r="J65" s="119">
        <v>4.3</v>
      </c>
    </row>
    <row r="66" spans="1:10" ht="15" customHeight="1" x14ac:dyDescent="0.2">
      <c r="A66" s="261" t="s">
        <v>942</v>
      </c>
      <c r="B66" s="262" t="s">
        <v>969</v>
      </c>
      <c r="C66" s="199">
        <v>2955</v>
      </c>
      <c r="D66" s="119">
        <v>11.7</v>
      </c>
      <c r="E66" s="199">
        <v>2693</v>
      </c>
      <c r="F66" s="119">
        <v>91.1</v>
      </c>
      <c r="G66" s="199">
        <v>73</v>
      </c>
      <c r="H66" s="119">
        <v>2.5</v>
      </c>
      <c r="I66" s="199">
        <v>189</v>
      </c>
      <c r="J66" s="119">
        <v>6.4</v>
      </c>
    </row>
    <row r="67" spans="1:10" ht="15" customHeight="1" x14ac:dyDescent="0.2">
      <c r="A67" s="263" t="s">
        <v>942</v>
      </c>
      <c r="B67" s="264" t="s">
        <v>970</v>
      </c>
      <c r="C67" s="252">
        <v>15449</v>
      </c>
      <c r="D67" s="124">
        <v>61</v>
      </c>
      <c r="E67" s="252">
        <v>14929</v>
      </c>
      <c r="F67" s="124">
        <v>96.6</v>
      </c>
      <c r="G67" s="252">
        <v>146</v>
      </c>
      <c r="H67" s="124">
        <v>0.9</v>
      </c>
      <c r="I67" s="252">
        <v>374</v>
      </c>
      <c r="J67" s="124">
        <v>2.4</v>
      </c>
    </row>
    <row r="68" spans="1:10" ht="15" customHeight="1" x14ac:dyDescent="0.2"/>
    <row r="69" spans="1:10" ht="15" customHeight="1" x14ac:dyDescent="0.2">
      <c r="A69" s="476" t="s">
        <v>1104</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15" customHeight="1" x14ac:dyDescent="0.2">
      <c r="A72" s="476" t="s">
        <v>1102</v>
      </c>
      <c r="B72" s="474"/>
      <c r="C72" s="474"/>
      <c r="D72" s="474"/>
      <c r="E72" s="474"/>
      <c r="F72" s="474"/>
      <c r="G72" s="474"/>
      <c r="H72" s="474"/>
      <c r="I72" s="474"/>
      <c r="J72" s="474"/>
    </row>
    <row r="73" spans="1:10" ht="15" customHeight="1" x14ac:dyDescent="0.2">
      <c r="A73" s="476" t="s">
        <v>1009</v>
      </c>
      <c r="B73" s="474"/>
      <c r="C73" s="474"/>
      <c r="D73" s="474"/>
      <c r="E73" s="474"/>
      <c r="F73" s="474"/>
      <c r="G73" s="474"/>
      <c r="H73" s="474"/>
      <c r="I73" s="474"/>
      <c r="J73" s="474"/>
    </row>
    <row r="74" spans="1:10" ht="15" customHeight="1" x14ac:dyDescent="0.2">
      <c r="A74" s="476" t="s">
        <v>491</v>
      </c>
      <c r="B74" s="474"/>
      <c r="C74" s="474"/>
      <c r="D74" s="474"/>
      <c r="E74" s="474"/>
      <c r="F74" s="474"/>
      <c r="G74" s="474"/>
      <c r="H74" s="474"/>
      <c r="I74" s="474"/>
      <c r="J74" s="474"/>
    </row>
    <row r="75" spans="1:10" ht="15" customHeight="1" x14ac:dyDescent="0.2"/>
  </sheetData>
  <autoFilter ref="A4:B67" xr:uid="{00000000-0009-0000-0000-00007D000000}"/>
  <mergeCells count="8">
    <mergeCell ref="A72:J72"/>
    <mergeCell ref="A73:J73"/>
    <mergeCell ref="A74:J74"/>
    <mergeCell ref="A1:J1"/>
    <mergeCell ref="A2:J2"/>
    <mergeCell ref="A69:J69"/>
    <mergeCell ref="A70:J70"/>
    <mergeCell ref="A71:J71"/>
  </mergeCells>
  <hyperlinks>
    <hyperlink ref="A1" location="'Contents'!A1" display="#'Contents'!A1" xr:uid="{00000000-0004-0000-7D00-000000000000}"/>
  </hyperlinks>
  <pageMargins left="1.18" right="0.98" top="0.98" bottom="0.98" header="0" footer="0"/>
  <pageSetup paperSize="9"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J22"/>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1105</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1940</v>
      </c>
      <c r="C6" s="267">
        <v>11.7</v>
      </c>
      <c r="D6" s="199">
        <v>1009</v>
      </c>
      <c r="E6" s="199">
        <v>273</v>
      </c>
      <c r="F6" s="199">
        <v>80</v>
      </c>
      <c r="G6" s="199">
        <v>253</v>
      </c>
      <c r="H6" s="199">
        <v>171</v>
      </c>
      <c r="I6" s="199">
        <v>32</v>
      </c>
      <c r="J6" s="199">
        <v>122</v>
      </c>
    </row>
    <row r="7" spans="1:10" ht="15" customHeight="1" x14ac:dyDescent="0.2">
      <c r="A7" s="266" t="s">
        <v>1396</v>
      </c>
      <c r="B7" s="204">
        <v>2079</v>
      </c>
      <c r="C7" s="267">
        <v>12.5</v>
      </c>
      <c r="D7" s="199">
        <v>76</v>
      </c>
      <c r="E7" s="199">
        <v>1039</v>
      </c>
      <c r="F7" s="199">
        <v>73</v>
      </c>
      <c r="G7" s="199">
        <v>437</v>
      </c>
      <c r="H7" s="199">
        <v>269</v>
      </c>
      <c r="I7" s="199">
        <v>51</v>
      </c>
      <c r="J7" s="199">
        <v>134</v>
      </c>
    </row>
    <row r="8" spans="1:10" ht="15" customHeight="1" x14ac:dyDescent="0.2">
      <c r="A8" s="266" t="s">
        <v>255</v>
      </c>
      <c r="B8" s="204">
        <v>1674</v>
      </c>
      <c r="C8" s="267">
        <v>10.1</v>
      </c>
      <c r="D8" s="199">
        <v>47</v>
      </c>
      <c r="E8" s="199">
        <v>121</v>
      </c>
      <c r="F8" s="199">
        <v>894</v>
      </c>
      <c r="G8" s="199">
        <v>236</v>
      </c>
      <c r="H8" s="199">
        <v>286</v>
      </c>
      <c r="I8" s="199">
        <v>10</v>
      </c>
      <c r="J8" s="199">
        <v>80</v>
      </c>
    </row>
    <row r="9" spans="1:10" ht="15" customHeight="1" x14ac:dyDescent="0.2">
      <c r="A9" s="266" t="s">
        <v>979</v>
      </c>
      <c r="B9" s="204">
        <v>3424</v>
      </c>
      <c r="C9" s="267">
        <v>20.7</v>
      </c>
      <c r="D9" s="199">
        <v>25</v>
      </c>
      <c r="E9" s="199">
        <v>64</v>
      </c>
      <c r="F9" s="199">
        <v>27</v>
      </c>
      <c r="G9" s="199">
        <v>3081</v>
      </c>
      <c r="H9" s="199">
        <v>119</v>
      </c>
      <c r="I9" s="199">
        <v>25</v>
      </c>
      <c r="J9" s="199">
        <v>83</v>
      </c>
    </row>
    <row r="10" spans="1:10" ht="15" customHeight="1" x14ac:dyDescent="0.2">
      <c r="A10" s="266" t="s">
        <v>980</v>
      </c>
      <c r="B10" s="204">
        <v>6888</v>
      </c>
      <c r="C10" s="267">
        <v>41.6</v>
      </c>
      <c r="D10" s="199">
        <v>77</v>
      </c>
      <c r="E10" s="199">
        <v>222</v>
      </c>
      <c r="F10" s="199">
        <v>145</v>
      </c>
      <c r="G10" s="199">
        <v>494</v>
      </c>
      <c r="H10" s="199">
        <v>5718</v>
      </c>
      <c r="I10" s="199">
        <v>48</v>
      </c>
      <c r="J10" s="199">
        <v>184</v>
      </c>
    </row>
    <row r="11" spans="1:10" ht="15" customHeight="1" x14ac:dyDescent="0.2">
      <c r="A11" s="266" t="s">
        <v>981</v>
      </c>
      <c r="B11" s="204">
        <v>569</v>
      </c>
      <c r="C11" s="267">
        <v>3.4</v>
      </c>
      <c r="D11" s="199">
        <v>16</v>
      </c>
      <c r="E11" s="199">
        <v>85</v>
      </c>
      <c r="F11" s="199">
        <v>16</v>
      </c>
      <c r="G11" s="199">
        <v>61</v>
      </c>
      <c r="H11" s="199">
        <v>46</v>
      </c>
      <c r="I11" s="199">
        <v>306</v>
      </c>
      <c r="J11" s="199">
        <v>39</v>
      </c>
    </row>
    <row r="12" spans="1:10" ht="15" customHeight="1" x14ac:dyDescent="0.2">
      <c r="A12" s="266" t="s">
        <v>982</v>
      </c>
      <c r="B12" s="204">
        <v>2682</v>
      </c>
      <c r="C12" s="268" t="s">
        <v>983</v>
      </c>
      <c r="D12" s="199">
        <v>40</v>
      </c>
      <c r="E12" s="199">
        <v>103</v>
      </c>
      <c r="F12" s="199">
        <v>30</v>
      </c>
      <c r="G12" s="199">
        <v>153</v>
      </c>
      <c r="H12" s="199">
        <v>207</v>
      </c>
      <c r="I12" s="199">
        <v>14</v>
      </c>
      <c r="J12" s="199">
        <v>2135</v>
      </c>
    </row>
    <row r="13" spans="1:10" ht="15" customHeight="1" x14ac:dyDescent="0.2">
      <c r="A13" s="269" t="s">
        <v>984</v>
      </c>
      <c r="B13" s="204" t="s">
        <v>253</v>
      </c>
      <c r="C13" s="268" t="s">
        <v>745</v>
      </c>
      <c r="D13" s="204">
        <v>1290</v>
      </c>
      <c r="E13" s="204">
        <v>1907</v>
      </c>
      <c r="F13" s="204">
        <v>1265</v>
      </c>
      <c r="G13" s="204">
        <v>4715</v>
      </c>
      <c r="H13" s="204">
        <v>6816</v>
      </c>
      <c r="I13" s="204">
        <v>486</v>
      </c>
      <c r="J13" s="204">
        <v>2777</v>
      </c>
    </row>
    <row r="14" spans="1:10" ht="15" customHeight="1" x14ac:dyDescent="0.2">
      <c r="A14" s="271" t="s">
        <v>985</v>
      </c>
      <c r="B14" s="209" t="s">
        <v>253</v>
      </c>
      <c r="C14" s="274" t="s">
        <v>745</v>
      </c>
      <c r="D14" s="272">
        <v>7.8</v>
      </c>
      <c r="E14" s="272">
        <v>11.6</v>
      </c>
      <c r="F14" s="272">
        <v>7.7</v>
      </c>
      <c r="G14" s="272">
        <v>28.6</v>
      </c>
      <c r="H14" s="272">
        <v>41.4</v>
      </c>
      <c r="I14" s="272">
        <v>2.9</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15" customHeight="1" x14ac:dyDescent="0.2">
      <c r="A20" s="476" t="s">
        <v>1106</v>
      </c>
      <c r="B20" s="474"/>
      <c r="C20" s="474"/>
      <c r="D20" s="474"/>
      <c r="E20" s="474"/>
      <c r="F20" s="474"/>
      <c r="G20" s="474"/>
      <c r="H20" s="474"/>
      <c r="I20" s="474"/>
      <c r="J20" s="474"/>
    </row>
    <row r="21" spans="1:10" ht="15" customHeight="1" x14ac:dyDescent="0.2">
      <c r="A21" s="476" t="s">
        <v>117</v>
      </c>
      <c r="B21" s="474"/>
      <c r="C21" s="474"/>
      <c r="D21" s="474"/>
      <c r="E21" s="474"/>
      <c r="F21" s="474"/>
      <c r="G21" s="474"/>
      <c r="H21" s="474"/>
      <c r="I21" s="474"/>
      <c r="J21" s="474"/>
    </row>
    <row r="22" spans="1:10" ht="15" customHeight="1" x14ac:dyDescent="0.2"/>
  </sheetData>
  <autoFilter ref="A5:A14" xr:uid="{00000000-0009-0000-0000-00007E000000}"/>
  <mergeCells count="9">
    <mergeCell ref="A19:J19"/>
    <mergeCell ref="A20:J20"/>
    <mergeCell ref="A21:J21"/>
    <mergeCell ref="B4:J4"/>
    <mergeCell ref="A1:J1"/>
    <mergeCell ref="A2:J2"/>
    <mergeCell ref="A16:J16"/>
    <mergeCell ref="A17:J17"/>
    <mergeCell ref="A18:J18"/>
  </mergeCells>
  <hyperlinks>
    <hyperlink ref="A1" location="'Contents'!A1" display="#'Contents'!A1" xr:uid="{00000000-0004-0000-7E00-000000000000}"/>
  </hyperlinks>
  <pageMargins left="1.18" right="0.98" top="0.98" bottom="0.98" header="0" footer="0"/>
  <pageSetup paperSize="9"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J21"/>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15" customHeight="1" x14ac:dyDescent="0.3">
      <c r="A2" s="510" t="s">
        <v>1292</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1818</v>
      </c>
      <c r="C6" s="267">
        <v>11.4</v>
      </c>
      <c r="D6" s="199">
        <v>1009</v>
      </c>
      <c r="E6" s="199">
        <v>273</v>
      </c>
      <c r="F6" s="199">
        <v>80</v>
      </c>
      <c r="G6" s="199">
        <v>253</v>
      </c>
      <c r="H6" s="199">
        <v>171</v>
      </c>
      <c r="I6" s="199">
        <v>32</v>
      </c>
    </row>
    <row r="7" spans="1:10" ht="15" customHeight="1" x14ac:dyDescent="0.2">
      <c r="A7" s="266" t="s">
        <v>1396</v>
      </c>
      <c r="B7" s="204">
        <v>1945</v>
      </c>
      <c r="C7" s="267">
        <v>12.2</v>
      </c>
      <c r="D7" s="199">
        <v>76</v>
      </c>
      <c r="E7" s="199">
        <v>1039</v>
      </c>
      <c r="F7" s="199">
        <v>73</v>
      </c>
      <c r="G7" s="199">
        <v>437</v>
      </c>
      <c r="H7" s="199">
        <v>269</v>
      </c>
      <c r="I7" s="199">
        <v>51</v>
      </c>
    </row>
    <row r="8" spans="1:10" ht="15" customHeight="1" x14ac:dyDescent="0.2">
      <c r="A8" s="266" t="s">
        <v>255</v>
      </c>
      <c r="B8" s="204">
        <v>1594</v>
      </c>
      <c r="C8" s="267">
        <v>10</v>
      </c>
      <c r="D8" s="199">
        <v>47</v>
      </c>
      <c r="E8" s="199">
        <v>121</v>
      </c>
      <c r="F8" s="199">
        <v>894</v>
      </c>
      <c r="G8" s="199">
        <v>236</v>
      </c>
      <c r="H8" s="199">
        <v>286</v>
      </c>
      <c r="I8" s="199">
        <v>10</v>
      </c>
    </row>
    <row r="9" spans="1:10" ht="15" customHeight="1" x14ac:dyDescent="0.2">
      <c r="A9" s="266" t="s">
        <v>979</v>
      </c>
      <c r="B9" s="204">
        <v>3341</v>
      </c>
      <c r="C9" s="267">
        <v>21</v>
      </c>
      <c r="D9" s="199">
        <v>25</v>
      </c>
      <c r="E9" s="199">
        <v>64</v>
      </c>
      <c r="F9" s="199">
        <v>27</v>
      </c>
      <c r="G9" s="199">
        <v>3081</v>
      </c>
      <c r="H9" s="199">
        <v>119</v>
      </c>
      <c r="I9" s="199">
        <v>25</v>
      </c>
    </row>
    <row r="10" spans="1:10" ht="15" customHeight="1" x14ac:dyDescent="0.2">
      <c r="A10" s="266" t="s">
        <v>980</v>
      </c>
      <c r="B10" s="204">
        <v>6704</v>
      </c>
      <c r="C10" s="267">
        <v>42.1</v>
      </c>
      <c r="D10" s="199">
        <v>77</v>
      </c>
      <c r="E10" s="199">
        <v>222</v>
      </c>
      <c r="F10" s="199">
        <v>145</v>
      </c>
      <c r="G10" s="199">
        <v>494</v>
      </c>
      <c r="H10" s="199">
        <v>5718</v>
      </c>
      <c r="I10" s="199">
        <v>48</v>
      </c>
    </row>
    <row r="11" spans="1:10" ht="15" customHeight="1" x14ac:dyDescent="0.2">
      <c r="A11" s="266" t="s">
        <v>981</v>
      </c>
      <c r="B11" s="204">
        <v>530</v>
      </c>
      <c r="C11" s="267">
        <v>3.3</v>
      </c>
      <c r="D11" s="199">
        <v>16</v>
      </c>
      <c r="E11" s="199">
        <v>85</v>
      </c>
      <c r="F11" s="199">
        <v>16</v>
      </c>
      <c r="G11" s="199">
        <v>61</v>
      </c>
      <c r="H11" s="199">
        <v>46</v>
      </c>
      <c r="I11" s="199">
        <v>306</v>
      </c>
    </row>
    <row r="12" spans="1:10" ht="15" customHeight="1" x14ac:dyDescent="0.2">
      <c r="A12" s="269" t="s">
        <v>984</v>
      </c>
      <c r="B12" s="204" t="s">
        <v>253</v>
      </c>
      <c r="C12" s="268" t="s">
        <v>745</v>
      </c>
      <c r="D12" s="204">
        <v>1250</v>
      </c>
      <c r="E12" s="204">
        <v>1804</v>
      </c>
      <c r="F12" s="204">
        <v>1235</v>
      </c>
      <c r="G12" s="204">
        <v>4562</v>
      </c>
      <c r="H12" s="204">
        <v>6609</v>
      </c>
      <c r="I12" s="204">
        <v>472</v>
      </c>
    </row>
    <row r="13" spans="1:10" ht="15" customHeight="1" x14ac:dyDescent="0.2">
      <c r="A13" s="271" t="s">
        <v>985</v>
      </c>
      <c r="B13" s="209" t="s">
        <v>253</v>
      </c>
      <c r="C13" s="274" t="s">
        <v>745</v>
      </c>
      <c r="D13" s="272">
        <v>7.8</v>
      </c>
      <c r="E13" s="272">
        <v>11.3</v>
      </c>
      <c r="F13" s="272">
        <v>7.8</v>
      </c>
      <c r="G13" s="272">
        <v>28.6</v>
      </c>
      <c r="H13" s="272">
        <v>41.5</v>
      </c>
      <c r="I13" s="272">
        <v>3</v>
      </c>
    </row>
    <row r="14" spans="1:10" ht="15" customHeight="1" x14ac:dyDescent="0.2"/>
    <row r="15" spans="1:10" ht="15" customHeight="1" x14ac:dyDescent="0.2">
      <c r="A15" s="493" t="s">
        <v>1248</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1240</v>
      </c>
      <c r="B18" s="509"/>
      <c r="C18" s="509"/>
      <c r="D18" s="509"/>
      <c r="E18" s="509"/>
      <c r="F18" s="509"/>
      <c r="G18" s="509"/>
      <c r="H18" s="509"/>
      <c r="I18" s="509"/>
      <c r="J18" s="295"/>
    </row>
    <row r="19" spans="1:10" ht="15" customHeight="1" x14ac:dyDescent="0.2">
      <c r="A19" s="495" t="s">
        <v>1106</v>
      </c>
      <c r="B19" s="494"/>
      <c r="C19" s="494"/>
      <c r="D19" s="494"/>
      <c r="E19" s="494"/>
      <c r="F19" s="494"/>
      <c r="G19" s="494"/>
      <c r="H19" s="494"/>
      <c r="I19" s="494"/>
      <c r="J19" s="295"/>
    </row>
    <row r="20" spans="1:10" ht="15" customHeight="1" x14ac:dyDescent="0.2">
      <c r="A20" s="489"/>
      <c r="B20" s="490"/>
      <c r="C20" s="490"/>
      <c r="D20" s="490"/>
      <c r="E20" s="490"/>
      <c r="F20" s="490"/>
      <c r="G20" s="490"/>
      <c r="H20" s="490"/>
      <c r="I20" s="490"/>
      <c r="J20" s="490"/>
    </row>
    <row r="21" spans="1:10" ht="15" customHeight="1" x14ac:dyDescent="0.2"/>
  </sheetData>
  <autoFilter ref="A5:A13" xr:uid="{00000000-0009-0000-0000-00007F000000}"/>
  <mergeCells count="9">
    <mergeCell ref="A1:I1"/>
    <mergeCell ref="A2:I2"/>
    <mergeCell ref="A15:I15"/>
    <mergeCell ref="A16:I16"/>
    <mergeCell ref="A20:J20"/>
    <mergeCell ref="A17:I17"/>
    <mergeCell ref="A18:I18"/>
    <mergeCell ref="A19:I19"/>
    <mergeCell ref="B4:I4"/>
  </mergeCells>
  <hyperlinks>
    <hyperlink ref="A1" location="'Contents'!A1" display="#'Contents'!A1" xr:uid="{00000000-0004-0000-7F00-000000000000}"/>
  </hyperlinks>
  <pageMargins left="1.18" right="0.98" top="0.98" bottom="0.98" header="0" footer="0"/>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5"/>
  <sheetViews>
    <sheetView zoomScaleNormal="100" workbookViewId="0">
      <selection sqref="A1:C1"/>
    </sheetView>
  </sheetViews>
  <sheetFormatPr defaultColWidth="11.42578125" defaultRowHeight="11.1" customHeight="1" x14ac:dyDescent="0.2"/>
  <cols>
    <col min="1" max="1" width="28.140625" bestFit="1" customWidth="1"/>
    <col min="2" max="2" width="17.85546875" bestFit="1" customWidth="1"/>
    <col min="3" max="3" width="18.42578125" bestFit="1" customWidth="1"/>
  </cols>
  <sheetData>
    <row r="1" spans="1:3" ht="15" customHeight="1" x14ac:dyDescent="0.2">
      <c r="A1" s="473" t="s">
        <v>46</v>
      </c>
      <c r="B1" s="474"/>
      <c r="C1" s="474"/>
    </row>
    <row r="2" spans="1:3" ht="21.95" customHeight="1" x14ac:dyDescent="0.3">
      <c r="A2" s="475" t="s">
        <v>166</v>
      </c>
      <c r="B2" s="474"/>
      <c r="C2" s="474"/>
    </row>
    <row r="3" spans="1:3" ht="15" customHeight="1" x14ac:dyDescent="0.2"/>
    <row r="4" spans="1:3" ht="17.100000000000001" customHeight="1" x14ac:dyDescent="0.2">
      <c r="A4" s="12" t="s">
        <v>167</v>
      </c>
      <c r="B4" s="13" t="s">
        <v>98</v>
      </c>
      <c r="C4" s="13" t="s">
        <v>84</v>
      </c>
    </row>
    <row r="5" spans="1:3" ht="15" customHeight="1" x14ac:dyDescent="0.2">
      <c r="A5" s="49" t="s">
        <v>168</v>
      </c>
      <c r="B5" s="15">
        <v>4054</v>
      </c>
      <c r="C5" s="50">
        <v>16.5</v>
      </c>
    </row>
    <row r="6" spans="1:3" ht="15" customHeight="1" x14ac:dyDescent="0.2">
      <c r="A6" s="49" t="s">
        <v>169</v>
      </c>
      <c r="B6" s="15">
        <v>5652</v>
      </c>
      <c r="C6" s="50">
        <v>23</v>
      </c>
    </row>
    <row r="7" spans="1:3" ht="15" customHeight="1" x14ac:dyDescent="0.2">
      <c r="A7" s="49" t="s">
        <v>170</v>
      </c>
      <c r="B7" s="15">
        <v>14849</v>
      </c>
      <c r="C7" s="50">
        <v>60.5</v>
      </c>
    </row>
    <row r="8" spans="1:3" ht="15" customHeight="1" x14ac:dyDescent="0.2">
      <c r="A8" s="49" t="s">
        <v>114</v>
      </c>
      <c r="B8" s="15">
        <v>7070</v>
      </c>
      <c r="C8" s="51" t="s">
        <v>111</v>
      </c>
    </row>
    <row r="9" spans="1:3" ht="15" customHeight="1" x14ac:dyDescent="0.2">
      <c r="A9" s="52" t="s">
        <v>79</v>
      </c>
      <c r="B9" s="20">
        <v>31625</v>
      </c>
      <c r="C9" s="53">
        <v>100</v>
      </c>
    </row>
    <row r="10" spans="1:3" ht="15" customHeight="1" x14ac:dyDescent="0.2"/>
    <row r="11" spans="1:3" ht="15" customHeight="1" x14ac:dyDescent="0.2">
      <c r="A11" s="476" t="s">
        <v>88</v>
      </c>
      <c r="B11" s="474"/>
      <c r="C11" s="474"/>
    </row>
    <row r="12" spans="1:3" ht="21.95" customHeight="1" x14ac:dyDescent="0.2">
      <c r="A12" s="476" t="s">
        <v>171</v>
      </c>
      <c r="B12" s="474"/>
      <c r="C12" s="474"/>
    </row>
    <row r="13" spans="1:3" ht="15" customHeight="1" x14ac:dyDescent="0.2">
      <c r="A13" s="476" t="s">
        <v>135</v>
      </c>
      <c r="B13" s="474"/>
      <c r="C13" s="474"/>
    </row>
    <row r="14" spans="1:3" ht="15" customHeight="1" x14ac:dyDescent="0.2">
      <c r="A14" s="476" t="s">
        <v>117</v>
      </c>
      <c r="B14" s="474"/>
      <c r="C14" s="474"/>
    </row>
    <row r="15" spans="1:3" ht="15" customHeight="1" x14ac:dyDescent="0.2"/>
  </sheetData>
  <autoFilter ref="A4:A9" xr:uid="{00000000-0009-0000-0000-00000A000000}"/>
  <mergeCells count="6">
    <mergeCell ref="A14:C14"/>
    <mergeCell ref="A1:C1"/>
    <mergeCell ref="A2:C2"/>
    <mergeCell ref="A11:C11"/>
    <mergeCell ref="A12:C12"/>
    <mergeCell ref="A13:C13"/>
  </mergeCells>
  <hyperlinks>
    <hyperlink ref="A1" location="'Contents'!A1" display="#'Contents'!A1" xr:uid="{00000000-0004-0000-0A00-000000000000}"/>
  </hyperlinks>
  <pageMargins left="1.18" right="0.98" top="0.98" bottom="0.98" header="0" footer="0"/>
  <pageSetup paperSize="9"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C21"/>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15" customHeight="1" x14ac:dyDescent="0.3">
      <c r="A2" s="475" t="s">
        <v>1291</v>
      </c>
      <c r="B2" s="474"/>
      <c r="C2" s="474"/>
    </row>
    <row r="3" spans="1:3" ht="15" customHeight="1" x14ac:dyDescent="0.2"/>
    <row r="4" spans="1:3" ht="15" customHeight="1" x14ac:dyDescent="0.2">
      <c r="A4" s="91" t="s">
        <v>411</v>
      </c>
      <c r="B4" s="114" t="s">
        <v>98</v>
      </c>
      <c r="C4" s="114" t="s">
        <v>84</v>
      </c>
    </row>
    <row r="5" spans="1:3" ht="15" customHeight="1" x14ac:dyDescent="0.2">
      <c r="A5" s="156" t="s">
        <v>992</v>
      </c>
      <c r="B5" s="199">
        <v>5445</v>
      </c>
      <c r="C5" s="119">
        <v>21.8</v>
      </c>
    </row>
    <row r="6" spans="1:3" ht="15" customHeight="1" x14ac:dyDescent="0.2">
      <c r="A6" s="156" t="s">
        <v>994</v>
      </c>
      <c r="B6" s="199">
        <v>3931</v>
      </c>
      <c r="C6" s="119">
        <v>15.7</v>
      </c>
    </row>
    <row r="7" spans="1:3" ht="15" customHeight="1" x14ac:dyDescent="0.2">
      <c r="A7" s="156" t="s">
        <v>991</v>
      </c>
      <c r="B7" s="199">
        <v>3569</v>
      </c>
      <c r="C7" s="119">
        <v>14.3</v>
      </c>
    </row>
    <row r="8" spans="1:3" ht="15" customHeight="1" x14ac:dyDescent="0.2">
      <c r="A8" s="156" t="s">
        <v>993</v>
      </c>
      <c r="B8" s="199">
        <v>3394</v>
      </c>
      <c r="C8" s="119">
        <v>13.6</v>
      </c>
    </row>
    <row r="9" spans="1:3" ht="15" customHeight="1" x14ac:dyDescent="0.2">
      <c r="A9" s="156" t="s">
        <v>996</v>
      </c>
      <c r="B9" s="199">
        <v>2278</v>
      </c>
      <c r="C9" s="119">
        <v>9.1</v>
      </c>
    </row>
    <row r="10" spans="1:3" ht="15" customHeight="1" x14ac:dyDescent="0.2">
      <c r="A10" s="156" t="s">
        <v>995</v>
      </c>
      <c r="B10" s="199">
        <v>1851</v>
      </c>
      <c r="C10" s="119">
        <v>7.4</v>
      </c>
    </row>
    <row r="11" spans="1:3" ht="15" customHeight="1" x14ac:dyDescent="0.2">
      <c r="A11" s="156" t="s">
        <v>997</v>
      </c>
      <c r="B11" s="199">
        <v>1050</v>
      </c>
      <c r="C11" s="119">
        <v>4.2</v>
      </c>
    </row>
    <row r="12" spans="1:3" ht="15" customHeight="1" x14ac:dyDescent="0.2">
      <c r="A12" s="156" t="s">
        <v>1107</v>
      </c>
      <c r="B12" s="199">
        <v>621</v>
      </c>
      <c r="C12" s="119">
        <v>2.5</v>
      </c>
    </row>
    <row r="13" spans="1:3" ht="15" customHeight="1" x14ac:dyDescent="0.2">
      <c r="A13" s="156" t="s">
        <v>998</v>
      </c>
      <c r="B13" s="199">
        <v>488</v>
      </c>
      <c r="C13" s="119">
        <v>2</v>
      </c>
    </row>
    <row r="14" spans="1:3" ht="15" customHeight="1" x14ac:dyDescent="0.2">
      <c r="A14" s="273" t="s">
        <v>1013</v>
      </c>
      <c r="B14" s="252">
        <v>439</v>
      </c>
      <c r="C14" s="124">
        <v>1.8</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15" customHeight="1" x14ac:dyDescent="0.2">
      <c r="A20" s="476" t="s">
        <v>1108</v>
      </c>
      <c r="B20" s="474"/>
      <c r="C20" s="474"/>
    </row>
    <row r="21" spans="1:3" ht="15" customHeight="1" x14ac:dyDescent="0.2"/>
  </sheetData>
  <autoFilter ref="A4:A14" xr:uid="{00000000-0009-0000-0000-000080000000}"/>
  <mergeCells count="7">
    <mergeCell ref="A19:C19"/>
    <mergeCell ref="A20:C20"/>
    <mergeCell ref="A1:C1"/>
    <mergeCell ref="A2:C2"/>
    <mergeCell ref="A16:C16"/>
    <mergeCell ref="A17:C17"/>
    <mergeCell ref="A18:C18"/>
  </mergeCells>
  <hyperlinks>
    <hyperlink ref="A1" location="'Contents'!A1" display="#'Contents'!A1" xr:uid="{00000000-0004-0000-8000-000000000000}"/>
  </hyperlinks>
  <pageMargins left="1.18" right="0.98" top="0.98" bottom="0.98" header="0" footer="0"/>
  <pageSetup paperSize="9"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D31"/>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1290</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992</v>
      </c>
      <c r="C5" s="199">
        <v>2010</v>
      </c>
      <c r="D5" s="119">
        <v>24.8</v>
      </c>
    </row>
    <row r="6" spans="1:4" ht="15" customHeight="1" x14ac:dyDescent="0.2">
      <c r="A6" s="92" t="s">
        <v>1017</v>
      </c>
      <c r="B6" s="156" t="s">
        <v>993</v>
      </c>
      <c r="C6" s="199">
        <v>1936</v>
      </c>
      <c r="D6" s="119">
        <v>23.8</v>
      </c>
    </row>
    <row r="7" spans="1:4" ht="15" customHeight="1" x14ac:dyDescent="0.2">
      <c r="A7" s="92" t="s">
        <v>1017</v>
      </c>
      <c r="B7" s="156" t="s">
        <v>996</v>
      </c>
      <c r="C7" s="199">
        <v>767</v>
      </c>
      <c r="D7" s="119">
        <v>9.4</v>
      </c>
    </row>
    <row r="8" spans="1:4" ht="15" customHeight="1" x14ac:dyDescent="0.2">
      <c r="A8" s="92" t="s">
        <v>1017</v>
      </c>
      <c r="B8" s="156" t="s">
        <v>994</v>
      </c>
      <c r="C8" s="199">
        <v>669</v>
      </c>
      <c r="D8" s="119">
        <v>8.1999999999999993</v>
      </c>
    </row>
    <row r="9" spans="1:4" ht="15" customHeight="1" x14ac:dyDescent="0.2">
      <c r="A9" s="92" t="s">
        <v>1017</v>
      </c>
      <c r="B9" s="156" t="s">
        <v>991</v>
      </c>
      <c r="C9" s="199">
        <v>576</v>
      </c>
      <c r="D9" s="119">
        <v>7.1</v>
      </c>
    </row>
    <row r="10" spans="1:4" ht="15" customHeight="1" x14ac:dyDescent="0.2">
      <c r="A10" s="92" t="s">
        <v>1017</v>
      </c>
      <c r="B10" s="156" t="s">
        <v>997</v>
      </c>
      <c r="C10" s="199">
        <v>552</v>
      </c>
      <c r="D10" s="119">
        <v>6.8</v>
      </c>
    </row>
    <row r="11" spans="1:4" ht="15" customHeight="1" x14ac:dyDescent="0.2">
      <c r="A11" s="92" t="s">
        <v>1017</v>
      </c>
      <c r="B11" s="156" t="s">
        <v>1000</v>
      </c>
      <c r="C11" s="199">
        <v>350</v>
      </c>
      <c r="D11" s="119">
        <v>4.3</v>
      </c>
    </row>
    <row r="12" spans="1:4" ht="15" customHeight="1" x14ac:dyDescent="0.2">
      <c r="A12" s="92" t="s">
        <v>1017</v>
      </c>
      <c r="B12" s="156" t="s">
        <v>995</v>
      </c>
      <c r="C12" s="199">
        <v>311</v>
      </c>
      <c r="D12" s="119">
        <v>3.8</v>
      </c>
    </row>
    <row r="13" spans="1:4" ht="15" customHeight="1" x14ac:dyDescent="0.2">
      <c r="A13" s="92" t="s">
        <v>1017</v>
      </c>
      <c r="B13" s="156" t="s">
        <v>998</v>
      </c>
      <c r="C13" s="199">
        <v>228</v>
      </c>
      <c r="D13" s="119">
        <v>2.8</v>
      </c>
    </row>
    <row r="14" spans="1:4" ht="15" customHeight="1" x14ac:dyDescent="0.2">
      <c r="A14" s="92" t="s">
        <v>1017</v>
      </c>
      <c r="B14" s="156" t="s">
        <v>1107</v>
      </c>
      <c r="C14" s="199">
        <v>155</v>
      </c>
      <c r="D14" s="119">
        <v>1.9</v>
      </c>
    </row>
    <row r="15" spans="1:4" ht="15" customHeight="1" x14ac:dyDescent="0.2">
      <c r="A15" s="92" t="s">
        <v>1018</v>
      </c>
      <c r="B15" s="156" t="s">
        <v>992</v>
      </c>
      <c r="C15" s="199">
        <v>3375</v>
      </c>
      <c r="D15" s="119">
        <v>22.1</v>
      </c>
    </row>
    <row r="16" spans="1:4" ht="15" customHeight="1" x14ac:dyDescent="0.2">
      <c r="A16" s="92" t="s">
        <v>1018</v>
      </c>
      <c r="B16" s="156" t="s">
        <v>994</v>
      </c>
      <c r="C16" s="199">
        <v>2607</v>
      </c>
      <c r="D16" s="119">
        <v>17.100000000000001</v>
      </c>
    </row>
    <row r="17" spans="1:4" ht="15" customHeight="1" x14ac:dyDescent="0.2">
      <c r="A17" s="92" t="s">
        <v>1018</v>
      </c>
      <c r="B17" s="156" t="s">
        <v>991</v>
      </c>
      <c r="C17" s="199">
        <v>2376</v>
      </c>
      <c r="D17" s="119">
        <v>15.6</v>
      </c>
    </row>
    <row r="18" spans="1:4" ht="15" customHeight="1" x14ac:dyDescent="0.2">
      <c r="A18" s="92" t="s">
        <v>1018</v>
      </c>
      <c r="B18" s="156" t="s">
        <v>996</v>
      </c>
      <c r="C18" s="199">
        <v>1493</v>
      </c>
      <c r="D18" s="119">
        <v>9.8000000000000007</v>
      </c>
    </row>
    <row r="19" spans="1:4" ht="15" customHeight="1" x14ac:dyDescent="0.2">
      <c r="A19" s="92" t="s">
        <v>1018</v>
      </c>
      <c r="B19" s="156" t="s">
        <v>993</v>
      </c>
      <c r="C19" s="199">
        <v>1424</v>
      </c>
      <c r="D19" s="119">
        <v>9.3000000000000007</v>
      </c>
    </row>
    <row r="20" spans="1:4" ht="15" customHeight="1" x14ac:dyDescent="0.2">
      <c r="A20" s="92" t="s">
        <v>1018</v>
      </c>
      <c r="B20" s="156" t="s">
        <v>995</v>
      </c>
      <c r="C20" s="199">
        <v>1368</v>
      </c>
      <c r="D20" s="119">
        <v>9</v>
      </c>
    </row>
    <row r="21" spans="1:4" ht="15" customHeight="1" x14ac:dyDescent="0.2">
      <c r="A21" s="92" t="s">
        <v>1018</v>
      </c>
      <c r="B21" s="156" t="s">
        <v>997</v>
      </c>
      <c r="C21" s="199">
        <v>486</v>
      </c>
      <c r="D21" s="119">
        <v>3.2</v>
      </c>
    </row>
    <row r="22" spans="1:4" ht="15" customHeight="1" x14ac:dyDescent="0.2">
      <c r="A22" s="92" t="s">
        <v>1018</v>
      </c>
      <c r="B22" s="156" t="s">
        <v>1107</v>
      </c>
      <c r="C22" s="199">
        <v>444</v>
      </c>
      <c r="D22" s="119">
        <v>2.9</v>
      </c>
    </row>
    <row r="23" spans="1:4" ht="15" customHeight="1" x14ac:dyDescent="0.2">
      <c r="A23" s="92" t="s">
        <v>1018</v>
      </c>
      <c r="B23" s="156" t="s">
        <v>1013</v>
      </c>
      <c r="C23" s="199">
        <v>329</v>
      </c>
      <c r="D23" s="119">
        <v>2.2000000000000002</v>
      </c>
    </row>
    <row r="24" spans="1:4" ht="15" customHeight="1" x14ac:dyDescent="0.2">
      <c r="A24" s="275" t="s">
        <v>1018</v>
      </c>
      <c r="B24" s="273" t="s">
        <v>1002</v>
      </c>
      <c r="C24" s="252">
        <v>263</v>
      </c>
      <c r="D24" s="124">
        <v>1.7</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15" customHeight="1" x14ac:dyDescent="0.2">
      <c r="A30" s="476" t="s">
        <v>1108</v>
      </c>
      <c r="B30" s="474"/>
      <c r="C30" s="474"/>
      <c r="D30" s="474"/>
    </row>
    <row r="31" spans="1:4" ht="15" customHeight="1" x14ac:dyDescent="0.2"/>
  </sheetData>
  <autoFilter ref="A4:B24" xr:uid="{00000000-0009-0000-0000-000081000000}"/>
  <mergeCells count="7">
    <mergeCell ref="A29:D29"/>
    <mergeCell ref="A30:D30"/>
    <mergeCell ref="A1:D1"/>
    <mergeCell ref="A2:D2"/>
    <mergeCell ref="A26:D26"/>
    <mergeCell ref="A27:D27"/>
    <mergeCell ref="A28:D28"/>
  </mergeCells>
  <hyperlinks>
    <hyperlink ref="A1" location="'Contents'!A1" display="#'Contents'!A1" xr:uid="{00000000-0004-0000-8100-000000000000}"/>
  </hyperlinks>
  <pageMargins left="1.18" right="0.98" top="0.98" bottom="0.98" header="0" footer="0"/>
  <pageSetup paperSize="9"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G21"/>
  <sheetViews>
    <sheetView zoomScaleNormal="100" workbookViewId="0">
      <selection sqref="A1:G1"/>
    </sheetView>
  </sheetViews>
  <sheetFormatPr defaultColWidth="11.42578125" defaultRowHeight="11.1" customHeight="1" x14ac:dyDescent="0.2"/>
  <cols>
    <col min="1" max="1" width="31.140625" bestFit="1" customWidth="1"/>
    <col min="2" max="7" width="12.7109375" bestFit="1" customWidth="1"/>
  </cols>
  <sheetData>
    <row r="1" spans="1:7" ht="15" customHeight="1" x14ac:dyDescent="0.2">
      <c r="A1" s="473" t="s">
        <v>46</v>
      </c>
      <c r="B1" s="474"/>
      <c r="C1" s="474"/>
      <c r="D1" s="474"/>
      <c r="E1" s="474"/>
      <c r="F1" s="474"/>
      <c r="G1" s="474"/>
    </row>
    <row r="2" spans="1:7" ht="15" customHeight="1" x14ac:dyDescent="0.3">
      <c r="A2" s="475" t="s">
        <v>1289</v>
      </c>
      <c r="B2" s="474"/>
      <c r="C2" s="474"/>
      <c r="D2" s="474"/>
      <c r="E2" s="474"/>
      <c r="F2" s="474"/>
      <c r="G2" s="474"/>
    </row>
    <row r="3" spans="1:7" ht="15" customHeight="1" x14ac:dyDescent="0.2"/>
    <row r="4" spans="1:7" ht="15" customHeight="1" x14ac:dyDescent="0.2">
      <c r="A4" s="142" t="s">
        <v>0</v>
      </c>
      <c r="B4" s="142" t="s">
        <v>93</v>
      </c>
      <c r="C4" s="142" t="s">
        <v>93</v>
      </c>
      <c r="D4" s="142" t="s">
        <v>94</v>
      </c>
      <c r="E4" s="142" t="s">
        <v>94</v>
      </c>
      <c r="F4" s="142" t="s">
        <v>4</v>
      </c>
      <c r="G4" s="142" t="s">
        <v>4</v>
      </c>
    </row>
    <row r="5" spans="1:7" ht="15" customHeight="1" x14ac:dyDescent="0.2">
      <c r="A5" s="21" t="s">
        <v>360</v>
      </c>
      <c r="B5" s="22" t="s">
        <v>98</v>
      </c>
      <c r="C5" s="22" t="s">
        <v>84</v>
      </c>
      <c r="D5" s="22" t="s">
        <v>98</v>
      </c>
      <c r="E5" s="22" t="s">
        <v>84</v>
      </c>
      <c r="F5" s="22" t="s">
        <v>98</v>
      </c>
      <c r="G5" s="22" t="s">
        <v>84</v>
      </c>
    </row>
    <row r="6" spans="1:7" ht="15" customHeight="1" x14ac:dyDescent="0.2">
      <c r="A6" s="284" t="s">
        <v>1092</v>
      </c>
      <c r="B6" s="199">
        <v>196</v>
      </c>
      <c r="C6" s="278">
        <v>1.9</v>
      </c>
      <c r="D6" s="199">
        <v>272</v>
      </c>
      <c r="E6" s="278">
        <v>2.4</v>
      </c>
      <c r="F6" s="199">
        <v>468</v>
      </c>
      <c r="G6" s="278">
        <v>2.2000000000000002</v>
      </c>
    </row>
    <row r="7" spans="1:7" ht="15" customHeight="1" x14ac:dyDescent="0.2">
      <c r="A7" s="284" t="s">
        <v>1093</v>
      </c>
      <c r="B7" s="199">
        <v>276</v>
      </c>
      <c r="C7" s="278">
        <v>2.7</v>
      </c>
      <c r="D7" s="199">
        <v>681</v>
      </c>
      <c r="E7" s="278">
        <v>5.9</v>
      </c>
      <c r="F7" s="199">
        <v>957</v>
      </c>
      <c r="G7" s="278">
        <v>4.4000000000000004</v>
      </c>
    </row>
    <row r="8" spans="1:7" ht="15" customHeight="1" x14ac:dyDescent="0.2">
      <c r="A8" s="284" t="s">
        <v>363</v>
      </c>
      <c r="B8" s="199">
        <v>73</v>
      </c>
      <c r="C8" s="278">
        <v>0.7</v>
      </c>
      <c r="D8" s="199">
        <v>109</v>
      </c>
      <c r="E8" s="278">
        <v>0.9</v>
      </c>
      <c r="F8" s="199">
        <v>182</v>
      </c>
      <c r="G8" s="278">
        <v>0.8</v>
      </c>
    </row>
    <row r="9" spans="1:7" ht="15" customHeight="1" x14ac:dyDescent="0.2">
      <c r="A9" s="284" t="s">
        <v>1094</v>
      </c>
      <c r="B9" s="199">
        <v>4472</v>
      </c>
      <c r="C9" s="278">
        <v>44</v>
      </c>
      <c r="D9" s="199">
        <v>4498</v>
      </c>
      <c r="E9" s="278">
        <v>39</v>
      </c>
      <c r="F9" s="199">
        <v>8970</v>
      </c>
      <c r="G9" s="278">
        <v>41.3</v>
      </c>
    </row>
    <row r="10" spans="1:7" ht="15" customHeight="1" x14ac:dyDescent="0.2">
      <c r="A10" s="284" t="s">
        <v>365</v>
      </c>
      <c r="B10" s="199">
        <v>5150</v>
      </c>
      <c r="C10" s="278">
        <v>50.7</v>
      </c>
      <c r="D10" s="199">
        <v>5984</v>
      </c>
      <c r="E10" s="278">
        <v>51.8</v>
      </c>
      <c r="F10" s="199">
        <v>11134</v>
      </c>
      <c r="G10" s="278">
        <v>51.3</v>
      </c>
    </row>
    <row r="11" spans="1:7" ht="15" customHeight="1" x14ac:dyDescent="0.2">
      <c r="A11" s="284" t="s">
        <v>1095</v>
      </c>
      <c r="B11" s="199">
        <v>1291</v>
      </c>
      <c r="C11" s="277" t="s">
        <v>983</v>
      </c>
      <c r="D11" s="199">
        <v>2324</v>
      </c>
      <c r="E11" s="277" t="s">
        <v>983</v>
      </c>
      <c r="F11" s="199">
        <v>3615</v>
      </c>
      <c r="G11" s="277" t="s">
        <v>983</v>
      </c>
    </row>
    <row r="12" spans="1:7" ht="15" customHeight="1" x14ac:dyDescent="0.2">
      <c r="A12" s="285" t="s">
        <v>1096</v>
      </c>
      <c r="B12" s="209">
        <v>11458</v>
      </c>
      <c r="C12" s="280">
        <v>100</v>
      </c>
      <c r="D12" s="209">
        <v>13868</v>
      </c>
      <c r="E12" s="280">
        <v>100</v>
      </c>
      <c r="F12" s="209">
        <v>25326</v>
      </c>
      <c r="G12" s="280">
        <v>100</v>
      </c>
    </row>
    <row r="13" spans="1:7" ht="15" customHeight="1" x14ac:dyDescent="0.2"/>
    <row r="14" spans="1:7" ht="15" customHeight="1" x14ac:dyDescent="0.2">
      <c r="A14" s="476" t="s">
        <v>88</v>
      </c>
      <c r="B14" s="474"/>
      <c r="C14" s="474"/>
      <c r="D14" s="474"/>
      <c r="E14" s="474"/>
      <c r="F14" s="474"/>
      <c r="G14" s="474"/>
    </row>
    <row r="15" spans="1:7" ht="15" customHeight="1" x14ac:dyDescent="0.2">
      <c r="A15" s="476" t="s">
        <v>1097</v>
      </c>
      <c r="B15" s="474"/>
      <c r="C15" s="474"/>
      <c r="D15" s="474"/>
      <c r="E15" s="474"/>
      <c r="F15" s="474"/>
      <c r="G15" s="474"/>
    </row>
    <row r="16" spans="1:7" ht="15" customHeight="1" x14ac:dyDescent="0.2">
      <c r="A16" s="476" t="s">
        <v>367</v>
      </c>
      <c r="B16" s="474"/>
      <c r="C16" s="474"/>
      <c r="D16" s="474"/>
      <c r="E16" s="474"/>
      <c r="F16" s="474"/>
      <c r="G16" s="474"/>
    </row>
    <row r="17" spans="1:7" ht="15" customHeight="1" x14ac:dyDescent="0.2">
      <c r="A17" s="476" t="s">
        <v>1098</v>
      </c>
      <c r="B17" s="474"/>
      <c r="C17" s="474"/>
      <c r="D17" s="474"/>
      <c r="E17" s="474"/>
      <c r="F17" s="474"/>
      <c r="G17" s="474"/>
    </row>
    <row r="18" spans="1:7" ht="15" customHeight="1" x14ac:dyDescent="0.2">
      <c r="A18" s="476" t="s">
        <v>1099</v>
      </c>
      <c r="B18" s="474"/>
      <c r="C18" s="474"/>
      <c r="D18" s="474"/>
      <c r="E18" s="474"/>
      <c r="F18" s="474"/>
      <c r="G18" s="474"/>
    </row>
    <row r="19" spans="1:7" ht="15" customHeight="1" x14ac:dyDescent="0.2">
      <c r="A19" s="476" t="s">
        <v>1100</v>
      </c>
      <c r="B19" s="474"/>
      <c r="C19" s="474"/>
      <c r="D19" s="474"/>
      <c r="E19" s="474"/>
      <c r="F19" s="474"/>
      <c r="G19" s="474"/>
    </row>
    <row r="20" spans="1:7" ht="15" customHeight="1" x14ac:dyDescent="0.2">
      <c r="A20" s="476" t="s">
        <v>117</v>
      </c>
      <c r="B20" s="474"/>
      <c r="C20" s="474"/>
      <c r="D20" s="474"/>
      <c r="E20" s="474"/>
      <c r="F20" s="474"/>
      <c r="G20" s="474"/>
    </row>
    <row r="21" spans="1:7" ht="15" customHeight="1" x14ac:dyDescent="0.2"/>
  </sheetData>
  <autoFilter ref="A5:A12" xr:uid="{00000000-0009-0000-0000-000082000000}"/>
  <mergeCells count="9">
    <mergeCell ref="A17:G17"/>
    <mergeCell ref="A18:G18"/>
    <mergeCell ref="A19:G19"/>
    <mergeCell ref="A20:G20"/>
    <mergeCell ref="A1:G1"/>
    <mergeCell ref="A2:G2"/>
    <mergeCell ref="A14:G14"/>
    <mergeCell ref="A15:G15"/>
    <mergeCell ref="A16:G16"/>
  </mergeCells>
  <hyperlinks>
    <hyperlink ref="A1" location="'Contents'!A1" display="#'Contents'!A1" xr:uid="{00000000-0004-0000-8200-000000000000}"/>
  </hyperlinks>
  <pageMargins left="1.18" right="0.98" top="0.98" bottom="0.98" header="0" footer="0"/>
  <pageSetup paperSize="9"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H27"/>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1109</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770</v>
      </c>
      <c r="C6" s="199">
        <v>56</v>
      </c>
      <c r="D6" s="119">
        <v>6.4</v>
      </c>
      <c r="E6" s="199">
        <v>69</v>
      </c>
      <c r="F6" s="119">
        <v>13.1</v>
      </c>
      <c r="G6" s="199">
        <v>125</v>
      </c>
      <c r="H6" s="119">
        <v>9</v>
      </c>
    </row>
    <row r="7" spans="1:8" ht="15" customHeight="1" x14ac:dyDescent="0.2">
      <c r="A7" s="253" t="s">
        <v>885</v>
      </c>
      <c r="B7" s="92" t="s">
        <v>771</v>
      </c>
      <c r="C7" s="199">
        <v>114</v>
      </c>
      <c r="D7" s="119">
        <v>13.1</v>
      </c>
      <c r="E7" s="199">
        <v>141</v>
      </c>
      <c r="F7" s="119">
        <v>26.8</v>
      </c>
      <c r="G7" s="199">
        <v>255</v>
      </c>
      <c r="H7" s="119">
        <v>18.3</v>
      </c>
    </row>
    <row r="8" spans="1:8" ht="15" customHeight="1" x14ac:dyDescent="0.2">
      <c r="A8" s="253" t="s">
        <v>885</v>
      </c>
      <c r="B8" s="92" t="s">
        <v>772</v>
      </c>
      <c r="C8" s="199">
        <v>200</v>
      </c>
      <c r="D8" s="119">
        <v>23</v>
      </c>
      <c r="E8" s="199">
        <v>138</v>
      </c>
      <c r="F8" s="119">
        <v>26.2</v>
      </c>
      <c r="G8" s="199">
        <v>338</v>
      </c>
      <c r="H8" s="119">
        <v>24.2</v>
      </c>
    </row>
    <row r="9" spans="1:8" ht="15" customHeight="1" x14ac:dyDescent="0.2">
      <c r="A9" s="253" t="s">
        <v>885</v>
      </c>
      <c r="B9" s="92" t="s">
        <v>773</v>
      </c>
      <c r="C9" s="199">
        <v>233</v>
      </c>
      <c r="D9" s="119">
        <v>26.8</v>
      </c>
      <c r="E9" s="199">
        <v>103</v>
      </c>
      <c r="F9" s="119">
        <v>19.600000000000001</v>
      </c>
      <c r="G9" s="199">
        <v>336</v>
      </c>
      <c r="H9" s="119">
        <v>24.1</v>
      </c>
    </row>
    <row r="10" spans="1:8" ht="15" customHeight="1" x14ac:dyDescent="0.2">
      <c r="A10" s="253" t="s">
        <v>885</v>
      </c>
      <c r="B10" s="92" t="s">
        <v>774</v>
      </c>
      <c r="C10" s="199">
        <v>158</v>
      </c>
      <c r="D10" s="119">
        <v>18.2</v>
      </c>
      <c r="E10" s="199">
        <v>42</v>
      </c>
      <c r="F10" s="119">
        <v>8</v>
      </c>
      <c r="G10" s="199">
        <v>200</v>
      </c>
      <c r="H10" s="119">
        <v>14.3</v>
      </c>
    </row>
    <row r="11" spans="1:8" ht="15" customHeight="1" x14ac:dyDescent="0.2">
      <c r="A11" s="253" t="s">
        <v>885</v>
      </c>
      <c r="B11" s="92" t="s">
        <v>775</v>
      </c>
      <c r="C11" s="199">
        <v>108</v>
      </c>
      <c r="D11" s="119">
        <v>12.4</v>
      </c>
      <c r="E11" s="199">
        <v>33</v>
      </c>
      <c r="F11" s="119">
        <v>6.3</v>
      </c>
      <c r="G11" s="199">
        <v>141</v>
      </c>
      <c r="H11" s="119">
        <v>10.1</v>
      </c>
    </row>
    <row r="12" spans="1:8" ht="15" customHeight="1" x14ac:dyDescent="0.2">
      <c r="A12" s="254" t="s">
        <v>885</v>
      </c>
      <c r="B12" s="93" t="s">
        <v>776</v>
      </c>
      <c r="C12" s="204">
        <v>869</v>
      </c>
      <c r="D12" s="202">
        <v>100</v>
      </c>
      <c r="E12" s="204">
        <v>526</v>
      </c>
      <c r="F12" s="202">
        <v>100</v>
      </c>
      <c r="G12" s="204">
        <v>1395</v>
      </c>
      <c r="H12" s="202">
        <v>100</v>
      </c>
    </row>
    <row r="13" spans="1:8" ht="15" customHeight="1" x14ac:dyDescent="0.2">
      <c r="A13" s="253" t="s">
        <v>113</v>
      </c>
      <c r="B13" s="92" t="s">
        <v>770</v>
      </c>
      <c r="C13" s="199">
        <v>192</v>
      </c>
      <c r="D13" s="119">
        <v>8.6</v>
      </c>
      <c r="E13" s="199">
        <v>244</v>
      </c>
      <c r="F13" s="119">
        <v>14.2</v>
      </c>
      <c r="G13" s="199">
        <v>436</v>
      </c>
      <c r="H13" s="119">
        <v>11.1</v>
      </c>
    </row>
    <row r="14" spans="1:8" ht="15" customHeight="1" x14ac:dyDescent="0.2">
      <c r="A14" s="253" t="s">
        <v>113</v>
      </c>
      <c r="B14" s="92" t="s">
        <v>771</v>
      </c>
      <c r="C14" s="199">
        <v>294</v>
      </c>
      <c r="D14" s="119">
        <v>13.2</v>
      </c>
      <c r="E14" s="199">
        <v>534</v>
      </c>
      <c r="F14" s="119">
        <v>31.2</v>
      </c>
      <c r="G14" s="199">
        <v>828</v>
      </c>
      <c r="H14" s="119">
        <v>21</v>
      </c>
    </row>
    <row r="15" spans="1:8" ht="15" customHeight="1" x14ac:dyDescent="0.2">
      <c r="A15" s="253" t="s">
        <v>113</v>
      </c>
      <c r="B15" s="92" t="s">
        <v>772</v>
      </c>
      <c r="C15" s="199">
        <v>635</v>
      </c>
      <c r="D15" s="119">
        <v>28.5</v>
      </c>
      <c r="E15" s="199">
        <v>426</v>
      </c>
      <c r="F15" s="119">
        <v>24.9</v>
      </c>
      <c r="G15" s="199">
        <v>1061</v>
      </c>
      <c r="H15" s="119">
        <v>26.9</v>
      </c>
    </row>
    <row r="16" spans="1:8" ht="15" customHeight="1" x14ac:dyDescent="0.2">
      <c r="A16" s="253" t="s">
        <v>113</v>
      </c>
      <c r="B16" s="92" t="s">
        <v>773</v>
      </c>
      <c r="C16" s="199">
        <v>586</v>
      </c>
      <c r="D16" s="119">
        <v>26.3</v>
      </c>
      <c r="E16" s="199">
        <v>344</v>
      </c>
      <c r="F16" s="119">
        <v>20.100000000000001</v>
      </c>
      <c r="G16" s="199">
        <v>930</v>
      </c>
      <c r="H16" s="119">
        <v>23.6</v>
      </c>
    </row>
    <row r="17" spans="1:8" ht="15" customHeight="1" x14ac:dyDescent="0.2">
      <c r="A17" s="253" t="s">
        <v>113</v>
      </c>
      <c r="B17" s="92" t="s">
        <v>774</v>
      </c>
      <c r="C17" s="199">
        <v>343</v>
      </c>
      <c r="D17" s="119">
        <v>15.4</v>
      </c>
      <c r="E17" s="199">
        <v>105</v>
      </c>
      <c r="F17" s="119">
        <v>6.1</v>
      </c>
      <c r="G17" s="199">
        <v>448</v>
      </c>
      <c r="H17" s="119">
        <v>11.4</v>
      </c>
    </row>
    <row r="18" spans="1:8" ht="15" customHeight="1" x14ac:dyDescent="0.2">
      <c r="A18" s="253" t="s">
        <v>113</v>
      </c>
      <c r="B18" s="92" t="s">
        <v>775</v>
      </c>
      <c r="C18" s="199">
        <v>177</v>
      </c>
      <c r="D18" s="119">
        <v>7.9</v>
      </c>
      <c r="E18" s="199">
        <v>60</v>
      </c>
      <c r="F18" s="119">
        <v>3.5</v>
      </c>
      <c r="G18" s="199">
        <v>237</v>
      </c>
      <c r="H18" s="119">
        <v>6</v>
      </c>
    </row>
    <row r="19" spans="1:8" ht="15" customHeight="1" x14ac:dyDescent="0.2">
      <c r="A19" s="255" t="s">
        <v>113</v>
      </c>
      <c r="B19" s="94" t="s">
        <v>776</v>
      </c>
      <c r="C19" s="209">
        <v>2227</v>
      </c>
      <c r="D19" s="207">
        <v>100</v>
      </c>
      <c r="E19" s="209">
        <v>1713</v>
      </c>
      <c r="F19" s="207">
        <v>100</v>
      </c>
      <c r="G19" s="209">
        <v>3940</v>
      </c>
      <c r="H19" s="207">
        <v>100</v>
      </c>
    </row>
    <row r="20" spans="1:8" ht="15" customHeight="1" x14ac:dyDescent="0.2"/>
    <row r="21" spans="1:8" ht="15" customHeight="1" x14ac:dyDescent="0.2">
      <c r="A21" s="476" t="s">
        <v>88</v>
      </c>
      <c r="B21" s="474"/>
      <c r="C21" s="474"/>
      <c r="D21" s="474"/>
      <c r="E21" s="474"/>
      <c r="F21" s="474"/>
      <c r="G21" s="474"/>
      <c r="H21" s="474"/>
    </row>
    <row r="22" spans="1:8" ht="15" customHeight="1" x14ac:dyDescent="0.2">
      <c r="A22" s="476" t="s">
        <v>1110</v>
      </c>
      <c r="B22" s="474"/>
      <c r="C22" s="474"/>
      <c r="D22" s="474"/>
      <c r="E22" s="474"/>
      <c r="F22" s="474"/>
      <c r="G22" s="474"/>
      <c r="H22" s="474"/>
    </row>
    <row r="23" spans="1:8" ht="15" customHeight="1" x14ac:dyDescent="0.2">
      <c r="A23" s="476" t="s">
        <v>1111</v>
      </c>
      <c r="B23" s="474"/>
      <c r="C23" s="474"/>
      <c r="D23" s="474"/>
      <c r="E23" s="474"/>
      <c r="F23" s="474"/>
      <c r="G23" s="474"/>
      <c r="H23" s="474"/>
    </row>
    <row r="24" spans="1:8" ht="15" customHeight="1" x14ac:dyDescent="0.2">
      <c r="A24" s="476" t="s">
        <v>1112</v>
      </c>
      <c r="B24" s="474"/>
      <c r="C24" s="474"/>
      <c r="D24" s="474"/>
      <c r="E24" s="474"/>
      <c r="F24" s="474"/>
      <c r="G24" s="474"/>
      <c r="H24" s="474"/>
    </row>
    <row r="25" spans="1:8" ht="15" customHeight="1" x14ac:dyDescent="0.2">
      <c r="A25" s="476" t="s">
        <v>1113</v>
      </c>
      <c r="B25" s="474"/>
      <c r="C25" s="474"/>
      <c r="D25" s="474"/>
      <c r="E25" s="474"/>
      <c r="F25" s="474"/>
      <c r="G25" s="474"/>
      <c r="H25" s="474"/>
    </row>
    <row r="26" spans="1:8" ht="15" customHeight="1" x14ac:dyDescent="0.2">
      <c r="A26" s="476" t="s">
        <v>1114</v>
      </c>
      <c r="B26" s="474"/>
      <c r="C26" s="474"/>
      <c r="D26" s="474"/>
      <c r="E26" s="474"/>
      <c r="F26" s="474"/>
      <c r="G26" s="474"/>
      <c r="H26" s="474"/>
    </row>
    <row r="27" spans="1:8" ht="15" customHeight="1" x14ac:dyDescent="0.2"/>
  </sheetData>
  <autoFilter ref="A5:B19" xr:uid="{00000000-0009-0000-0000-000083000000}"/>
  <mergeCells count="9">
    <mergeCell ref="A24:H24"/>
    <mergeCell ref="A25:H25"/>
    <mergeCell ref="A26:H26"/>
    <mergeCell ref="A4:B4"/>
    <mergeCell ref="A1:H1"/>
    <mergeCell ref="A2:H2"/>
    <mergeCell ref="A21:H21"/>
    <mergeCell ref="A22:H22"/>
    <mergeCell ref="A23:H23"/>
  </mergeCells>
  <hyperlinks>
    <hyperlink ref="A1" location="'Contents'!A1" display="#'Contents'!A1" xr:uid="{00000000-0004-0000-8300-000000000000}"/>
  </hyperlinks>
  <pageMargins left="1.18" right="0.98" top="0.98" bottom="0.98" header="0" footer="0"/>
  <pageSetup paperSize="9"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J78"/>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1115</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932</v>
      </c>
      <c r="D5" s="117">
        <v>66.8</v>
      </c>
      <c r="E5" s="229">
        <v>547</v>
      </c>
      <c r="F5" s="117">
        <v>58.7</v>
      </c>
      <c r="G5" s="229">
        <v>131</v>
      </c>
      <c r="H5" s="117">
        <v>14.1</v>
      </c>
      <c r="I5" s="229">
        <v>254</v>
      </c>
      <c r="J5" s="117">
        <v>27.3</v>
      </c>
    </row>
    <row r="6" spans="1:10" ht="15" customHeight="1" x14ac:dyDescent="0.2">
      <c r="A6" s="261" t="s">
        <v>901</v>
      </c>
      <c r="B6" s="262" t="s">
        <v>804</v>
      </c>
      <c r="C6" s="199">
        <v>700</v>
      </c>
      <c r="D6" s="119">
        <v>50.2</v>
      </c>
      <c r="E6" s="199">
        <v>484</v>
      </c>
      <c r="F6" s="119">
        <v>69.099999999999994</v>
      </c>
      <c r="G6" s="199">
        <v>54</v>
      </c>
      <c r="H6" s="119">
        <v>7.7</v>
      </c>
      <c r="I6" s="199">
        <v>162</v>
      </c>
      <c r="J6" s="119">
        <v>23.1</v>
      </c>
    </row>
    <row r="7" spans="1:10" ht="15" customHeight="1" x14ac:dyDescent="0.2">
      <c r="A7" s="261" t="s">
        <v>901</v>
      </c>
      <c r="B7" s="262" t="s">
        <v>1402</v>
      </c>
      <c r="C7" s="199">
        <v>490</v>
      </c>
      <c r="D7" s="119">
        <v>35.1</v>
      </c>
      <c r="E7" s="199">
        <v>85</v>
      </c>
      <c r="F7" s="119">
        <v>17.3</v>
      </c>
      <c r="G7" s="199">
        <v>96</v>
      </c>
      <c r="H7" s="119">
        <v>19.600000000000001</v>
      </c>
      <c r="I7" s="199">
        <v>309</v>
      </c>
      <c r="J7" s="119">
        <v>63.1</v>
      </c>
    </row>
    <row r="8" spans="1:10" ht="15" customHeight="1" x14ac:dyDescent="0.2">
      <c r="A8" s="261" t="s">
        <v>901</v>
      </c>
      <c r="B8" s="262" t="s">
        <v>1401</v>
      </c>
      <c r="C8" s="199">
        <v>693</v>
      </c>
      <c r="D8" s="119">
        <v>49.7</v>
      </c>
      <c r="E8" s="199">
        <v>37</v>
      </c>
      <c r="F8" s="119">
        <v>5.3</v>
      </c>
      <c r="G8" s="199">
        <v>201</v>
      </c>
      <c r="H8" s="119">
        <v>29</v>
      </c>
      <c r="I8" s="199">
        <v>455</v>
      </c>
      <c r="J8" s="119">
        <v>65.7</v>
      </c>
    </row>
    <row r="9" spans="1:10" ht="15" customHeight="1" x14ac:dyDescent="0.2">
      <c r="A9" s="259" t="s">
        <v>428</v>
      </c>
      <c r="B9" s="260" t="s">
        <v>904</v>
      </c>
      <c r="C9" s="229">
        <v>608</v>
      </c>
      <c r="D9" s="117">
        <v>43.6</v>
      </c>
      <c r="E9" s="229">
        <v>519</v>
      </c>
      <c r="F9" s="117">
        <v>85.4</v>
      </c>
      <c r="G9" s="229">
        <v>15</v>
      </c>
      <c r="H9" s="117">
        <v>2.5</v>
      </c>
      <c r="I9" s="229">
        <v>74</v>
      </c>
      <c r="J9" s="117">
        <v>12.2</v>
      </c>
    </row>
    <row r="10" spans="1:10" ht="15" customHeight="1" x14ac:dyDescent="0.2">
      <c r="A10" s="261" t="s">
        <v>428</v>
      </c>
      <c r="B10" s="262" t="s">
        <v>905</v>
      </c>
      <c r="C10" s="199">
        <v>607</v>
      </c>
      <c r="D10" s="119">
        <v>43.5</v>
      </c>
      <c r="E10" s="199">
        <v>517</v>
      </c>
      <c r="F10" s="119">
        <v>85.2</v>
      </c>
      <c r="G10" s="199">
        <v>14</v>
      </c>
      <c r="H10" s="119">
        <v>2.2999999999999998</v>
      </c>
      <c r="I10" s="199">
        <v>76</v>
      </c>
      <c r="J10" s="119">
        <v>12.5</v>
      </c>
    </row>
    <row r="11" spans="1:10" ht="15" customHeight="1" x14ac:dyDescent="0.2">
      <c r="A11" s="261" t="s">
        <v>428</v>
      </c>
      <c r="B11" s="262" t="s">
        <v>906</v>
      </c>
      <c r="C11" s="199">
        <v>16</v>
      </c>
      <c r="D11" s="119">
        <v>1.1000000000000001</v>
      </c>
      <c r="E11" s="199">
        <v>10</v>
      </c>
      <c r="F11" s="120" t="s">
        <v>780</v>
      </c>
      <c r="G11" s="199">
        <v>2</v>
      </c>
      <c r="H11" s="120" t="s">
        <v>780</v>
      </c>
      <c r="I11" s="199">
        <v>4</v>
      </c>
      <c r="J11" s="120" t="s">
        <v>780</v>
      </c>
    </row>
    <row r="12" spans="1:10" ht="15" customHeight="1" x14ac:dyDescent="0.2">
      <c r="A12" s="259" t="s">
        <v>907</v>
      </c>
      <c r="B12" s="260" t="s">
        <v>908</v>
      </c>
      <c r="C12" s="229">
        <v>191</v>
      </c>
      <c r="D12" s="117">
        <v>13.7</v>
      </c>
      <c r="E12" s="229">
        <v>106</v>
      </c>
      <c r="F12" s="117">
        <v>55.5</v>
      </c>
      <c r="G12" s="229">
        <v>26</v>
      </c>
      <c r="H12" s="117">
        <v>13.6</v>
      </c>
      <c r="I12" s="229">
        <v>59</v>
      </c>
      <c r="J12" s="117">
        <v>30.9</v>
      </c>
    </row>
    <row r="13" spans="1:10" ht="15" customHeight="1" x14ac:dyDescent="0.2">
      <c r="A13" s="261" t="s">
        <v>907</v>
      </c>
      <c r="B13" s="262" t="s">
        <v>909</v>
      </c>
      <c r="C13" s="199">
        <v>67</v>
      </c>
      <c r="D13" s="119">
        <v>4.8</v>
      </c>
      <c r="E13" s="199">
        <v>23</v>
      </c>
      <c r="F13" s="120" t="s">
        <v>780</v>
      </c>
      <c r="G13" s="199">
        <v>13</v>
      </c>
      <c r="H13" s="120" t="s">
        <v>780</v>
      </c>
      <c r="I13" s="199">
        <v>31</v>
      </c>
      <c r="J13" s="120" t="s">
        <v>780</v>
      </c>
    </row>
    <row r="14" spans="1:10" ht="15" customHeight="1" x14ac:dyDescent="0.2">
      <c r="A14" s="261" t="s">
        <v>907</v>
      </c>
      <c r="B14" s="262" t="s">
        <v>910</v>
      </c>
      <c r="C14" s="199">
        <v>55</v>
      </c>
      <c r="D14" s="119">
        <v>3.9</v>
      </c>
      <c r="E14" s="199">
        <v>21</v>
      </c>
      <c r="F14" s="120" t="s">
        <v>780</v>
      </c>
      <c r="G14" s="199">
        <v>8</v>
      </c>
      <c r="H14" s="120" t="s">
        <v>780</v>
      </c>
      <c r="I14" s="199">
        <v>26</v>
      </c>
      <c r="J14" s="120" t="s">
        <v>780</v>
      </c>
    </row>
    <row r="15" spans="1:10" ht="15" customHeight="1" x14ac:dyDescent="0.2">
      <c r="A15" s="261" t="s">
        <v>907</v>
      </c>
      <c r="B15" s="262" t="s">
        <v>911</v>
      </c>
      <c r="C15" s="199">
        <v>179</v>
      </c>
      <c r="D15" s="119">
        <v>12.8</v>
      </c>
      <c r="E15" s="199">
        <v>99</v>
      </c>
      <c r="F15" s="119">
        <v>55.3</v>
      </c>
      <c r="G15" s="199">
        <v>23</v>
      </c>
      <c r="H15" s="119">
        <v>12.8</v>
      </c>
      <c r="I15" s="199">
        <v>57</v>
      </c>
      <c r="J15" s="119">
        <v>31.8</v>
      </c>
    </row>
    <row r="16" spans="1:10" ht="15" customHeight="1" x14ac:dyDescent="0.2">
      <c r="A16" s="259" t="s">
        <v>912</v>
      </c>
      <c r="B16" s="260" t="s">
        <v>913</v>
      </c>
      <c r="C16" s="229">
        <v>74</v>
      </c>
      <c r="D16" s="117">
        <v>5.3</v>
      </c>
      <c r="E16" s="229">
        <v>43</v>
      </c>
      <c r="F16" s="121" t="s">
        <v>780</v>
      </c>
      <c r="G16" s="229">
        <v>12</v>
      </c>
      <c r="H16" s="121" t="s">
        <v>780</v>
      </c>
      <c r="I16" s="229">
        <v>19</v>
      </c>
      <c r="J16" s="121" t="s">
        <v>780</v>
      </c>
    </row>
    <row r="17" spans="1:10" ht="15" customHeight="1" x14ac:dyDescent="0.2">
      <c r="A17" s="261" t="s">
        <v>912</v>
      </c>
      <c r="B17" s="262" t="s">
        <v>914</v>
      </c>
      <c r="C17" s="199">
        <v>44</v>
      </c>
      <c r="D17" s="119">
        <v>3.2</v>
      </c>
      <c r="E17" s="199">
        <v>27</v>
      </c>
      <c r="F17" s="120" t="s">
        <v>780</v>
      </c>
      <c r="G17" s="199">
        <v>5</v>
      </c>
      <c r="H17" s="120" t="s">
        <v>780</v>
      </c>
      <c r="I17" s="199">
        <v>12</v>
      </c>
      <c r="J17" s="120" t="s">
        <v>780</v>
      </c>
    </row>
    <row r="18" spans="1:10" ht="15" customHeight="1" x14ac:dyDescent="0.2">
      <c r="A18" s="261" t="s">
        <v>912</v>
      </c>
      <c r="B18" s="262" t="s">
        <v>915</v>
      </c>
      <c r="C18" s="199">
        <v>22</v>
      </c>
      <c r="D18" s="119">
        <v>1.6</v>
      </c>
      <c r="E18" s="199">
        <v>10</v>
      </c>
      <c r="F18" s="120" t="s">
        <v>780</v>
      </c>
      <c r="G18" s="199">
        <v>4</v>
      </c>
      <c r="H18" s="120" t="s">
        <v>780</v>
      </c>
      <c r="I18" s="199">
        <v>8</v>
      </c>
      <c r="J18" s="120" t="s">
        <v>780</v>
      </c>
    </row>
    <row r="19" spans="1:10" ht="15" customHeight="1" x14ac:dyDescent="0.2">
      <c r="A19" s="261" t="s">
        <v>912</v>
      </c>
      <c r="B19" s="262" t="s">
        <v>916</v>
      </c>
      <c r="C19" s="199">
        <v>15</v>
      </c>
      <c r="D19" s="119">
        <v>1.1000000000000001</v>
      </c>
      <c r="E19" s="199">
        <v>7</v>
      </c>
      <c r="F19" s="120" t="s">
        <v>780</v>
      </c>
      <c r="G19" s="199">
        <v>2</v>
      </c>
      <c r="H19" s="120" t="s">
        <v>780</v>
      </c>
      <c r="I19" s="199">
        <v>6</v>
      </c>
      <c r="J19" s="120" t="s">
        <v>780</v>
      </c>
    </row>
    <row r="20" spans="1:10" ht="15" customHeight="1" x14ac:dyDescent="0.2">
      <c r="A20" s="261" t="s">
        <v>912</v>
      </c>
      <c r="B20" s="262" t="s">
        <v>917</v>
      </c>
      <c r="C20" s="199">
        <v>12</v>
      </c>
      <c r="D20" s="119">
        <v>0.9</v>
      </c>
      <c r="E20" s="199">
        <v>6</v>
      </c>
      <c r="F20" s="120" t="s">
        <v>780</v>
      </c>
      <c r="G20" s="199">
        <v>1</v>
      </c>
      <c r="H20" s="120" t="s">
        <v>780</v>
      </c>
      <c r="I20" s="199">
        <v>5</v>
      </c>
      <c r="J20" s="120" t="s">
        <v>780</v>
      </c>
    </row>
    <row r="21" spans="1:10" ht="15" customHeight="1" x14ac:dyDescent="0.2">
      <c r="A21" s="261" t="s">
        <v>912</v>
      </c>
      <c r="B21" s="262" t="s">
        <v>918</v>
      </c>
      <c r="C21" s="199">
        <v>14</v>
      </c>
      <c r="D21" s="119">
        <v>1</v>
      </c>
      <c r="E21" s="199">
        <v>3</v>
      </c>
      <c r="F21" s="120" t="s">
        <v>780</v>
      </c>
      <c r="G21" s="199">
        <v>3</v>
      </c>
      <c r="H21" s="120" t="s">
        <v>780</v>
      </c>
      <c r="I21" s="199">
        <v>8</v>
      </c>
      <c r="J21" s="120" t="s">
        <v>780</v>
      </c>
    </row>
    <row r="22" spans="1:10" ht="15" customHeight="1" x14ac:dyDescent="0.2">
      <c r="A22" s="259" t="s">
        <v>919</v>
      </c>
      <c r="B22" s="260" t="s">
        <v>920</v>
      </c>
      <c r="C22" s="229">
        <v>36</v>
      </c>
      <c r="D22" s="117">
        <v>2.6</v>
      </c>
      <c r="E22" s="229">
        <v>20</v>
      </c>
      <c r="F22" s="121" t="s">
        <v>780</v>
      </c>
      <c r="G22" s="229">
        <v>3</v>
      </c>
      <c r="H22" s="121" t="s">
        <v>780</v>
      </c>
      <c r="I22" s="229">
        <v>13</v>
      </c>
      <c r="J22" s="121" t="s">
        <v>780</v>
      </c>
    </row>
    <row r="23" spans="1:10" ht="15" customHeight="1" x14ac:dyDescent="0.2">
      <c r="A23" s="261" t="s">
        <v>919</v>
      </c>
      <c r="B23" s="262" t="s">
        <v>921</v>
      </c>
      <c r="C23" s="199">
        <v>23</v>
      </c>
      <c r="D23" s="119">
        <v>1.6</v>
      </c>
      <c r="E23" s="199">
        <v>11</v>
      </c>
      <c r="F23" s="120" t="s">
        <v>780</v>
      </c>
      <c r="G23" s="199">
        <v>2</v>
      </c>
      <c r="H23" s="120" t="s">
        <v>780</v>
      </c>
      <c r="I23" s="199">
        <v>10</v>
      </c>
      <c r="J23" s="120" t="s">
        <v>780</v>
      </c>
    </row>
    <row r="24" spans="1:10" ht="15" customHeight="1" x14ac:dyDescent="0.2">
      <c r="A24" s="261" t="s">
        <v>919</v>
      </c>
      <c r="B24" s="262" t="s">
        <v>922</v>
      </c>
      <c r="C24" s="199">
        <v>18</v>
      </c>
      <c r="D24" s="119">
        <v>1.3</v>
      </c>
      <c r="E24" s="199">
        <v>11</v>
      </c>
      <c r="F24" s="120" t="s">
        <v>780</v>
      </c>
      <c r="G24" s="199">
        <v>1</v>
      </c>
      <c r="H24" s="120" t="s">
        <v>780</v>
      </c>
      <c r="I24" s="199">
        <v>6</v>
      </c>
      <c r="J24" s="120" t="s">
        <v>780</v>
      </c>
    </row>
    <row r="25" spans="1:10" ht="15" customHeight="1" x14ac:dyDescent="0.2">
      <c r="A25" s="259" t="s">
        <v>923</v>
      </c>
      <c r="B25" s="260" t="s">
        <v>924</v>
      </c>
      <c r="C25" s="229">
        <v>80</v>
      </c>
      <c r="D25" s="117">
        <v>5.7</v>
      </c>
      <c r="E25" s="229">
        <v>41</v>
      </c>
      <c r="F25" s="121" t="s">
        <v>780</v>
      </c>
      <c r="G25" s="229">
        <v>11</v>
      </c>
      <c r="H25" s="121" t="s">
        <v>780</v>
      </c>
      <c r="I25" s="229">
        <v>28</v>
      </c>
      <c r="J25" s="121" t="s">
        <v>780</v>
      </c>
    </row>
    <row r="26" spans="1:10" ht="15" customHeight="1" x14ac:dyDescent="0.2">
      <c r="A26" s="261" t="s">
        <v>923</v>
      </c>
      <c r="B26" s="262" t="s">
        <v>925</v>
      </c>
      <c r="C26" s="199">
        <v>80</v>
      </c>
      <c r="D26" s="119">
        <v>5.7</v>
      </c>
      <c r="E26" s="199">
        <v>41</v>
      </c>
      <c r="F26" s="120" t="s">
        <v>780</v>
      </c>
      <c r="G26" s="199">
        <v>11</v>
      </c>
      <c r="H26" s="120" t="s">
        <v>780</v>
      </c>
      <c r="I26" s="199">
        <v>28</v>
      </c>
      <c r="J26" s="120" t="s">
        <v>780</v>
      </c>
    </row>
    <row r="27" spans="1:10" ht="15" customHeight="1" x14ac:dyDescent="0.2">
      <c r="A27" s="259" t="s">
        <v>926</v>
      </c>
      <c r="B27" s="260" t="s">
        <v>927</v>
      </c>
      <c r="C27" s="229">
        <v>94</v>
      </c>
      <c r="D27" s="117">
        <v>6.7</v>
      </c>
      <c r="E27" s="229">
        <v>41</v>
      </c>
      <c r="F27" s="121" t="s">
        <v>780</v>
      </c>
      <c r="G27" s="229">
        <v>24</v>
      </c>
      <c r="H27" s="121" t="s">
        <v>780</v>
      </c>
      <c r="I27" s="229">
        <v>29</v>
      </c>
      <c r="J27" s="121" t="s">
        <v>780</v>
      </c>
    </row>
    <row r="28" spans="1:10" ht="15" customHeight="1" x14ac:dyDescent="0.2">
      <c r="A28" s="261" t="s">
        <v>926</v>
      </c>
      <c r="B28" s="262" t="s">
        <v>928</v>
      </c>
      <c r="C28" s="199">
        <v>41</v>
      </c>
      <c r="D28" s="119">
        <v>2.9</v>
      </c>
      <c r="E28" s="199">
        <v>19</v>
      </c>
      <c r="F28" s="120" t="s">
        <v>780</v>
      </c>
      <c r="G28" s="199">
        <v>10</v>
      </c>
      <c r="H28" s="120" t="s">
        <v>780</v>
      </c>
      <c r="I28" s="199">
        <v>12</v>
      </c>
      <c r="J28" s="120" t="s">
        <v>780</v>
      </c>
    </row>
    <row r="29" spans="1:10" ht="15" customHeight="1" x14ac:dyDescent="0.2">
      <c r="A29" s="261" t="s">
        <v>926</v>
      </c>
      <c r="B29" s="262" t="s">
        <v>929</v>
      </c>
      <c r="C29" s="199">
        <v>69</v>
      </c>
      <c r="D29" s="119">
        <v>4.9000000000000004</v>
      </c>
      <c r="E29" s="199">
        <v>28</v>
      </c>
      <c r="F29" s="120" t="s">
        <v>780</v>
      </c>
      <c r="G29" s="199">
        <v>17</v>
      </c>
      <c r="H29" s="120" t="s">
        <v>780</v>
      </c>
      <c r="I29" s="199">
        <v>24</v>
      </c>
      <c r="J29" s="120" t="s">
        <v>780</v>
      </c>
    </row>
    <row r="30" spans="1:10" ht="15" customHeight="1" x14ac:dyDescent="0.2">
      <c r="A30" s="261" t="s">
        <v>926</v>
      </c>
      <c r="B30" s="262" t="s">
        <v>930</v>
      </c>
      <c r="C30" s="199">
        <v>9</v>
      </c>
      <c r="D30" s="119">
        <v>0.6</v>
      </c>
      <c r="E30" s="199">
        <v>2</v>
      </c>
      <c r="F30" s="120" t="s">
        <v>780</v>
      </c>
      <c r="G30" s="199">
        <v>2</v>
      </c>
      <c r="H30" s="120" t="s">
        <v>780</v>
      </c>
      <c r="I30" s="199">
        <v>5</v>
      </c>
      <c r="J30" s="120" t="s">
        <v>780</v>
      </c>
    </row>
    <row r="31" spans="1:10" ht="15" customHeight="1" x14ac:dyDescent="0.2">
      <c r="A31" s="259" t="s">
        <v>931</v>
      </c>
      <c r="B31" s="260" t="s">
        <v>932</v>
      </c>
      <c r="C31" s="229">
        <v>89</v>
      </c>
      <c r="D31" s="117">
        <v>6.4</v>
      </c>
      <c r="E31" s="229">
        <v>71</v>
      </c>
      <c r="F31" s="121" t="s">
        <v>780</v>
      </c>
      <c r="G31" s="229">
        <v>7</v>
      </c>
      <c r="H31" s="121" t="s">
        <v>780</v>
      </c>
      <c r="I31" s="229">
        <v>11</v>
      </c>
      <c r="J31" s="121" t="s">
        <v>780</v>
      </c>
    </row>
    <row r="32" spans="1:10" ht="15" customHeight="1" x14ac:dyDescent="0.2">
      <c r="A32" s="261" t="s">
        <v>931</v>
      </c>
      <c r="B32" s="262" t="s">
        <v>933</v>
      </c>
      <c r="C32" s="199">
        <v>16</v>
      </c>
      <c r="D32" s="119">
        <v>1.1000000000000001</v>
      </c>
      <c r="E32" s="199">
        <v>13</v>
      </c>
      <c r="F32" s="120" t="s">
        <v>780</v>
      </c>
      <c r="G32" s="199">
        <v>3</v>
      </c>
      <c r="H32" s="120" t="s">
        <v>780</v>
      </c>
      <c r="I32" s="199" t="s">
        <v>858</v>
      </c>
      <c r="J32" s="120" t="s">
        <v>780</v>
      </c>
    </row>
    <row r="33" spans="1:10" ht="15" customHeight="1" x14ac:dyDescent="0.2">
      <c r="A33" s="261" t="s">
        <v>931</v>
      </c>
      <c r="B33" s="262" t="s">
        <v>934</v>
      </c>
      <c r="C33" s="199">
        <v>7</v>
      </c>
      <c r="D33" s="119">
        <v>0.5</v>
      </c>
      <c r="E33" s="199">
        <v>4</v>
      </c>
      <c r="F33" s="120" t="s">
        <v>780</v>
      </c>
      <c r="G33" s="199">
        <v>1</v>
      </c>
      <c r="H33" s="120" t="s">
        <v>780</v>
      </c>
      <c r="I33" s="199">
        <v>2</v>
      </c>
      <c r="J33" s="120" t="s">
        <v>780</v>
      </c>
    </row>
    <row r="34" spans="1:10" ht="15" customHeight="1" x14ac:dyDescent="0.2">
      <c r="A34" s="261" t="s">
        <v>931</v>
      </c>
      <c r="B34" s="262" t="s">
        <v>935</v>
      </c>
      <c r="C34" s="199">
        <v>62</v>
      </c>
      <c r="D34" s="119">
        <v>4.4000000000000004</v>
      </c>
      <c r="E34" s="199">
        <v>51</v>
      </c>
      <c r="F34" s="120" t="s">
        <v>780</v>
      </c>
      <c r="G34" s="199">
        <v>4</v>
      </c>
      <c r="H34" s="120" t="s">
        <v>780</v>
      </c>
      <c r="I34" s="199">
        <v>7</v>
      </c>
      <c r="J34" s="120" t="s">
        <v>780</v>
      </c>
    </row>
    <row r="35" spans="1:10" ht="15" customHeight="1" x14ac:dyDescent="0.2">
      <c r="A35" s="261" t="s">
        <v>931</v>
      </c>
      <c r="B35" s="262" t="s">
        <v>936</v>
      </c>
      <c r="C35" s="199">
        <v>47</v>
      </c>
      <c r="D35" s="119">
        <v>3.4</v>
      </c>
      <c r="E35" s="199">
        <v>35</v>
      </c>
      <c r="F35" s="120" t="s">
        <v>780</v>
      </c>
      <c r="G35" s="199">
        <v>4</v>
      </c>
      <c r="H35" s="120" t="s">
        <v>780</v>
      </c>
      <c r="I35" s="199">
        <v>8</v>
      </c>
      <c r="J35" s="120" t="s">
        <v>780</v>
      </c>
    </row>
    <row r="36" spans="1:10" ht="15" customHeight="1" x14ac:dyDescent="0.2">
      <c r="A36" s="259" t="s">
        <v>937</v>
      </c>
      <c r="B36" s="260" t="s">
        <v>938</v>
      </c>
      <c r="C36" s="229">
        <v>340</v>
      </c>
      <c r="D36" s="117">
        <v>24.4</v>
      </c>
      <c r="E36" s="229">
        <v>248</v>
      </c>
      <c r="F36" s="117">
        <v>72.900000000000006</v>
      </c>
      <c r="G36" s="229">
        <v>49</v>
      </c>
      <c r="H36" s="117">
        <v>14.4</v>
      </c>
      <c r="I36" s="229">
        <v>43</v>
      </c>
      <c r="J36" s="117">
        <v>12.6</v>
      </c>
    </row>
    <row r="37" spans="1:10" ht="15" customHeight="1" x14ac:dyDescent="0.2">
      <c r="A37" s="261" t="s">
        <v>937</v>
      </c>
      <c r="B37" s="262" t="s">
        <v>939</v>
      </c>
      <c r="C37" s="199">
        <v>199</v>
      </c>
      <c r="D37" s="119">
        <v>14.3</v>
      </c>
      <c r="E37" s="199">
        <v>121</v>
      </c>
      <c r="F37" s="119">
        <v>60.8</v>
      </c>
      <c r="G37" s="199">
        <v>30</v>
      </c>
      <c r="H37" s="119">
        <v>15.1</v>
      </c>
      <c r="I37" s="199">
        <v>48</v>
      </c>
      <c r="J37" s="119">
        <v>24.1</v>
      </c>
    </row>
    <row r="38" spans="1:10" ht="15" customHeight="1" x14ac:dyDescent="0.2">
      <c r="A38" s="261" t="s">
        <v>937</v>
      </c>
      <c r="B38" s="262" t="s">
        <v>940</v>
      </c>
      <c r="C38" s="199">
        <v>67</v>
      </c>
      <c r="D38" s="119">
        <v>4.8</v>
      </c>
      <c r="E38" s="199">
        <v>38</v>
      </c>
      <c r="F38" s="120" t="s">
        <v>780</v>
      </c>
      <c r="G38" s="199">
        <v>11</v>
      </c>
      <c r="H38" s="120" t="s">
        <v>780</v>
      </c>
      <c r="I38" s="199">
        <v>18</v>
      </c>
      <c r="J38" s="120" t="s">
        <v>780</v>
      </c>
    </row>
    <row r="39" spans="1:10" ht="15" customHeight="1" x14ac:dyDescent="0.2">
      <c r="A39" s="261" t="s">
        <v>937</v>
      </c>
      <c r="B39" s="262" t="s">
        <v>941</v>
      </c>
      <c r="C39" s="199">
        <v>213</v>
      </c>
      <c r="D39" s="119">
        <v>15.3</v>
      </c>
      <c r="E39" s="199">
        <v>163</v>
      </c>
      <c r="F39" s="119">
        <v>76.5</v>
      </c>
      <c r="G39" s="199">
        <v>30</v>
      </c>
      <c r="H39" s="119">
        <v>14.1</v>
      </c>
      <c r="I39" s="199">
        <v>20</v>
      </c>
      <c r="J39" s="119">
        <v>9.4</v>
      </c>
    </row>
    <row r="40" spans="1:10" ht="15" customHeight="1" x14ac:dyDescent="0.2">
      <c r="A40" s="259" t="s">
        <v>942</v>
      </c>
      <c r="B40" s="260" t="s">
        <v>943</v>
      </c>
      <c r="C40" s="229">
        <v>1324</v>
      </c>
      <c r="D40" s="117">
        <v>94.9</v>
      </c>
      <c r="E40" s="229">
        <v>1310</v>
      </c>
      <c r="F40" s="117">
        <v>98.9</v>
      </c>
      <c r="G40" s="229">
        <v>4</v>
      </c>
      <c r="H40" s="117">
        <v>0.3</v>
      </c>
      <c r="I40" s="229">
        <v>10</v>
      </c>
      <c r="J40" s="117">
        <v>0.8</v>
      </c>
    </row>
    <row r="41" spans="1:10" ht="15" customHeight="1" x14ac:dyDescent="0.2">
      <c r="A41" s="261" t="s">
        <v>942</v>
      </c>
      <c r="B41" s="262" t="s">
        <v>944</v>
      </c>
      <c r="C41" s="199">
        <v>95</v>
      </c>
      <c r="D41" s="119">
        <v>6.8</v>
      </c>
      <c r="E41" s="199">
        <v>81</v>
      </c>
      <c r="F41" s="120" t="s">
        <v>780</v>
      </c>
      <c r="G41" s="199">
        <v>3</v>
      </c>
      <c r="H41" s="120" t="s">
        <v>780</v>
      </c>
      <c r="I41" s="199">
        <v>11</v>
      </c>
      <c r="J41" s="120" t="s">
        <v>780</v>
      </c>
    </row>
    <row r="42" spans="1:10" ht="15" customHeight="1" x14ac:dyDescent="0.2">
      <c r="A42" s="261" t="s">
        <v>942</v>
      </c>
      <c r="B42" s="262" t="s">
        <v>945</v>
      </c>
      <c r="C42" s="199">
        <v>114</v>
      </c>
      <c r="D42" s="119">
        <v>8.1999999999999993</v>
      </c>
      <c r="E42" s="199">
        <v>90</v>
      </c>
      <c r="F42" s="119">
        <v>78.900000000000006</v>
      </c>
      <c r="G42" s="199">
        <v>8</v>
      </c>
      <c r="H42" s="119">
        <v>7</v>
      </c>
      <c r="I42" s="199">
        <v>16</v>
      </c>
      <c r="J42" s="119">
        <v>14</v>
      </c>
    </row>
    <row r="43" spans="1:10" ht="15" customHeight="1" x14ac:dyDescent="0.2">
      <c r="A43" s="261" t="s">
        <v>942</v>
      </c>
      <c r="B43" s="262" t="s">
        <v>946</v>
      </c>
      <c r="C43" s="199">
        <v>81</v>
      </c>
      <c r="D43" s="119">
        <v>5.8</v>
      </c>
      <c r="E43" s="199">
        <v>59</v>
      </c>
      <c r="F43" s="120" t="s">
        <v>780</v>
      </c>
      <c r="G43" s="199">
        <v>4</v>
      </c>
      <c r="H43" s="120" t="s">
        <v>780</v>
      </c>
      <c r="I43" s="199">
        <v>18</v>
      </c>
      <c r="J43" s="120" t="s">
        <v>780</v>
      </c>
    </row>
    <row r="44" spans="1:10" ht="15" customHeight="1" x14ac:dyDescent="0.2">
      <c r="A44" s="261" t="s">
        <v>942</v>
      </c>
      <c r="B44" s="262" t="s">
        <v>947</v>
      </c>
      <c r="C44" s="199">
        <v>49</v>
      </c>
      <c r="D44" s="119">
        <v>3.5</v>
      </c>
      <c r="E44" s="199">
        <v>33</v>
      </c>
      <c r="F44" s="120" t="s">
        <v>780</v>
      </c>
      <c r="G44" s="199">
        <v>6</v>
      </c>
      <c r="H44" s="120" t="s">
        <v>780</v>
      </c>
      <c r="I44" s="199">
        <v>10</v>
      </c>
      <c r="J44" s="120" t="s">
        <v>780</v>
      </c>
    </row>
    <row r="45" spans="1:10" ht="15" customHeight="1" x14ac:dyDescent="0.2">
      <c r="A45" s="261" t="s">
        <v>942</v>
      </c>
      <c r="B45" s="262" t="s">
        <v>948</v>
      </c>
      <c r="C45" s="199">
        <v>87</v>
      </c>
      <c r="D45" s="119">
        <v>6.2</v>
      </c>
      <c r="E45" s="199">
        <v>65</v>
      </c>
      <c r="F45" s="120" t="s">
        <v>780</v>
      </c>
      <c r="G45" s="199">
        <v>6</v>
      </c>
      <c r="H45" s="120" t="s">
        <v>780</v>
      </c>
      <c r="I45" s="199">
        <v>16</v>
      </c>
      <c r="J45" s="120" t="s">
        <v>780</v>
      </c>
    </row>
    <row r="46" spans="1:10" ht="15" customHeight="1" x14ac:dyDescent="0.2">
      <c r="A46" s="261" t="s">
        <v>942</v>
      </c>
      <c r="B46" s="262" t="s">
        <v>949</v>
      </c>
      <c r="C46" s="199">
        <v>383</v>
      </c>
      <c r="D46" s="119">
        <v>27.5</v>
      </c>
      <c r="E46" s="199">
        <v>334</v>
      </c>
      <c r="F46" s="119">
        <v>87.2</v>
      </c>
      <c r="G46" s="199">
        <v>10</v>
      </c>
      <c r="H46" s="119">
        <v>2.6</v>
      </c>
      <c r="I46" s="199">
        <v>39</v>
      </c>
      <c r="J46" s="119">
        <v>10.199999999999999</v>
      </c>
    </row>
    <row r="47" spans="1:10" ht="15" customHeight="1" x14ac:dyDescent="0.2">
      <c r="A47" s="261" t="s">
        <v>942</v>
      </c>
      <c r="B47" s="262" t="s">
        <v>950</v>
      </c>
      <c r="C47" s="199">
        <v>682</v>
      </c>
      <c r="D47" s="119">
        <v>48.9</v>
      </c>
      <c r="E47" s="199">
        <v>624</v>
      </c>
      <c r="F47" s="119">
        <v>91.5</v>
      </c>
      <c r="G47" s="199">
        <v>24</v>
      </c>
      <c r="H47" s="119">
        <v>3.5</v>
      </c>
      <c r="I47" s="199">
        <v>34</v>
      </c>
      <c r="J47" s="119">
        <v>5</v>
      </c>
    </row>
    <row r="48" spans="1:10" ht="15" customHeight="1" x14ac:dyDescent="0.2">
      <c r="A48" s="261" t="s">
        <v>942</v>
      </c>
      <c r="B48" s="262" t="s">
        <v>951</v>
      </c>
      <c r="C48" s="199">
        <v>17</v>
      </c>
      <c r="D48" s="119">
        <v>1.2</v>
      </c>
      <c r="E48" s="199">
        <v>11</v>
      </c>
      <c r="F48" s="120" t="s">
        <v>780</v>
      </c>
      <c r="G48" s="199" t="s">
        <v>858</v>
      </c>
      <c r="H48" s="120" t="s">
        <v>780</v>
      </c>
      <c r="I48" s="199">
        <v>6</v>
      </c>
      <c r="J48" s="120" t="s">
        <v>780</v>
      </c>
    </row>
    <row r="49" spans="1:10" ht="15" customHeight="1" x14ac:dyDescent="0.2">
      <c r="A49" s="261" t="s">
        <v>942</v>
      </c>
      <c r="B49" s="262" t="s">
        <v>952</v>
      </c>
      <c r="C49" s="199">
        <v>211</v>
      </c>
      <c r="D49" s="119">
        <v>15.1</v>
      </c>
      <c r="E49" s="199">
        <v>191</v>
      </c>
      <c r="F49" s="119">
        <v>90.5</v>
      </c>
      <c r="G49" s="199">
        <v>4</v>
      </c>
      <c r="H49" s="119">
        <v>1.9</v>
      </c>
      <c r="I49" s="199">
        <v>16</v>
      </c>
      <c r="J49" s="119">
        <v>7.6</v>
      </c>
    </row>
    <row r="50" spans="1:10" ht="15" customHeight="1" x14ac:dyDescent="0.2">
      <c r="A50" s="261" t="s">
        <v>942</v>
      </c>
      <c r="B50" s="262" t="s">
        <v>953</v>
      </c>
      <c r="C50" s="199">
        <v>147</v>
      </c>
      <c r="D50" s="119">
        <v>10.5</v>
      </c>
      <c r="E50" s="199">
        <v>114</v>
      </c>
      <c r="F50" s="119">
        <v>77.599999999999994</v>
      </c>
      <c r="G50" s="199">
        <v>4</v>
      </c>
      <c r="H50" s="119">
        <v>2.7</v>
      </c>
      <c r="I50" s="199">
        <v>29</v>
      </c>
      <c r="J50" s="119">
        <v>19.7</v>
      </c>
    </row>
    <row r="51" spans="1:10" ht="15" customHeight="1" x14ac:dyDescent="0.2">
      <c r="A51" s="261" t="s">
        <v>942</v>
      </c>
      <c r="B51" s="262" t="s">
        <v>954</v>
      </c>
      <c r="C51" s="199">
        <v>138</v>
      </c>
      <c r="D51" s="119">
        <v>9.9</v>
      </c>
      <c r="E51" s="199">
        <v>100</v>
      </c>
      <c r="F51" s="119">
        <v>72.5</v>
      </c>
      <c r="G51" s="199">
        <v>6</v>
      </c>
      <c r="H51" s="119">
        <v>4.3</v>
      </c>
      <c r="I51" s="199">
        <v>32</v>
      </c>
      <c r="J51" s="119">
        <v>23.2</v>
      </c>
    </row>
    <row r="52" spans="1:10" ht="15" customHeight="1" x14ac:dyDescent="0.2">
      <c r="A52" s="261" t="s">
        <v>942</v>
      </c>
      <c r="B52" s="262" t="s">
        <v>955</v>
      </c>
      <c r="C52" s="199">
        <v>197</v>
      </c>
      <c r="D52" s="119">
        <v>14.1</v>
      </c>
      <c r="E52" s="199">
        <v>168</v>
      </c>
      <c r="F52" s="119">
        <v>85.3</v>
      </c>
      <c r="G52" s="199">
        <v>3</v>
      </c>
      <c r="H52" s="119">
        <v>1.5</v>
      </c>
      <c r="I52" s="199">
        <v>26</v>
      </c>
      <c r="J52" s="119">
        <v>13.2</v>
      </c>
    </row>
    <row r="53" spans="1:10" ht="15" customHeight="1" x14ac:dyDescent="0.2">
      <c r="A53" s="261" t="s">
        <v>942</v>
      </c>
      <c r="B53" s="262" t="s">
        <v>956</v>
      </c>
      <c r="C53" s="199">
        <v>261</v>
      </c>
      <c r="D53" s="119">
        <v>18.7</v>
      </c>
      <c r="E53" s="199">
        <v>237</v>
      </c>
      <c r="F53" s="119">
        <v>90.8</v>
      </c>
      <c r="G53" s="199">
        <v>5</v>
      </c>
      <c r="H53" s="119">
        <v>1.9</v>
      </c>
      <c r="I53" s="199">
        <v>19</v>
      </c>
      <c r="J53" s="119">
        <v>7.3</v>
      </c>
    </row>
    <row r="54" spans="1:10" ht="15" customHeight="1" x14ac:dyDescent="0.2">
      <c r="A54" s="261" t="s">
        <v>942</v>
      </c>
      <c r="B54" s="262" t="s">
        <v>957</v>
      </c>
      <c r="C54" s="199">
        <v>174</v>
      </c>
      <c r="D54" s="119">
        <v>12.5</v>
      </c>
      <c r="E54" s="199">
        <v>120</v>
      </c>
      <c r="F54" s="119">
        <v>69</v>
      </c>
      <c r="G54" s="199">
        <v>19</v>
      </c>
      <c r="H54" s="119">
        <v>10.9</v>
      </c>
      <c r="I54" s="199">
        <v>35</v>
      </c>
      <c r="J54" s="119">
        <v>20.100000000000001</v>
      </c>
    </row>
    <row r="55" spans="1:10" ht="15" customHeight="1" x14ac:dyDescent="0.2">
      <c r="A55" s="261" t="s">
        <v>942</v>
      </c>
      <c r="B55" s="262" t="s">
        <v>958</v>
      </c>
      <c r="C55" s="199">
        <v>118</v>
      </c>
      <c r="D55" s="119">
        <v>8.5</v>
      </c>
      <c r="E55" s="199">
        <v>82</v>
      </c>
      <c r="F55" s="119">
        <v>69.5</v>
      </c>
      <c r="G55" s="199">
        <v>6</v>
      </c>
      <c r="H55" s="119">
        <v>5.0999999999999996</v>
      </c>
      <c r="I55" s="199">
        <v>30</v>
      </c>
      <c r="J55" s="119">
        <v>25.4</v>
      </c>
    </row>
    <row r="56" spans="1:10" ht="15" customHeight="1" x14ac:dyDescent="0.2">
      <c r="A56" s="261" t="s">
        <v>942</v>
      </c>
      <c r="B56" s="262" t="s">
        <v>959</v>
      </c>
      <c r="C56" s="199">
        <v>1212</v>
      </c>
      <c r="D56" s="119">
        <v>86.9</v>
      </c>
      <c r="E56" s="199">
        <v>1196</v>
      </c>
      <c r="F56" s="119">
        <v>98.7</v>
      </c>
      <c r="G56" s="199">
        <v>3</v>
      </c>
      <c r="H56" s="119">
        <v>0.2</v>
      </c>
      <c r="I56" s="199">
        <v>13</v>
      </c>
      <c r="J56" s="119">
        <v>1.1000000000000001</v>
      </c>
    </row>
    <row r="57" spans="1:10" ht="15" customHeight="1" x14ac:dyDescent="0.2">
      <c r="A57" s="261" t="s">
        <v>942</v>
      </c>
      <c r="B57" s="262" t="s">
        <v>960</v>
      </c>
      <c r="C57" s="199">
        <v>149</v>
      </c>
      <c r="D57" s="119">
        <v>10.7</v>
      </c>
      <c r="E57" s="199">
        <v>127</v>
      </c>
      <c r="F57" s="119">
        <v>85.2</v>
      </c>
      <c r="G57" s="199">
        <v>5</v>
      </c>
      <c r="H57" s="119">
        <v>3.4</v>
      </c>
      <c r="I57" s="199">
        <v>17</v>
      </c>
      <c r="J57" s="119">
        <v>11.4</v>
      </c>
    </row>
    <row r="58" spans="1:10" ht="15" customHeight="1" x14ac:dyDescent="0.2">
      <c r="A58" s="261" t="s">
        <v>942</v>
      </c>
      <c r="B58" s="262" t="s">
        <v>961</v>
      </c>
      <c r="C58" s="199">
        <v>941</v>
      </c>
      <c r="D58" s="119">
        <v>67.5</v>
      </c>
      <c r="E58" s="199">
        <v>915</v>
      </c>
      <c r="F58" s="119">
        <v>97.2</v>
      </c>
      <c r="G58" s="199">
        <v>6</v>
      </c>
      <c r="H58" s="119">
        <v>0.6</v>
      </c>
      <c r="I58" s="199">
        <v>20</v>
      </c>
      <c r="J58" s="119">
        <v>2.1</v>
      </c>
    </row>
    <row r="59" spans="1:10" ht="15" customHeight="1" x14ac:dyDescent="0.2">
      <c r="A59" s="261" t="s">
        <v>942</v>
      </c>
      <c r="B59" s="262" t="s">
        <v>962</v>
      </c>
      <c r="C59" s="199">
        <v>25</v>
      </c>
      <c r="D59" s="119">
        <v>1.8</v>
      </c>
      <c r="E59" s="199">
        <v>18</v>
      </c>
      <c r="F59" s="120" t="s">
        <v>780</v>
      </c>
      <c r="G59" s="199" t="s">
        <v>858</v>
      </c>
      <c r="H59" s="120" t="s">
        <v>780</v>
      </c>
      <c r="I59" s="199">
        <v>7</v>
      </c>
      <c r="J59" s="120" t="s">
        <v>780</v>
      </c>
    </row>
    <row r="60" spans="1:10" ht="15" customHeight="1" x14ac:dyDescent="0.2">
      <c r="A60" s="261" t="s">
        <v>942</v>
      </c>
      <c r="B60" s="262" t="s">
        <v>963</v>
      </c>
      <c r="C60" s="199">
        <v>18</v>
      </c>
      <c r="D60" s="119">
        <v>1.3</v>
      </c>
      <c r="E60" s="199">
        <v>7</v>
      </c>
      <c r="F60" s="120" t="s">
        <v>780</v>
      </c>
      <c r="G60" s="199" t="s">
        <v>858</v>
      </c>
      <c r="H60" s="120" t="s">
        <v>780</v>
      </c>
      <c r="I60" s="199">
        <v>11</v>
      </c>
      <c r="J60" s="120" t="s">
        <v>780</v>
      </c>
    </row>
    <row r="61" spans="1:10" ht="15" customHeight="1" x14ac:dyDescent="0.2">
      <c r="A61" s="261" t="s">
        <v>942</v>
      </c>
      <c r="B61" s="262" t="s">
        <v>964</v>
      </c>
      <c r="C61" s="199">
        <v>32</v>
      </c>
      <c r="D61" s="119">
        <v>2.2999999999999998</v>
      </c>
      <c r="E61" s="199">
        <v>29</v>
      </c>
      <c r="F61" s="120" t="s">
        <v>780</v>
      </c>
      <c r="G61" s="199" t="s">
        <v>858</v>
      </c>
      <c r="H61" s="120" t="s">
        <v>780</v>
      </c>
      <c r="I61" s="199">
        <v>3</v>
      </c>
      <c r="J61" s="120" t="s">
        <v>780</v>
      </c>
    </row>
    <row r="62" spans="1:10" ht="15" customHeight="1" x14ac:dyDescent="0.2">
      <c r="A62" s="261" t="s">
        <v>942</v>
      </c>
      <c r="B62" s="262" t="s">
        <v>965</v>
      </c>
      <c r="C62" s="199">
        <v>20</v>
      </c>
      <c r="D62" s="119">
        <v>1.4</v>
      </c>
      <c r="E62" s="199">
        <v>16</v>
      </c>
      <c r="F62" s="120" t="s">
        <v>780</v>
      </c>
      <c r="G62" s="199" t="s">
        <v>858</v>
      </c>
      <c r="H62" s="120" t="s">
        <v>780</v>
      </c>
      <c r="I62" s="199">
        <v>4</v>
      </c>
      <c r="J62" s="120" t="s">
        <v>780</v>
      </c>
    </row>
    <row r="63" spans="1:10" ht="15" customHeight="1" x14ac:dyDescent="0.2">
      <c r="A63" s="261" t="s">
        <v>942</v>
      </c>
      <c r="B63" s="262" t="s">
        <v>966</v>
      </c>
      <c r="C63" s="199">
        <v>255</v>
      </c>
      <c r="D63" s="119">
        <v>18.3</v>
      </c>
      <c r="E63" s="199">
        <v>235</v>
      </c>
      <c r="F63" s="119">
        <v>92.2</v>
      </c>
      <c r="G63" s="199">
        <v>11</v>
      </c>
      <c r="H63" s="119">
        <v>4.3</v>
      </c>
      <c r="I63" s="199">
        <v>9</v>
      </c>
      <c r="J63" s="119">
        <v>3.5</v>
      </c>
    </row>
    <row r="64" spans="1:10" ht="15" customHeight="1" x14ac:dyDescent="0.2">
      <c r="A64" s="261" t="s">
        <v>942</v>
      </c>
      <c r="B64" s="262" t="s">
        <v>967</v>
      </c>
      <c r="C64" s="199">
        <v>181</v>
      </c>
      <c r="D64" s="119">
        <v>13</v>
      </c>
      <c r="E64" s="199">
        <v>170</v>
      </c>
      <c r="F64" s="119">
        <v>93.9</v>
      </c>
      <c r="G64" s="199">
        <v>5</v>
      </c>
      <c r="H64" s="119">
        <v>2.8</v>
      </c>
      <c r="I64" s="199">
        <v>6</v>
      </c>
      <c r="J64" s="119">
        <v>3.3</v>
      </c>
    </row>
    <row r="65" spans="1:10" ht="15" customHeight="1" x14ac:dyDescent="0.2">
      <c r="A65" s="261" t="s">
        <v>942</v>
      </c>
      <c r="B65" s="262" t="s">
        <v>968</v>
      </c>
      <c r="C65" s="199">
        <v>152</v>
      </c>
      <c r="D65" s="119">
        <v>10.9</v>
      </c>
      <c r="E65" s="199">
        <v>143</v>
      </c>
      <c r="F65" s="119">
        <v>94.1</v>
      </c>
      <c r="G65" s="199">
        <v>3</v>
      </c>
      <c r="H65" s="119">
        <v>2</v>
      </c>
      <c r="I65" s="199">
        <v>6</v>
      </c>
      <c r="J65" s="119">
        <v>3.9</v>
      </c>
    </row>
    <row r="66" spans="1:10" ht="15" customHeight="1" x14ac:dyDescent="0.2">
      <c r="A66" s="261" t="s">
        <v>942</v>
      </c>
      <c r="B66" s="262" t="s">
        <v>969</v>
      </c>
      <c r="C66" s="199">
        <v>250</v>
      </c>
      <c r="D66" s="119">
        <v>17.899999999999999</v>
      </c>
      <c r="E66" s="199">
        <v>214</v>
      </c>
      <c r="F66" s="119">
        <v>85.6</v>
      </c>
      <c r="G66" s="199">
        <v>4</v>
      </c>
      <c r="H66" s="119">
        <v>1.6</v>
      </c>
      <c r="I66" s="199">
        <v>32</v>
      </c>
      <c r="J66" s="119">
        <v>12.8</v>
      </c>
    </row>
    <row r="67" spans="1:10" ht="15" customHeight="1" x14ac:dyDescent="0.2">
      <c r="A67" s="263" t="s">
        <v>942</v>
      </c>
      <c r="B67" s="264" t="s">
        <v>970</v>
      </c>
      <c r="C67" s="252">
        <v>1054</v>
      </c>
      <c r="D67" s="124">
        <v>75.599999999999994</v>
      </c>
      <c r="E67" s="252">
        <v>1034</v>
      </c>
      <c r="F67" s="124">
        <v>98.1</v>
      </c>
      <c r="G67" s="252">
        <v>3</v>
      </c>
      <c r="H67" s="124">
        <v>0.3</v>
      </c>
      <c r="I67" s="252">
        <v>17</v>
      </c>
      <c r="J67" s="124">
        <v>1.6</v>
      </c>
    </row>
    <row r="68" spans="1:10" ht="15" customHeight="1" x14ac:dyDescent="0.2"/>
    <row r="69" spans="1:10" ht="15" customHeight="1" x14ac:dyDescent="0.2">
      <c r="A69" s="476" t="s">
        <v>1116</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15" customHeight="1" x14ac:dyDescent="0.2">
      <c r="A72" s="476" t="s">
        <v>1117</v>
      </c>
      <c r="B72" s="474"/>
      <c r="C72" s="474"/>
      <c r="D72" s="474"/>
      <c r="E72" s="474"/>
      <c r="F72" s="474"/>
      <c r="G72" s="474"/>
      <c r="H72" s="474"/>
      <c r="I72" s="474"/>
      <c r="J72" s="474"/>
    </row>
    <row r="73" spans="1:10" ht="15" customHeight="1" x14ac:dyDescent="0.2">
      <c r="A73" s="476" t="s">
        <v>1118</v>
      </c>
      <c r="B73" s="474"/>
      <c r="C73" s="474"/>
      <c r="D73" s="474"/>
      <c r="E73" s="474"/>
      <c r="F73" s="474"/>
      <c r="G73" s="474"/>
      <c r="H73" s="474"/>
      <c r="I73" s="474"/>
      <c r="J73" s="474"/>
    </row>
    <row r="74" spans="1:10" ht="15" customHeight="1" x14ac:dyDescent="0.2">
      <c r="A74" s="476" t="s">
        <v>1119</v>
      </c>
      <c r="B74" s="474"/>
      <c r="C74" s="474"/>
      <c r="D74" s="474"/>
      <c r="E74" s="474"/>
      <c r="F74" s="474"/>
      <c r="G74" s="474"/>
      <c r="H74" s="474"/>
      <c r="I74" s="474"/>
      <c r="J74" s="474"/>
    </row>
    <row r="75" spans="1:10" ht="15" customHeight="1" x14ac:dyDescent="0.2">
      <c r="A75" s="476" t="s">
        <v>1120</v>
      </c>
      <c r="B75" s="474"/>
      <c r="C75" s="474"/>
      <c r="D75" s="474"/>
      <c r="E75" s="474"/>
      <c r="F75" s="474"/>
      <c r="G75" s="474"/>
      <c r="H75" s="474"/>
      <c r="I75" s="474"/>
      <c r="J75" s="474"/>
    </row>
    <row r="76" spans="1:10" ht="15" customHeight="1" x14ac:dyDescent="0.2">
      <c r="A76" s="476" t="s">
        <v>1121</v>
      </c>
      <c r="B76" s="474"/>
      <c r="C76" s="474"/>
      <c r="D76" s="474"/>
      <c r="E76" s="474"/>
      <c r="F76" s="474"/>
      <c r="G76" s="474"/>
      <c r="H76" s="474"/>
      <c r="I76" s="474"/>
      <c r="J76" s="474"/>
    </row>
    <row r="77" spans="1:10" ht="15" customHeight="1" x14ac:dyDescent="0.2">
      <c r="A77" s="476" t="s">
        <v>491</v>
      </c>
      <c r="B77" s="474"/>
      <c r="C77" s="474"/>
      <c r="D77" s="474"/>
      <c r="E77" s="474"/>
      <c r="F77" s="474"/>
      <c r="G77" s="474"/>
      <c r="H77" s="474"/>
      <c r="I77" s="474"/>
      <c r="J77" s="474"/>
    </row>
    <row r="78" spans="1:10" ht="15" customHeight="1" x14ac:dyDescent="0.2"/>
  </sheetData>
  <autoFilter ref="A4:B67" xr:uid="{00000000-0009-0000-0000-000084000000}"/>
  <mergeCells count="11">
    <mergeCell ref="A1:J1"/>
    <mergeCell ref="A2:J2"/>
    <mergeCell ref="A69:J69"/>
    <mergeCell ref="A70:J70"/>
    <mergeCell ref="A71:J71"/>
    <mergeCell ref="A77:J77"/>
    <mergeCell ref="A72:J72"/>
    <mergeCell ref="A73:J73"/>
    <mergeCell ref="A74:J74"/>
    <mergeCell ref="A75:J75"/>
    <mergeCell ref="A76:J76"/>
  </mergeCells>
  <hyperlinks>
    <hyperlink ref="A1" location="'Contents'!A1" display="#'Contents'!A1" xr:uid="{00000000-0004-0000-8400-000000000000}"/>
  </hyperlinks>
  <pageMargins left="1.18" right="0.98" top="0.98" bottom="0.98" header="0" footer="0"/>
  <pageSetup paperSize="9"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F27"/>
  <sheetViews>
    <sheetView zoomScaleNormal="100" workbookViewId="0">
      <selection sqref="A1:F1"/>
    </sheetView>
  </sheetViews>
  <sheetFormatPr defaultColWidth="11.42578125" defaultRowHeight="11.1" customHeight="1" x14ac:dyDescent="0.2"/>
  <cols>
    <col min="1" max="1" width="12.7109375" customWidth="1"/>
    <col min="2" max="2" width="46.7109375" bestFit="1" customWidth="1"/>
    <col min="3" max="6" width="10.7109375" bestFit="1" customWidth="1"/>
  </cols>
  <sheetData>
    <row r="1" spans="1:6" ht="15" customHeight="1" x14ac:dyDescent="0.2">
      <c r="A1" s="473" t="s">
        <v>46</v>
      </c>
      <c r="B1" s="474"/>
      <c r="C1" s="474"/>
      <c r="D1" s="474"/>
      <c r="E1" s="474"/>
      <c r="F1" s="474"/>
    </row>
    <row r="2" spans="1:6" ht="30" customHeight="1" x14ac:dyDescent="0.3">
      <c r="A2" s="475" t="s">
        <v>1122</v>
      </c>
      <c r="B2" s="474"/>
      <c r="C2" s="474"/>
      <c r="D2" s="474"/>
      <c r="E2" s="474"/>
      <c r="F2" s="474"/>
    </row>
    <row r="3" spans="1:6" ht="15" customHeight="1" x14ac:dyDescent="0.2"/>
    <row r="4" spans="1:6" ht="24.95" customHeight="1" x14ac:dyDescent="0.2">
      <c r="A4" s="91" t="s">
        <v>415</v>
      </c>
      <c r="B4" s="91" t="s">
        <v>249</v>
      </c>
      <c r="C4" s="114" t="s">
        <v>93</v>
      </c>
      <c r="D4" s="114" t="s">
        <v>94</v>
      </c>
      <c r="E4" s="114" t="s">
        <v>493</v>
      </c>
      <c r="F4" s="114" t="s">
        <v>494</v>
      </c>
    </row>
    <row r="5" spans="1:6" ht="15" customHeight="1" x14ac:dyDescent="0.2">
      <c r="A5" s="241" t="s">
        <v>1017</v>
      </c>
      <c r="B5" s="286" t="s">
        <v>1123</v>
      </c>
      <c r="C5" s="229" t="s">
        <v>253</v>
      </c>
      <c r="D5" s="229" t="s">
        <v>253</v>
      </c>
      <c r="E5" s="229" t="s">
        <v>253</v>
      </c>
      <c r="F5" s="287">
        <v>51.7</v>
      </c>
    </row>
    <row r="6" spans="1:6" ht="15" customHeight="1" x14ac:dyDescent="0.2">
      <c r="A6" s="92" t="s">
        <v>1017</v>
      </c>
      <c r="B6" s="266" t="s">
        <v>978</v>
      </c>
      <c r="C6" s="199">
        <v>179</v>
      </c>
      <c r="D6" s="199">
        <v>53</v>
      </c>
      <c r="E6" s="199">
        <v>232</v>
      </c>
      <c r="F6" s="278">
        <v>17.3</v>
      </c>
    </row>
    <row r="7" spans="1:6" ht="15" customHeight="1" x14ac:dyDescent="0.2">
      <c r="A7" s="92" t="s">
        <v>1017</v>
      </c>
      <c r="B7" s="266" t="s">
        <v>1396</v>
      </c>
      <c r="C7" s="199">
        <v>191</v>
      </c>
      <c r="D7" s="199">
        <v>80</v>
      </c>
      <c r="E7" s="199">
        <v>271</v>
      </c>
      <c r="F7" s="278">
        <v>20.2</v>
      </c>
    </row>
    <row r="8" spans="1:6" ht="15" customHeight="1" x14ac:dyDescent="0.2">
      <c r="A8" s="92" t="s">
        <v>1017</v>
      </c>
      <c r="B8" s="266" t="s">
        <v>255</v>
      </c>
      <c r="C8" s="199">
        <v>107</v>
      </c>
      <c r="D8" s="199">
        <v>71</v>
      </c>
      <c r="E8" s="199">
        <v>178</v>
      </c>
      <c r="F8" s="278">
        <v>13.3</v>
      </c>
    </row>
    <row r="9" spans="1:6" ht="15" customHeight="1" x14ac:dyDescent="0.2">
      <c r="A9" s="92" t="s">
        <v>1017</v>
      </c>
      <c r="B9" s="266" t="s">
        <v>1124</v>
      </c>
      <c r="C9" s="199">
        <v>10</v>
      </c>
      <c r="D9" s="199">
        <v>3</v>
      </c>
      <c r="E9" s="199">
        <v>13</v>
      </c>
      <c r="F9" s="278">
        <v>1</v>
      </c>
    </row>
    <row r="10" spans="1:6" ht="15" customHeight="1" x14ac:dyDescent="0.2">
      <c r="A10" s="241" t="s">
        <v>1018</v>
      </c>
      <c r="B10" s="286" t="s">
        <v>1125</v>
      </c>
      <c r="C10" s="229" t="s">
        <v>253</v>
      </c>
      <c r="D10" s="229" t="s">
        <v>253</v>
      </c>
      <c r="E10" s="229" t="s">
        <v>253</v>
      </c>
      <c r="F10" s="287">
        <v>48.3</v>
      </c>
    </row>
    <row r="11" spans="1:6" ht="15" customHeight="1" x14ac:dyDescent="0.2">
      <c r="A11" s="92" t="s">
        <v>1018</v>
      </c>
      <c r="B11" s="266" t="s">
        <v>979</v>
      </c>
      <c r="C11" s="199">
        <v>73</v>
      </c>
      <c r="D11" s="199">
        <v>51</v>
      </c>
      <c r="E11" s="199">
        <v>124</v>
      </c>
      <c r="F11" s="278">
        <v>9.1999999999999993</v>
      </c>
    </row>
    <row r="12" spans="1:6" ht="15" customHeight="1" x14ac:dyDescent="0.2">
      <c r="A12" s="92" t="s">
        <v>1018</v>
      </c>
      <c r="B12" s="266" t="s">
        <v>980</v>
      </c>
      <c r="C12" s="199">
        <v>199</v>
      </c>
      <c r="D12" s="199">
        <v>196</v>
      </c>
      <c r="E12" s="199">
        <v>395</v>
      </c>
      <c r="F12" s="278">
        <v>29.4</v>
      </c>
    </row>
    <row r="13" spans="1:6" ht="15" customHeight="1" x14ac:dyDescent="0.2">
      <c r="A13" s="92" t="s">
        <v>1018</v>
      </c>
      <c r="B13" s="266" t="s">
        <v>981</v>
      </c>
      <c r="C13" s="199">
        <v>61</v>
      </c>
      <c r="D13" s="199">
        <v>12</v>
      </c>
      <c r="E13" s="199">
        <v>73</v>
      </c>
      <c r="F13" s="278">
        <v>5.4</v>
      </c>
    </row>
    <row r="14" spans="1:6" ht="15" customHeight="1" x14ac:dyDescent="0.2">
      <c r="A14" s="92" t="s">
        <v>1018</v>
      </c>
      <c r="B14" s="266" t="s">
        <v>1126</v>
      </c>
      <c r="C14" s="199">
        <v>22</v>
      </c>
      <c r="D14" s="199">
        <v>34</v>
      </c>
      <c r="E14" s="199">
        <v>56</v>
      </c>
      <c r="F14" s="278">
        <v>4.2</v>
      </c>
    </row>
    <row r="15" spans="1:6" ht="15" customHeight="1" x14ac:dyDescent="0.2">
      <c r="A15" s="241" t="s">
        <v>114</v>
      </c>
      <c r="B15" s="286" t="s">
        <v>1127</v>
      </c>
      <c r="C15" s="229">
        <v>27</v>
      </c>
      <c r="D15" s="229">
        <v>26</v>
      </c>
      <c r="E15" s="229">
        <v>53</v>
      </c>
      <c r="F15" s="288" t="s">
        <v>983</v>
      </c>
    </row>
    <row r="16" spans="1:6" ht="15" customHeight="1" x14ac:dyDescent="0.2">
      <c r="A16" s="94" t="s">
        <v>776</v>
      </c>
      <c r="B16" s="271" t="s">
        <v>1128</v>
      </c>
      <c r="C16" s="209">
        <v>869</v>
      </c>
      <c r="D16" s="209">
        <v>526</v>
      </c>
      <c r="E16" s="209">
        <v>1395</v>
      </c>
      <c r="F16" s="280">
        <v>100</v>
      </c>
    </row>
    <row r="17" spans="1:6" ht="15" customHeight="1" x14ac:dyDescent="0.2"/>
    <row r="18" spans="1:6" ht="15" customHeight="1" x14ac:dyDescent="0.2">
      <c r="A18" s="476" t="s">
        <v>88</v>
      </c>
      <c r="B18" s="474"/>
      <c r="C18" s="474"/>
      <c r="D18" s="474"/>
      <c r="E18" s="474"/>
      <c r="F18" s="474"/>
    </row>
    <row r="19" spans="1:6" ht="42" customHeight="1" x14ac:dyDescent="0.2">
      <c r="A19" s="476" t="s">
        <v>261</v>
      </c>
      <c r="B19" s="474"/>
      <c r="C19" s="474"/>
      <c r="D19" s="474"/>
      <c r="E19" s="474"/>
      <c r="F19" s="474"/>
    </row>
    <row r="20" spans="1:6" ht="30" customHeight="1" x14ac:dyDescent="0.2">
      <c r="A20" s="476" t="s">
        <v>747</v>
      </c>
      <c r="B20" s="474"/>
      <c r="C20" s="474"/>
      <c r="D20" s="474"/>
      <c r="E20" s="474"/>
      <c r="F20" s="474"/>
    </row>
    <row r="21" spans="1:6" ht="15" customHeight="1" x14ac:dyDescent="0.2">
      <c r="A21" s="476" t="s">
        <v>359</v>
      </c>
      <c r="B21" s="474"/>
      <c r="C21" s="474"/>
      <c r="D21" s="474"/>
      <c r="E21" s="474"/>
      <c r="F21" s="474"/>
    </row>
    <row r="22" spans="1:6" ht="15" customHeight="1" x14ac:dyDescent="0.2">
      <c r="A22" s="476" t="s">
        <v>1129</v>
      </c>
      <c r="B22" s="474"/>
      <c r="C22" s="474"/>
      <c r="D22" s="474"/>
      <c r="E22" s="474"/>
      <c r="F22" s="474"/>
    </row>
    <row r="23" spans="1:6" ht="15" customHeight="1" x14ac:dyDescent="0.2">
      <c r="A23" s="476" t="s">
        <v>1130</v>
      </c>
      <c r="B23" s="474"/>
      <c r="C23" s="474"/>
      <c r="D23" s="474"/>
      <c r="E23" s="474"/>
      <c r="F23" s="474"/>
    </row>
    <row r="24" spans="1:6" ht="15" customHeight="1" x14ac:dyDescent="0.2">
      <c r="A24" s="476" t="s">
        <v>1131</v>
      </c>
      <c r="B24" s="474"/>
      <c r="C24" s="474"/>
      <c r="D24" s="474"/>
      <c r="E24" s="474"/>
      <c r="F24" s="474"/>
    </row>
    <row r="25" spans="1:6" ht="15" customHeight="1" x14ac:dyDescent="0.2">
      <c r="A25" s="476" t="s">
        <v>1132</v>
      </c>
      <c r="B25" s="474"/>
      <c r="C25" s="474"/>
      <c r="D25" s="474"/>
      <c r="E25" s="474"/>
      <c r="F25" s="474"/>
    </row>
    <row r="26" spans="1:6" ht="15" customHeight="1" x14ac:dyDescent="0.2">
      <c r="A26" s="476" t="s">
        <v>117</v>
      </c>
      <c r="B26" s="474"/>
      <c r="C26" s="474"/>
      <c r="D26" s="474"/>
      <c r="E26" s="474"/>
      <c r="F26" s="474"/>
    </row>
    <row r="27" spans="1:6" ht="15" customHeight="1" x14ac:dyDescent="0.2"/>
  </sheetData>
  <autoFilter ref="A4:B16" xr:uid="{00000000-0009-0000-0000-000085000000}"/>
  <mergeCells count="11">
    <mergeCell ref="A1:F1"/>
    <mergeCell ref="A2:F2"/>
    <mergeCell ref="A18:F18"/>
    <mergeCell ref="A19:F19"/>
    <mergeCell ref="A20:F20"/>
    <mergeCell ref="A26:F26"/>
    <mergeCell ref="A21:F21"/>
    <mergeCell ref="A22:F22"/>
    <mergeCell ref="A23:F23"/>
    <mergeCell ref="A24:F24"/>
    <mergeCell ref="A25:F25"/>
  </mergeCells>
  <hyperlinks>
    <hyperlink ref="A1" location="'Contents'!A1" display="#'Contents'!A1" xr:uid="{00000000-0004-0000-8500-000000000000}"/>
  </hyperlinks>
  <pageMargins left="1.18" right="0.98" top="0.98" bottom="0.98" header="0" footer="0"/>
  <pageSetup paperSize="9"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C24"/>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1133</v>
      </c>
      <c r="B2" s="474"/>
      <c r="C2" s="474"/>
    </row>
    <row r="3" spans="1:3" ht="15" customHeight="1" x14ac:dyDescent="0.2"/>
    <row r="4" spans="1:3" ht="15" customHeight="1" x14ac:dyDescent="0.2">
      <c r="A4" s="91" t="s">
        <v>411</v>
      </c>
      <c r="B4" s="114" t="s">
        <v>98</v>
      </c>
      <c r="C4" s="114" t="s">
        <v>84</v>
      </c>
    </row>
    <row r="5" spans="1:3" ht="15" customHeight="1" x14ac:dyDescent="0.2">
      <c r="A5" s="156" t="s">
        <v>992</v>
      </c>
      <c r="B5" s="199">
        <v>323</v>
      </c>
      <c r="C5" s="119">
        <v>23.2</v>
      </c>
    </row>
    <row r="6" spans="1:3" ht="15" customHeight="1" x14ac:dyDescent="0.2">
      <c r="A6" s="156" t="s">
        <v>993</v>
      </c>
      <c r="B6" s="199">
        <v>200</v>
      </c>
      <c r="C6" s="119">
        <v>14.4</v>
      </c>
    </row>
    <row r="7" spans="1:3" ht="15" customHeight="1" x14ac:dyDescent="0.2">
      <c r="A7" s="156" t="s">
        <v>991</v>
      </c>
      <c r="B7" s="199">
        <v>175</v>
      </c>
      <c r="C7" s="119">
        <v>12.6</v>
      </c>
    </row>
    <row r="8" spans="1:3" ht="15" customHeight="1" x14ac:dyDescent="0.2">
      <c r="A8" s="156" t="s">
        <v>994</v>
      </c>
      <c r="B8" s="199">
        <v>172</v>
      </c>
      <c r="C8" s="119">
        <v>12.4</v>
      </c>
    </row>
    <row r="9" spans="1:3" ht="15" customHeight="1" x14ac:dyDescent="0.2">
      <c r="A9" s="156" t="s">
        <v>996</v>
      </c>
      <c r="B9" s="199">
        <v>115</v>
      </c>
      <c r="C9" s="119">
        <v>8.3000000000000007</v>
      </c>
    </row>
    <row r="10" spans="1:3" ht="15" customHeight="1" x14ac:dyDescent="0.2">
      <c r="A10" s="156" t="s">
        <v>997</v>
      </c>
      <c r="B10" s="199">
        <v>93</v>
      </c>
      <c r="C10" s="119">
        <v>6.7</v>
      </c>
    </row>
    <row r="11" spans="1:3" ht="15" customHeight="1" x14ac:dyDescent="0.2">
      <c r="A11" s="156" t="s">
        <v>995</v>
      </c>
      <c r="B11" s="199">
        <v>61</v>
      </c>
      <c r="C11" s="119">
        <v>4.4000000000000004</v>
      </c>
    </row>
    <row r="12" spans="1:3" ht="15" customHeight="1" x14ac:dyDescent="0.2">
      <c r="A12" s="156" t="s">
        <v>1001</v>
      </c>
      <c r="B12" s="199">
        <v>47</v>
      </c>
      <c r="C12" s="119">
        <v>3.4</v>
      </c>
    </row>
    <row r="13" spans="1:3" ht="15" customHeight="1" x14ac:dyDescent="0.2">
      <c r="A13" s="156" t="s">
        <v>998</v>
      </c>
      <c r="B13" s="199">
        <v>46</v>
      </c>
      <c r="C13" s="119">
        <v>3.3</v>
      </c>
    </row>
    <row r="14" spans="1:3" ht="15" customHeight="1" x14ac:dyDescent="0.2">
      <c r="A14" s="273" t="s">
        <v>1000</v>
      </c>
      <c r="B14" s="252">
        <v>41</v>
      </c>
      <c r="C14" s="124">
        <v>2.9</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21.95" customHeight="1" x14ac:dyDescent="0.2">
      <c r="A20" s="476" t="s">
        <v>1129</v>
      </c>
      <c r="B20" s="474"/>
      <c r="C20" s="474"/>
    </row>
    <row r="21" spans="1:3" ht="21.95" customHeight="1" x14ac:dyDescent="0.2">
      <c r="A21" s="476" t="s">
        <v>1130</v>
      </c>
      <c r="B21" s="474"/>
      <c r="C21" s="474"/>
    </row>
    <row r="22" spans="1:3" ht="21.95" customHeight="1" x14ac:dyDescent="0.2">
      <c r="A22" s="476" t="s">
        <v>1131</v>
      </c>
      <c r="B22" s="474"/>
      <c r="C22" s="474"/>
    </row>
    <row r="23" spans="1:3" ht="15" customHeight="1" x14ac:dyDescent="0.2">
      <c r="A23" s="476" t="s">
        <v>1132</v>
      </c>
      <c r="B23" s="474"/>
      <c r="C23" s="474"/>
    </row>
    <row r="24" spans="1:3" ht="15" customHeight="1" x14ac:dyDescent="0.2"/>
  </sheetData>
  <autoFilter ref="A4:A14" xr:uid="{00000000-0009-0000-0000-000086000000}"/>
  <mergeCells count="10">
    <mergeCell ref="A1:C1"/>
    <mergeCell ref="A2:C2"/>
    <mergeCell ref="A16:C16"/>
    <mergeCell ref="A17:C17"/>
    <mergeCell ref="A18:C18"/>
    <mergeCell ref="A19:C19"/>
    <mergeCell ref="A20:C20"/>
    <mergeCell ref="A21:C21"/>
    <mergeCell ref="A22:C22"/>
    <mergeCell ref="A23:C23"/>
  </mergeCells>
  <hyperlinks>
    <hyperlink ref="A1" location="'Contents'!A1" display="#'Contents'!A1" xr:uid="{00000000-0004-0000-8600-000000000000}"/>
  </hyperlinks>
  <pageMargins left="1.18" right="0.98" top="0.98" bottom="0.98" header="0" footer="0"/>
  <pageSetup paperSize="9"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D34"/>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1134</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992</v>
      </c>
      <c r="C5" s="199">
        <v>174</v>
      </c>
      <c r="D5" s="119">
        <v>25.1</v>
      </c>
    </row>
    <row r="6" spans="1:4" ht="15" customHeight="1" x14ac:dyDescent="0.2">
      <c r="A6" s="92" t="s">
        <v>1017</v>
      </c>
      <c r="B6" s="156" t="s">
        <v>993</v>
      </c>
      <c r="C6" s="199">
        <v>145</v>
      </c>
      <c r="D6" s="119">
        <v>20.9</v>
      </c>
    </row>
    <row r="7" spans="1:4" ht="15" customHeight="1" x14ac:dyDescent="0.2">
      <c r="A7" s="92" t="s">
        <v>1017</v>
      </c>
      <c r="B7" s="156" t="s">
        <v>997</v>
      </c>
      <c r="C7" s="199">
        <v>66</v>
      </c>
      <c r="D7" s="119">
        <v>9.5</v>
      </c>
    </row>
    <row r="8" spans="1:4" ht="15" customHeight="1" x14ac:dyDescent="0.2">
      <c r="A8" s="92" t="s">
        <v>1017</v>
      </c>
      <c r="B8" s="156" t="s">
        <v>994</v>
      </c>
      <c r="C8" s="199">
        <v>63</v>
      </c>
      <c r="D8" s="119">
        <v>9.1</v>
      </c>
    </row>
    <row r="9" spans="1:4" ht="15" customHeight="1" x14ac:dyDescent="0.2">
      <c r="A9" s="92" t="s">
        <v>1017</v>
      </c>
      <c r="B9" s="156" t="s">
        <v>996</v>
      </c>
      <c r="C9" s="199">
        <v>53</v>
      </c>
      <c r="D9" s="119">
        <v>7.6</v>
      </c>
    </row>
    <row r="10" spans="1:4" ht="15" customHeight="1" x14ac:dyDescent="0.2">
      <c r="A10" s="92" t="s">
        <v>1017</v>
      </c>
      <c r="B10" s="156" t="s">
        <v>991</v>
      </c>
      <c r="C10" s="199">
        <v>43</v>
      </c>
      <c r="D10" s="119">
        <v>6.2</v>
      </c>
    </row>
    <row r="11" spans="1:4" ht="15" customHeight="1" x14ac:dyDescent="0.2">
      <c r="A11" s="92" t="s">
        <v>1017</v>
      </c>
      <c r="B11" s="156" t="s">
        <v>1000</v>
      </c>
      <c r="C11" s="199">
        <v>37</v>
      </c>
      <c r="D11" s="119">
        <v>5.3</v>
      </c>
    </row>
    <row r="12" spans="1:4" ht="15" customHeight="1" x14ac:dyDescent="0.2">
      <c r="A12" s="92" t="s">
        <v>1017</v>
      </c>
      <c r="B12" s="156" t="s">
        <v>998</v>
      </c>
      <c r="C12" s="199">
        <v>28</v>
      </c>
      <c r="D12" s="119">
        <v>4</v>
      </c>
    </row>
    <row r="13" spans="1:4" ht="15" customHeight="1" x14ac:dyDescent="0.2">
      <c r="A13" s="92" t="s">
        <v>1017</v>
      </c>
      <c r="B13" s="156" t="s">
        <v>995</v>
      </c>
      <c r="C13" s="199">
        <v>23</v>
      </c>
      <c r="D13" s="119">
        <v>3.3</v>
      </c>
    </row>
    <row r="14" spans="1:4" ht="15" customHeight="1" x14ac:dyDescent="0.2">
      <c r="A14" s="92" t="s">
        <v>1017</v>
      </c>
      <c r="B14" s="156" t="s">
        <v>1002</v>
      </c>
      <c r="C14" s="199">
        <v>17</v>
      </c>
      <c r="D14" s="119">
        <v>2.5</v>
      </c>
    </row>
    <row r="15" spans="1:4" ht="15" customHeight="1" x14ac:dyDescent="0.2">
      <c r="A15" s="92" t="s">
        <v>1018</v>
      </c>
      <c r="B15" s="156" t="s">
        <v>992</v>
      </c>
      <c r="C15" s="199">
        <v>138</v>
      </c>
      <c r="D15" s="119">
        <v>21.3</v>
      </c>
    </row>
    <row r="16" spans="1:4" ht="15" customHeight="1" x14ac:dyDescent="0.2">
      <c r="A16" s="92" t="s">
        <v>1018</v>
      </c>
      <c r="B16" s="156" t="s">
        <v>991</v>
      </c>
      <c r="C16" s="199">
        <v>118</v>
      </c>
      <c r="D16" s="119">
        <v>18.2</v>
      </c>
    </row>
    <row r="17" spans="1:4" ht="15" customHeight="1" x14ac:dyDescent="0.2">
      <c r="A17" s="92" t="s">
        <v>1018</v>
      </c>
      <c r="B17" s="156" t="s">
        <v>994</v>
      </c>
      <c r="C17" s="199">
        <v>103</v>
      </c>
      <c r="D17" s="119">
        <v>15.9</v>
      </c>
    </row>
    <row r="18" spans="1:4" ht="15" customHeight="1" x14ac:dyDescent="0.2">
      <c r="A18" s="92" t="s">
        <v>1018</v>
      </c>
      <c r="B18" s="156" t="s">
        <v>996</v>
      </c>
      <c r="C18" s="199">
        <v>62</v>
      </c>
      <c r="D18" s="119">
        <v>9.6</v>
      </c>
    </row>
    <row r="19" spans="1:4" ht="15" customHeight="1" x14ac:dyDescent="0.2">
      <c r="A19" s="92" t="s">
        <v>1018</v>
      </c>
      <c r="B19" s="156" t="s">
        <v>993</v>
      </c>
      <c r="C19" s="199">
        <v>50</v>
      </c>
      <c r="D19" s="119">
        <v>7.7</v>
      </c>
    </row>
    <row r="20" spans="1:4" ht="15" customHeight="1" x14ac:dyDescent="0.2">
      <c r="A20" s="92" t="s">
        <v>1018</v>
      </c>
      <c r="B20" s="156" t="s">
        <v>1001</v>
      </c>
      <c r="C20" s="199">
        <v>38</v>
      </c>
      <c r="D20" s="119">
        <v>5.9</v>
      </c>
    </row>
    <row r="21" spans="1:4" ht="15" customHeight="1" x14ac:dyDescent="0.2">
      <c r="A21" s="92" t="s">
        <v>1018</v>
      </c>
      <c r="B21" s="156" t="s">
        <v>995</v>
      </c>
      <c r="C21" s="199">
        <v>28</v>
      </c>
      <c r="D21" s="119">
        <v>4.3</v>
      </c>
    </row>
    <row r="22" spans="1:4" ht="15" customHeight="1" x14ac:dyDescent="0.2">
      <c r="A22" s="92" t="s">
        <v>1018</v>
      </c>
      <c r="B22" s="156" t="s">
        <v>997</v>
      </c>
      <c r="C22" s="199">
        <v>26</v>
      </c>
      <c r="D22" s="119">
        <v>4</v>
      </c>
    </row>
    <row r="23" spans="1:4" ht="15" customHeight="1" x14ac:dyDescent="0.2">
      <c r="A23" s="92" t="s">
        <v>1018</v>
      </c>
      <c r="B23" s="156" t="s">
        <v>998</v>
      </c>
      <c r="C23" s="199">
        <v>18</v>
      </c>
      <c r="D23" s="119">
        <v>2.8</v>
      </c>
    </row>
    <row r="24" spans="1:4" ht="15" customHeight="1" x14ac:dyDescent="0.2">
      <c r="A24" s="275" t="s">
        <v>1018</v>
      </c>
      <c r="B24" s="273" t="s">
        <v>1002</v>
      </c>
      <c r="C24" s="252">
        <v>14</v>
      </c>
      <c r="D24" s="124">
        <v>2.2000000000000002</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15" customHeight="1" x14ac:dyDescent="0.2">
      <c r="A30" s="476" t="s">
        <v>1129</v>
      </c>
      <c r="B30" s="474"/>
      <c r="C30" s="474"/>
      <c r="D30" s="474"/>
    </row>
    <row r="31" spans="1:4" ht="15" customHeight="1" x14ac:dyDescent="0.2">
      <c r="A31" s="476" t="s">
        <v>1130</v>
      </c>
      <c r="B31" s="474"/>
      <c r="C31" s="474"/>
      <c r="D31" s="474"/>
    </row>
    <row r="32" spans="1:4" ht="21.95" customHeight="1" x14ac:dyDescent="0.2">
      <c r="A32" s="476" t="s">
        <v>1131</v>
      </c>
      <c r="B32" s="474"/>
      <c r="C32" s="474"/>
      <c r="D32" s="474"/>
    </row>
    <row r="33" spans="1:4" ht="15" customHeight="1" x14ac:dyDescent="0.2">
      <c r="A33" s="476" t="s">
        <v>1132</v>
      </c>
      <c r="B33" s="474"/>
      <c r="C33" s="474"/>
      <c r="D33" s="474"/>
    </row>
    <row r="34" spans="1:4" ht="15" customHeight="1" x14ac:dyDescent="0.2"/>
  </sheetData>
  <autoFilter ref="A4:B24" xr:uid="{00000000-0009-0000-0000-000087000000}"/>
  <mergeCells count="10">
    <mergeCell ref="A1:D1"/>
    <mergeCell ref="A2:D2"/>
    <mergeCell ref="A26:D26"/>
    <mergeCell ref="A27:D27"/>
    <mergeCell ref="A28:D28"/>
    <mergeCell ref="A29:D29"/>
    <mergeCell ref="A30:D30"/>
    <mergeCell ref="A31:D31"/>
    <mergeCell ref="A32:D32"/>
    <mergeCell ref="A33:D33"/>
  </mergeCells>
  <hyperlinks>
    <hyperlink ref="A1" location="'Contents'!A1" display="#'Contents'!A1" xr:uid="{00000000-0004-0000-8700-000000000000}"/>
  </hyperlinks>
  <pageMargins left="1.18" right="0.98" top="0.98" bottom="0.98" header="0" footer="0"/>
  <pageSetup paperSize="9"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C24"/>
  <sheetViews>
    <sheetView zoomScaleNormal="100" workbookViewId="0">
      <selection sqref="A1:C1"/>
    </sheetView>
  </sheetViews>
  <sheetFormatPr defaultColWidth="11.42578125" defaultRowHeight="11.1" customHeight="1" x14ac:dyDescent="0.2"/>
  <cols>
    <col min="1" max="1" width="31.140625" bestFit="1" customWidth="1"/>
    <col min="2" max="3" width="12.7109375" bestFit="1" customWidth="1"/>
  </cols>
  <sheetData>
    <row r="1" spans="1:3" ht="15" customHeight="1" x14ac:dyDescent="0.2">
      <c r="A1" s="473" t="s">
        <v>46</v>
      </c>
      <c r="B1" s="474"/>
      <c r="C1" s="474"/>
    </row>
    <row r="2" spans="1:3" ht="30" customHeight="1" x14ac:dyDescent="0.3">
      <c r="A2" s="475" t="s">
        <v>1135</v>
      </c>
      <c r="B2" s="474"/>
      <c r="C2" s="474"/>
    </row>
    <row r="3" spans="1:3" ht="15" customHeight="1" x14ac:dyDescent="0.2"/>
    <row r="4" spans="1:3" ht="15" customHeight="1" x14ac:dyDescent="0.2">
      <c r="A4" s="142" t="s">
        <v>0</v>
      </c>
      <c r="B4" s="142" t="s">
        <v>4</v>
      </c>
      <c r="C4" s="142" t="s">
        <v>4</v>
      </c>
    </row>
    <row r="5" spans="1:3" ht="15" customHeight="1" x14ac:dyDescent="0.2">
      <c r="A5" s="21" t="s">
        <v>360</v>
      </c>
      <c r="B5" s="22" t="s">
        <v>98</v>
      </c>
      <c r="C5" s="22" t="s">
        <v>84</v>
      </c>
    </row>
    <row r="6" spans="1:3" ht="15" customHeight="1" x14ac:dyDescent="0.2">
      <c r="A6" s="284" t="s">
        <v>1092</v>
      </c>
      <c r="B6" s="199">
        <v>44</v>
      </c>
      <c r="C6" s="278">
        <v>3.5</v>
      </c>
    </row>
    <row r="7" spans="1:3" ht="15" customHeight="1" x14ac:dyDescent="0.2">
      <c r="A7" s="284" t="s">
        <v>1093</v>
      </c>
      <c r="B7" s="199">
        <v>63</v>
      </c>
      <c r="C7" s="278">
        <v>5</v>
      </c>
    </row>
    <row r="8" spans="1:3" ht="15" customHeight="1" x14ac:dyDescent="0.2">
      <c r="A8" s="284" t="s">
        <v>363</v>
      </c>
      <c r="B8" s="199">
        <v>14</v>
      </c>
      <c r="C8" s="278">
        <v>1.1000000000000001</v>
      </c>
    </row>
    <row r="9" spans="1:3" ht="15" customHeight="1" x14ac:dyDescent="0.2">
      <c r="A9" s="284" t="s">
        <v>1094</v>
      </c>
      <c r="B9" s="199">
        <v>654</v>
      </c>
      <c r="C9" s="278">
        <v>51.9</v>
      </c>
    </row>
    <row r="10" spans="1:3" ht="15" customHeight="1" x14ac:dyDescent="0.2">
      <c r="A10" s="284" t="s">
        <v>365</v>
      </c>
      <c r="B10" s="199">
        <v>485</v>
      </c>
      <c r="C10" s="278">
        <v>38.5</v>
      </c>
    </row>
    <row r="11" spans="1:3" ht="15" customHeight="1" x14ac:dyDescent="0.2">
      <c r="A11" s="284" t="s">
        <v>1095</v>
      </c>
      <c r="B11" s="199">
        <v>135</v>
      </c>
      <c r="C11" s="277" t="s">
        <v>983</v>
      </c>
    </row>
    <row r="12" spans="1:3" ht="15" customHeight="1" x14ac:dyDescent="0.2">
      <c r="A12" s="285" t="s">
        <v>1096</v>
      </c>
      <c r="B12" s="209">
        <v>1395</v>
      </c>
      <c r="C12" s="280">
        <v>100</v>
      </c>
    </row>
    <row r="13" spans="1:3" ht="15" customHeight="1" x14ac:dyDescent="0.2"/>
    <row r="14" spans="1:3" ht="15" customHeight="1" x14ac:dyDescent="0.2">
      <c r="A14" s="476" t="s">
        <v>88</v>
      </c>
      <c r="B14" s="474"/>
      <c r="C14" s="474"/>
    </row>
    <row r="15" spans="1:3" ht="15" customHeight="1" x14ac:dyDescent="0.2">
      <c r="A15" s="476" t="s">
        <v>1136</v>
      </c>
      <c r="B15" s="474"/>
      <c r="C15" s="474"/>
    </row>
    <row r="16" spans="1:3" ht="21.95" customHeight="1" x14ac:dyDescent="0.2">
      <c r="A16" s="476" t="s">
        <v>367</v>
      </c>
      <c r="B16" s="474"/>
      <c r="C16" s="474"/>
    </row>
    <row r="17" spans="1:3" ht="15" customHeight="1" x14ac:dyDescent="0.2">
      <c r="A17" s="476" t="s">
        <v>1137</v>
      </c>
      <c r="B17" s="474"/>
      <c r="C17" s="474"/>
    </row>
    <row r="18" spans="1:3" ht="15" customHeight="1" x14ac:dyDescent="0.2">
      <c r="A18" s="476" t="s">
        <v>1099</v>
      </c>
      <c r="B18" s="474"/>
      <c r="C18" s="474"/>
    </row>
    <row r="19" spans="1:3" ht="21.95" customHeight="1" x14ac:dyDescent="0.2">
      <c r="A19" s="476" t="s">
        <v>1138</v>
      </c>
      <c r="B19" s="474"/>
      <c r="C19" s="474"/>
    </row>
    <row r="20" spans="1:3" ht="21.95" customHeight="1" x14ac:dyDescent="0.2">
      <c r="A20" s="476" t="s">
        <v>1139</v>
      </c>
      <c r="B20" s="474"/>
      <c r="C20" s="474"/>
    </row>
    <row r="21" spans="1:3" ht="21.95" customHeight="1" x14ac:dyDescent="0.2">
      <c r="A21" s="476" t="s">
        <v>1140</v>
      </c>
      <c r="B21" s="474"/>
      <c r="C21" s="474"/>
    </row>
    <row r="22" spans="1:3" ht="15" customHeight="1" x14ac:dyDescent="0.2">
      <c r="A22" s="476" t="s">
        <v>1141</v>
      </c>
      <c r="B22" s="474"/>
      <c r="C22" s="474"/>
    </row>
    <row r="23" spans="1:3" ht="15" customHeight="1" x14ac:dyDescent="0.2">
      <c r="A23" s="476" t="s">
        <v>117</v>
      </c>
      <c r="B23" s="474"/>
      <c r="C23" s="474"/>
    </row>
    <row r="24" spans="1:3" ht="15" customHeight="1" x14ac:dyDescent="0.2"/>
  </sheetData>
  <autoFilter ref="A5:A12" xr:uid="{00000000-0009-0000-0000-000088000000}"/>
  <mergeCells count="12">
    <mergeCell ref="A1:C1"/>
    <mergeCell ref="A2:C2"/>
    <mergeCell ref="A14:C14"/>
    <mergeCell ref="A15:C15"/>
    <mergeCell ref="A16:C16"/>
    <mergeCell ref="A22:C22"/>
    <mergeCell ref="A23:C23"/>
    <mergeCell ref="A17:C17"/>
    <mergeCell ref="A18:C18"/>
    <mergeCell ref="A19:C19"/>
    <mergeCell ref="A20:C20"/>
    <mergeCell ref="A21:C21"/>
  </mergeCells>
  <hyperlinks>
    <hyperlink ref="A1" location="'Contents'!A1" display="#'Contents'!A1" xr:uid="{00000000-0004-0000-8800-000000000000}"/>
  </hyperlinks>
  <pageMargins left="1.18" right="0.98" top="0.98" bottom="0.98" header="0" footer="0"/>
  <pageSetup paperSize="9"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H30"/>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1142</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767</v>
      </c>
      <c r="C6" s="199">
        <v>11712</v>
      </c>
      <c r="D6" s="119">
        <v>45.9</v>
      </c>
      <c r="E6" s="199">
        <v>11593</v>
      </c>
      <c r="F6" s="119">
        <v>14.1</v>
      </c>
      <c r="G6" s="199">
        <v>23305</v>
      </c>
      <c r="H6" s="119">
        <v>21.6</v>
      </c>
    </row>
    <row r="7" spans="1:8" ht="15" customHeight="1" x14ac:dyDescent="0.2">
      <c r="A7" s="253" t="s">
        <v>885</v>
      </c>
      <c r="B7" s="92" t="s">
        <v>768</v>
      </c>
      <c r="C7" s="199">
        <v>4038</v>
      </c>
      <c r="D7" s="119">
        <v>15.8</v>
      </c>
      <c r="E7" s="199">
        <v>4152</v>
      </c>
      <c r="F7" s="119">
        <v>5.0999999999999996</v>
      </c>
      <c r="G7" s="199">
        <v>8190</v>
      </c>
      <c r="H7" s="119">
        <v>7.6</v>
      </c>
    </row>
    <row r="8" spans="1:8" ht="15" customHeight="1" x14ac:dyDescent="0.2">
      <c r="A8" s="253" t="s">
        <v>885</v>
      </c>
      <c r="B8" s="92" t="s">
        <v>769</v>
      </c>
      <c r="C8" s="199">
        <v>2055</v>
      </c>
      <c r="D8" s="119">
        <v>8</v>
      </c>
      <c r="E8" s="199">
        <v>3668</v>
      </c>
      <c r="F8" s="119">
        <v>4.5</v>
      </c>
      <c r="G8" s="199">
        <v>5723</v>
      </c>
      <c r="H8" s="119">
        <v>5.3</v>
      </c>
    </row>
    <row r="9" spans="1:8" ht="15" customHeight="1" x14ac:dyDescent="0.2">
      <c r="A9" s="253" t="s">
        <v>885</v>
      </c>
      <c r="B9" s="92" t="s">
        <v>770</v>
      </c>
      <c r="C9" s="199">
        <v>2301</v>
      </c>
      <c r="D9" s="119">
        <v>9</v>
      </c>
      <c r="E9" s="199">
        <v>10892</v>
      </c>
      <c r="F9" s="119">
        <v>13.3</v>
      </c>
      <c r="G9" s="199">
        <v>13193</v>
      </c>
      <c r="H9" s="119">
        <v>12.3</v>
      </c>
    </row>
    <row r="10" spans="1:8" ht="15" customHeight="1" x14ac:dyDescent="0.2">
      <c r="A10" s="253" t="s">
        <v>885</v>
      </c>
      <c r="B10" s="92" t="s">
        <v>771</v>
      </c>
      <c r="C10" s="199">
        <v>1797</v>
      </c>
      <c r="D10" s="119">
        <v>7</v>
      </c>
      <c r="E10" s="199">
        <v>20146</v>
      </c>
      <c r="F10" s="119">
        <v>24.5</v>
      </c>
      <c r="G10" s="199">
        <v>21943</v>
      </c>
      <c r="H10" s="119">
        <v>20.399999999999999</v>
      </c>
    </row>
    <row r="11" spans="1:8" ht="15" customHeight="1" x14ac:dyDescent="0.2">
      <c r="A11" s="253" t="s">
        <v>885</v>
      </c>
      <c r="B11" s="92" t="s">
        <v>772</v>
      </c>
      <c r="C11" s="199">
        <v>1837</v>
      </c>
      <c r="D11" s="119">
        <v>7.2</v>
      </c>
      <c r="E11" s="199">
        <v>18030</v>
      </c>
      <c r="F11" s="119">
        <v>21.9</v>
      </c>
      <c r="G11" s="199">
        <v>19867</v>
      </c>
      <c r="H11" s="119">
        <v>18.399999999999999</v>
      </c>
    </row>
    <row r="12" spans="1:8" ht="15" customHeight="1" x14ac:dyDescent="0.2">
      <c r="A12" s="253" t="s">
        <v>885</v>
      </c>
      <c r="B12" s="92" t="s">
        <v>773</v>
      </c>
      <c r="C12" s="199">
        <v>1199</v>
      </c>
      <c r="D12" s="119">
        <v>4.7</v>
      </c>
      <c r="E12" s="199">
        <v>9239</v>
      </c>
      <c r="F12" s="119">
        <v>11.2</v>
      </c>
      <c r="G12" s="199">
        <v>10438</v>
      </c>
      <c r="H12" s="119">
        <v>9.6999999999999993</v>
      </c>
    </row>
    <row r="13" spans="1:8" ht="15" customHeight="1" x14ac:dyDescent="0.2">
      <c r="A13" s="253" t="s">
        <v>885</v>
      </c>
      <c r="B13" s="92" t="s">
        <v>774</v>
      </c>
      <c r="C13" s="199">
        <v>444</v>
      </c>
      <c r="D13" s="119">
        <v>1.7</v>
      </c>
      <c r="E13" s="199">
        <v>3083</v>
      </c>
      <c r="F13" s="119">
        <v>3.8</v>
      </c>
      <c r="G13" s="199">
        <v>3527</v>
      </c>
      <c r="H13" s="119">
        <v>3.3</v>
      </c>
    </row>
    <row r="14" spans="1:8" ht="15" customHeight="1" x14ac:dyDescent="0.2">
      <c r="A14" s="253" t="s">
        <v>885</v>
      </c>
      <c r="B14" s="92" t="s">
        <v>775</v>
      </c>
      <c r="C14" s="199">
        <v>154</v>
      </c>
      <c r="D14" s="119">
        <v>0.6</v>
      </c>
      <c r="E14" s="199">
        <v>1343</v>
      </c>
      <c r="F14" s="119">
        <v>1.6</v>
      </c>
      <c r="G14" s="199">
        <v>1497</v>
      </c>
      <c r="H14" s="119">
        <v>1.4</v>
      </c>
    </row>
    <row r="15" spans="1:8" ht="15" customHeight="1" x14ac:dyDescent="0.2">
      <c r="A15" s="254" t="s">
        <v>885</v>
      </c>
      <c r="B15" s="93" t="s">
        <v>776</v>
      </c>
      <c r="C15" s="204">
        <v>25537</v>
      </c>
      <c r="D15" s="202">
        <v>100</v>
      </c>
      <c r="E15" s="204">
        <v>82146</v>
      </c>
      <c r="F15" s="202">
        <v>100</v>
      </c>
      <c r="G15" s="204">
        <v>107683</v>
      </c>
      <c r="H15" s="202">
        <v>100</v>
      </c>
    </row>
    <row r="16" spans="1:8" ht="15" customHeight="1" x14ac:dyDescent="0.2">
      <c r="A16" s="253" t="s">
        <v>113</v>
      </c>
      <c r="B16" s="92" t="s">
        <v>767</v>
      </c>
      <c r="C16" s="199">
        <v>17659</v>
      </c>
      <c r="D16" s="119">
        <v>37</v>
      </c>
      <c r="E16" s="199">
        <v>17700</v>
      </c>
      <c r="F16" s="119">
        <v>10.5</v>
      </c>
      <c r="G16" s="199">
        <v>35359</v>
      </c>
      <c r="H16" s="119">
        <v>16.399999999999999</v>
      </c>
    </row>
    <row r="17" spans="1:8" ht="15" customHeight="1" x14ac:dyDescent="0.2">
      <c r="A17" s="253" t="s">
        <v>113</v>
      </c>
      <c r="B17" s="92" t="s">
        <v>768</v>
      </c>
      <c r="C17" s="199">
        <v>5842</v>
      </c>
      <c r="D17" s="119">
        <v>12.2</v>
      </c>
      <c r="E17" s="199">
        <v>6112</v>
      </c>
      <c r="F17" s="119">
        <v>3.6</v>
      </c>
      <c r="G17" s="199">
        <v>11954</v>
      </c>
      <c r="H17" s="119">
        <v>5.5</v>
      </c>
    </row>
    <row r="18" spans="1:8" ht="15" customHeight="1" x14ac:dyDescent="0.2">
      <c r="A18" s="253" t="s">
        <v>113</v>
      </c>
      <c r="B18" s="92" t="s">
        <v>769</v>
      </c>
      <c r="C18" s="199">
        <v>3774</v>
      </c>
      <c r="D18" s="119">
        <v>7.9</v>
      </c>
      <c r="E18" s="199">
        <v>7013</v>
      </c>
      <c r="F18" s="119">
        <v>4.2</v>
      </c>
      <c r="G18" s="199">
        <v>10787</v>
      </c>
      <c r="H18" s="119">
        <v>5</v>
      </c>
    </row>
    <row r="19" spans="1:8" ht="15" customHeight="1" x14ac:dyDescent="0.2">
      <c r="A19" s="253" t="s">
        <v>113</v>
      </c>
      <c r="B19" s="92" t="s">
        <v>770</v>
      </c>
      <c r="C19" s="199">
        <v>5676</v>
      </c>
      <c r="D19" s="119">
        <v>11.9</v>
      </c>
      <c r="E19" s="199">
        <v>24872</v>
      </c>
      <c r="F19" s="119">
        <v>14.8</v>
      </c>
      <c r="G19" s="199">
        <v>30548</v>
      </c>
      <c r="H19" s="119">
        <v>14.2</v>
      </c>
    </row>
    <row r="20" spans="1:8" ht="15" customHeight="1" x14ac:dyDescent="0.2">
      <c r="A20" s="253" t="s">
        <v>113</v>
      </c>
      <c r="B20" s="92" t="s">
        <v>771</v>
      </c>
      <c r="C20" s="199">
        <v>4918</v>
      </c>
      <c r="D20" s="119">
        <v>10.3</v>
      </c>
      <c r="E20" s="199">
        <v>45217</v>
      </c>
      <c r="F20" s="119">
        <v>26.9</v>
      </c>
      <c r="G20" s="199">
        <v>50135</v>
      </c>
      <c r="H20" s="119">
        <v>23.2</v>
      </c>
    </row>
    <row r="21" spans="1:8" ht="15" customHeight="1" x14ac:dyDescent="0.2">
      <c r="A21" s="253" t="s">
        <v>113</v>
      </c>
      <c r="B21" s="92" t="s">
        <v>772</v>
      </c>
      <c r="C21" s="199">
        <v>5219</v>
      </c>
      <c r="D21" s="119">
        <v>10.9</v>
      </c>
      <c r="E21" s="199">
        <v>40029</v>
      </c>
      <c r="F21" s="119">
        <v>23.8</v>
      </c>
      <c r="G21" s="199">
        <v>45248</v>
      </c>
      <c r="H21" s="119">
        <v>21</v>
      </c>
    </row>
    <row r="22" spans="1:8" ht="15" customHeight="1" x14ac:dyDescent="0.2">
      <c r="A22" s="253" t="s">
        <v>113</v>
      </c>
      <c r="B22" s="92" t="s">
        <v>773</v>
      </c>
      <c r="C22" s="199">
        <v>3281</v>
      </c>
      <c r="D22" s="119">
        <v>6.9</v>
      </c>
      <c r="E22" s="199">
        <v>19256</v>
      </c>
      <c r="F22" s="119">
        <v>11.5</v>
      </c>
      <c r="G22" s="199">
        <v>22537</v>
      </c>
      <c r="H22" s="119">
        <v>10.5</v>
      </c>
    </row>
    <row r="23" spans="1:8" ht="15" customHeight="1" x14ac:dyDescent="0.2">
      <c r="A23" s="253" t="s">
        <v>113</v>
      </c>
      <c r="B23" s="92" t="s">
        <v>774</v>
      </c>
      <c r="C23" s="199">
        <v>1113</v>
      </c>
      <c r="D23" s="119">
        <v>2.2999999999999998</v>
      </c>
      <c r="E23" s="199">
        <v>5584</v>
      </c>
      <c r="F23" s="119">
        <v>3.3</v>
      </c>
      <c r="G23" s="199">
        <v>6697</v>
      </c>
      <c r="H23" s="119">
        <v>3.1</v>
      </c>
    </row>
    <row r="24" spans="1:8" ht="15" customHeight="1" x14ac:dyDescent="0.2">
      <c r="A24" s="253" t="s">
        <v>113</v>
      </c>
      <c r="B24" s="92" t="s">
        <v>775</v>
      </c>
      <c r="C24" s="199">
        <v>308</v>
      </c>
      <c r="D24" s="119">
        <v>0.6</v>
      </c>
      <c r="E24" s="199">
        <v>2074</v>
      </c>
      <c r="F24" s="119">
        <v>1.2</v>
      </c>
      <c r="G24" s="199">
        <v>2382</v>
      </c>
      <c r="H24" s="119">
        <v>1.1000000000000001</v>
      </c>
    </row>
    <row r="25" spans="1:8" ht="15" customHeight="1" x14ac:dyDescent="0.2">
      <c r="A25" s="255" t="s">
        <v>113</v>
      </c>
      <c r="B25" s="94" t="s">
        <v>776</v>
      </c>
      <c r="C25" s="209">
        <v>47790</v>
      </c>
      <c r="D25" s="207">
        <v>100</v>
      </c>
      <c r="E25" s="209">
        <v>167857</v>
      </c>
      <c r="F25" s="207">
        <v>100</v>
      </c>
      <c r="G25" s="209">
        <v>215647</v>
      </c>
      <c r="H25" s="207">
        <v>100</v>
      </c>
    </row>
    <row r="26" spans="1:8" ht="15" customHeight="1" x14ac:dyDescent="0.2"/>
    <row r="27" spans="1:8" ht="15" customHeight="1" x14ac:dyDescent="0.2">
      <c r="A27" s="476" t="s">
        <v>88</v>
      </c>
      <c r="B27" s="474"/>
      <c r="C27" s="474"/>
      <c r="D27" s="474"/>
      <c r="E27" s="474"/>
      <c r="F27" s="474"/>
      <c r="G27" s="474"/>
      <c r="H27" s="474"/>
    </row>
    <row r="28" spans="1:8" ht="15" customHeight="1" x14ac:dyDescent="0.2">
      <c r="A28" s="476" t="s">
        <v>1004</v>
      </c>
      <c r="B28" s="474"/>
      <c r="C28" s="474"/>
      <c r="D28" s="474"/>
      <c r="E28" s="474"/>
      <c r="F28" s="474"/>
      <c r="G28" s="474"/>
      <c r="H28" s="474"/>
    </row>
    <row r="29" spans="1:8" ht="39" customHeight="1" x14ac:dyDescent="0.2">
      <c r="A29" s="476" t="s">
        <v>1143</v>
      </c>
      <c r="B29" s="474"/>
      <c r="C29" s="474"/>
      <c r="D29" s="474"/>
      <c r="E29" s="474"/>
      <c r="F29" s="474"/>
      <c r="G29" s="474"/>
      <c r="H29" s="474"/>
    </row>
    <row r="30" spans="1:8" ht="15" customHeight="1" x14ac:dyDescent="0.2"/>
  </sheetData>
  <autoFilter ref="A5:B25" xr:uid="{00000000-0009-0000-0000-000089000000}"/>
  <mergeCells count="6">
    <mergeCell ref="A29:H29"/>
    <mergeCell ref="A4:B4"/>
    <mergeCell ref="A1:H1"/>
    <mergeCell ref="A2:H2"/>
    <mergeCell ref="A27:H27"/>
    <mergeCell ref="A28:H28"/>
  </mergeCells>
  <hyperlinks>
    <hyperlink ref="A1" location="'Contents'!A1" display="#'Contents'!A1" xr:uid="{00000000-0004-0000-8900-000000000000}"/>
  </hyperlinks>
  <pageMargins left="1.18" right="0.98" top="0.98" bottom="0.98" header="0" footer="0"/>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6"/>
  <sheetViews>
    <sheetView zoomScaleNormal="100" workbookViewId="0">
      <selection sqref="A1:C1"/>
    </sheetView>
  </sheetViews>
  <sheetFormatPr defaultColWidth="11.42578125" defaultRowHeight="11.1" customHeight="1" x14ac:dyDescent="0.2"/>
  <cols>
    <col min="1" max="1" width="22.7109375" bestFit="1" customWidth="1"/>
    <col min="2" max="3" width="15.7109375" bestFit="1" customWidth="1"/>
  </cols>
  <sheetData>
    <row r="1" spans="1:3" ht="15" customHeight="1" x14ac:dyDescent="0.2">
      <c r="A1" s="473" t="s">
        <v>46</v>
      </c>
      <c r="B1" s="474"/>
      <c r="C1" s="474"/>
    </row>
    <row r="2" spans="1:3" ht="33" customHeight="1" x14ac:dyDescent="0.3">
      <c r="A2" s="475" t="s">
        <v>172</v>
      </c>
      <c r="B2" s="474"/>
      <c r="C2" s="474"/>
    </row>
    <row r="3" spans="1:3" ht="15" customHeight="1" x14ac:dyDescent="0.2"/>
    <row r="4" spans="1:3" ht="17.100000000000001" customHeight="1" x14ac:dyDescent="0.2">
      <c r="A4" s="12" t="s">
        <v>173</v>
      </c>
      <c r="B4" s="13" t="s">
        <v>98</v>
      </c>
      <c r="C4" s="13" t="s">
        <v>84</v>
      </c>
    </row>
    <row r="5" spans="1:3" ht="15" customHeight="1" x14ac:dyDescent="0.2">
      <c r="A5" s="54" t="s">
        <v>174</v>
      </c>
      <c r="B5" s="15">
        <v>27106</v>
      </c>
      <c r="C5" s="25">
        <v>85.7</v>
      </c>
    </row>
    <row r="6" spans="1:3" ht="15" customHeight="1" x14ac:dyDescent="0.2">
      <c r="A6" s="54" t="s">
        <v>175</v>
      </c>
      <c r="B6" s="15">
        <v>2939</v>
      </c>
      <c r="C6" s="25">
        <v>9.3000000000000007</v>
      </c>
    </row>
    <row r="7" spans="1:3" ht="15" customHeight="1" x14ac:dyDescent="0.2">
      <c r="A7" s="54" t="s">
        <v>176</v>
      </c>
      <c r="B7" s="15">
        <v>1391</v>
      </c>
      <c r="C7" s="25">
        <v>4.4000000000000004</v>
      </c>
    </row>
    <row r="8" spans="1:3" ht="15" customHeight="1" x14ac:dyDescent="0.2">
      <c r="A8" s="54" t="s">
        <v>177</v>
      </c>
      <c r="B8" s="15">
        <v>157</v>
      </c>
      <c r="C8" s="25">
        <v>0.5</v>
      </c>
    </row>
    <row r="9" spans="1:3" ht="15" customHeight="1" x14ac:dyDescent="0.2">
      <c r="A9" s="54" t="s">
        <v>178</v>
      </c>
      <c r="B9" s="15">
        <v>32</v>
      </c>
      <c r="C9" s="25">
        <v>0.1</v>
      </c>
    </row>
    <row r="10" spans="1:3" ht="15" customHeight="1" x14ac:dyDescent="0.2">
      <c r="A10" s="55" t="s">
        <v>79</v>
      </c>
      <c r="B10" s="20">
        <v>31625</v>
      </c>
      <c r="C10" s="43">
        <v>100</v>
      </c>
    </row>
    <row r="11" spans="1:3" ht="15" customHeight="1" x14ac:dyDescent="0.2"/>
    <row r="12" spans="1:3" ht="15" customHeight="1" x14ac:dyDescent="0.2">
      <c r="A12" s="476" t="s">
        <v>88</v>
      </c>
      <c r="B12" s="474"/>
      <c r="C12" s="474"/>
    </row>
    <row r="13" spans="1:3" ht="21.95" customHeight="1" x14ac:dyDescent="0.2">
      <c r="A13" s="476" t="s">
        <v>179</v>
      </c>
      <c r="B13" s="474"/>
      <c r="C13" s="474"/>
    </row>
    <row r="14" spans="1:3" ht="42" customHeight="1" x14ac:dyDescent="0.2">
      <c r="A14" s="476" t="s">
        <v>180</v>
      </c>
      <c r="B14" s="474"/>
      <c r="C14" s="474"/>
    </row>
    <row r="15" spans="1:3" ht="21.95" customHeight="1" x14ac:dyDescent="0.2">
      <c r="A15" s="476" t="s">
        <v>181</v>
      </c>
      <c r="B15" s="474"/>
      <c r="C15" s="474"/>
    </row>
    <row r="16" spans="1:3" ht="15" customHeight="1" x14ac:dyDescent="0.2"/>
  </sheetData>
  <autoFilter ref="A4:A10" xr:uid="{00000000-0009-0000-0000-00000B000000}"/>
  <mergeCells count="6">
    <mergeCell ref="A15:C15"/>
    <mergeCell ref="A1:C1"/>
    <mergeCell ref="A2:C2"/>
    <mergeCell ref="A12:C12"/>
    <mergeCell ref="A13:C13"/>
    <mergeCell ref="A14:C14"/>
  </mergeCells>
  <hyperlinks>
    <hyperlink ref="A1" location="'Contents'!A1" display="#'Contents'!A1" xr:uid="{00000000-0004-0000-0B00-000000000000}"/>
  </hyperlinks>
  <pageMargins left="1.18" right="0.98" top="0.98" bottom="0.98" header="0" footer="0"/>
  <pageSetup paperSize="9"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J74"/>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1144</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63066</v>
      </c>
      <c r="D5" s="117">
        <v>58.6</v>
      </c>
      <c r="E5" s="229">
        <v>39485</v>
      </c>
      <c r="F5" s="117">
        <v>62.6</v>
      </c>
      <c r="G5" s="229">
        <v>7679</v>
      </c>
      <c r="H5" s="117">
        <v>12.2</v>
      </c>
      <c r="I5" s="229">
        <v>15902</v>
      </c>
      <c r="J5" s="117">
        <v>25.2</v>
      </c>
    </row>
    <row r="6" spans="1:10" ht="15" customHeight="1" x14ac:dyDescent="0.2">
      <c r="A6" s="261" t="s">
        <v>901</v>
      </c>
      <c r="B6" s="262" t="s">
        <v>804</v>
      </c>
      <c r="C6" s="199">
        <v>47174</v>
      </c>
      <c r="D6" s="119">
        <v>43.8</v>
      </c>
      <c r="E6" s="199">
        <v>32485</v>
      </c>
      <c r="F6" s="119">
        <v>68.900000000000006</v>
      </c>
      <c r="G6" s="199">
        <v>3792</v>
      </c>
      <c r="H6" s="119">
        <v>8</v>
      </c>
      <c r="I6" s="199">
        <v>10897</v>
      </c>
      <c r="J6" s="119">
        <v>23.1</v>
      </c>
    </row>
    <row r="7" spans="1:10" ht="15" customHeight="1" x14ac:dyDescent="0.2">
      <c r="A7" s="261" t="s">
        <v>901</v>
      </c>
      <c r="B7" s="262" t="s">
        <v>1402</v>
      </c>
      <c r="C7" s="199">
        <v>30442</v>
      </c>
      <c r="D7" s="119">
        <v>28.3</v>
      </c>
      <c r="E7" s="199">
        <v>8895</v>
      </c>
      <c r="F7" s="119">
        <v>29.2</v>
      </c>
      <c r="G7" s="199">
        <v>5729</v>
      </c>
      <c r="H7" s="119">
        <v>18.8</v>
      </c>
      <c r="I7" s="199">
        <v>15818</v>
      </c>
      <c r="J7" s="119">
        <v>52</v>
      </c>
    </row>
    <row r="8" spans="1:10" ht="15" customHeight="1" x14ac:dyDescent="0.2">
      <c r="A8" s="261" t="s">
        <v>901</v>
      </c>
      <c r="B8" s="262" t="s">
        <v>1401</v>
      </c>
      <c r="C8" s="199">
        <v>37053</v>
      </c>
      <c r="D8" s="119">
        <v>34.4</v>
      </c>
      <c r="E8" s="199">
        <v>1259</v>
      </c>
      <c r="F8" s="119">
        <v>3.4</v>
      </c>
      <c r="G8" s="199">
        <v>9786</v>
      </c>
      <c r="H8" s="119">
        <v>26.4</v>
      </c>
      <c r="I8" s="199">
        <v>26008</v>
      </c>
      <c r="J8" s="119">
        <v>70.2</v>
      </c>
    </row>
    <row r="9" spans="1:10" ht="15" customHeight="1" x14ac:dyDescent="0.2">
      <c r="A9" s="259" t="s">
        <v>428</v>
      </c>
      <c r="B9" s="260" t="s">
        <v>904</v>
      </c>
      <c r="C9" s="229">
        <v>28535</v>
      </c>
      <c r="D9" s="117">
        <v>26.5</v>
      </c>
      <c r="E9" s="229">
        <v>22744</v>
      </c>
      <c r="F9" s="117">
        <v>79.7</v>
      </c>
      <c r="G9" s="229">
        <v>888</v>
      </c>
      <c r="H9" s="117">
        <v>3.1</v>
      </c>
      <c r="I9" s="229">
        <v>4903</v>
      </c>
      <c r="J9" s="117">
        <v>17.2</v>
      </c>
    </row>
    <row r="10" spans="1:10" ht="15" customHeight="1" x14ac:dyDescent="0.2">
      <c r="A10" s="261" t="s">
        <v>428</v>
      </c>
      <c r="B10" s="262" t="s">
        <v>905</v>
      </c>
      <c r="C10" s="199">
        <v>28169</v>
      </c>
      <c r="D10" s="119">
        <v>26.2</v>
      </c>
      <c r="E10" s="199">
        <v>22480</v>
      </c>
      <c r="F10" s="119">
        <v>79.8</v>
      </c>
      <c r="G10" s="199">
        <v>859</v>
      </c>
      <c r="H10" s="119">
        <v>3</v>
      </c>
      <c r="I10" s="199">
        <v>4830</v>
      </c>
      <c r="J10" s="119">
        <v>17.100000000000001</v>
      </c>
    </row>
    <row r="11" spans="1:10" ht="15" customHeight="1" x14ac:dyDescent="0.2">
      <c r="A11" s="261" t="s">
        <v>428</v>
      </c>
      <c r="B11" s="262" t="s">
        <v>906</v>
      </c>
      <c r="C11" s="199">
        <v>1549</v>
      </c>
      <c r="D11" s="119">
        <v>1.4</v>
      </c>
      <c r="E11" s="199">
        <v>956</v>
      </c>
      <c r="F11" s="119">
        <v>61.7</v>
      </c>
      <c r="G11" s="199">
        <v>96</v>
      </c>
      <c r="H11" s="119">
        <v>6.2</v>
      </c>
      <c r="I11" s="199">
        <v>497</v>
      </c>
      <c r="J11" s="119">
        <v>32.1</v>
      </c>
    </row>
    <row r="12" spans="1:10" ht="15" customHeight="1" x14ac:dyDescent="0.2">
      <c r="A12" s="259" t="s">
        <v>907</v>
      </c>
      <c r="B12" s="260" t="s">
        <v>908</v>
      </c>
      <c r="C12" s="229">
        <v>14085</v>
      </c>
      <c r="D12" s="117">
        <v>13.1</v>
      </c>
      <c r="E12" s="229">
        <v>6341</v>
      </c>
      <c r="F12" s="117">
        <v>45</v>
      </c>
      <c r="G12" s="229">
        <v>2879</v>
      </c>
      <c r="H12" s="117">
        <v>20.399999999999999</v>
      </c>
      <c r="I12" s="229">
        <v>4865</v>
      </c>
      <c r="J12" s="117">
        <v>34.5</v>
      </c>
    </row>
    <row r="13" spans="1:10" ht="15" customHeight="1" x14ac:dyDescent="0.2">
      <c r="A13" s="261" t="s">
        <v>907</v>
      </c>
      <c r="B13" s="262" t="s">
        <v>909</v>
      </c>
      <c r="C13" s="199">
        <v>5740</v>
      </c>
      <c r="D13" s="119">
        <v>5.3</v>
      </c>
      <c r="E13" s="199">
        <v>1805</v>
      </c>
      <c r="F13" s="119">
        <v>31.4</v>
      </c>
      <c r="G13" s="199">
        <v>1413</v>
      </c>
      <c r="H13" s="119">
        <v>24.6</v>
      </c>
      <c r="I13" s="199">
        <v>2522</v>
      </c>
      <c r="J13" s="119">
        <v>43.9</v>
      </c>
    </row>
    <row r="14" spans="1:10" ht="15" customHeight="1" x14ac:dyDescent="0.2">
      <c r="A14" s="261" t="s">
        <v>907</v>
      </c>
      <c r="B14" s="262" t="s">
        <v>910</v>
      </c>
      <c r="C14" s="199">
        <v>2964</v>
      </c>
      <c r="D14" s="119">
        <v>2.8</v>
      </c>
      <c r="E14" s="199">
        <v>920</v>
      </c>
      <c r="F14" s="119">
        <v>31</v>
      </c>
      <c r="G14" s="199">
        <v>580</v>
      </c>
      <c r="H14" s="119">
        <v>19.600000000000001</v>
      </c>
      <c r="I14" s="199">
        <v>1464</v>
      </c>
      <c r="J14" s="119">
        <v>49.4</v>
      </c>
    </row>
    <row r="15" spans="1:10" ht="15" customHeight="1" x14ac:dyDescent="0.2">
      <c r="A15" s="261" t="s">
        <v>907</v>
      </c>
      <c r="B15" s="262" t="s">
        <v>911</v>
      </c>
      <c r="C15" s="199">
        <v>12367</v>
      </c>
      <c r="D15" s="119">
        <v>11.5</v>
      </c>
      <c r="E15" s="199">
        <v>5599</v>
      </c>
      <c r="F15" s="119">
        <v>45.3</v>
      </c>
      <c r="G15" s="199">
        <v>2382</v>
      </c>
      <c r="H15" s="119">
        <v>19.3</v>
      </c>
      <c r="I15" s="199">
        <v>4386</v>
      </c>
      <c r="J15" s="119">
        <v>35.5</v>
      </c>
    </row>
    <row r="16" spans="1:10" ht="15" customHeight="1" x14ac:dyDescent="0.2">
      <c r="A16" s="259" t="s">
        <v>912</v>
      </c>
      <c r="B16" s="260" t="s">
        <v>913</v>
      </c>
      <c r="C16" s="229">
        <v>16084</v>
      </c>
      <c r="D16" s="117">
        <v>14.9</v>
      </c>
      <c r="E16" s="229">
        <v>10422</v>
      </c>
      <c r="F16" s="117">
        <v>64.8</v>
      </c>
      <c r="G16" s="229">
        <v>2678</v>
      </c>
      <c r="H16" s="117">
        <v>16.7</v>
      </c>
      <c r="I16" s="229">
        <v>2984</v>
      </c>
      <c r="J16" s="117">
        <v>18.600000000000001</v>
      </c>
    </row>
    <row r="17" spans="1:10" ht="15" customHeight="1" x14ac:dyDescent="0.2">
      <c r="A17" s="261" t="s">
        <v>912</v>
      </c>
      <c r="B17" s="262" t="s">
        <v>914</v>
      </c>
      <c r="C17" s="199">
        <v>9452</v>
      </c>
      <c r="D17" s="119">
        <v>8.8000000000000007</v>
      </c>
      <c r="E17" s="199">
        <v>6206</v>
      </c>
      <c r="F17" s="119">
        <v>65.7</v>
      </c>
      <c r="G17" s="199">
        <v>1508</v>
      </c>
      <c r="H17" s="119">
        <v>16</v>
      </c>
      <c r="I17" s="199">
        <v>1738</v>
      </c>
      <c r="J17" s="119">
        <v>18.399999999999999</v>
      </c>
    </row>
    <row r="18" spans="1:10" ht="15" customHeight="1" x14ac:dyDescent="0.2">
      <c r="A18" s="261" t="s">
        <v>912</v>
      </c>
      <c r="B18" s="262" t="s">
        <v>915</v>
      </c>
      <c r="C18" s="199">
        <v>5788</v>
      </c>
      <c r="D18" s="119">
        <v>5.4</v>
      </c>
      <c r="E18" s="199">
        <v>3324</v>
      </c>
      <c r="F18" s="119">
        <v>57.4</v>
      </c>
      <c r="G18" s="199">
        <v>886</v>
      </c>
      <c r="H18" s="119">
        <v>15.3</v>
      </c>
      <c r="I18" s="199">
        <v>1578</v>
      </c>
      <c r="J18" s="119">
        <v>27.3</v>
      </c>
    </row>
    <row r="19" spans="1:10" ht="15" customHeight="1" x14ac:dyDescent="0.2">
      <c r="A19" s="261" t="s">
        <v>912</v>
      </c>
      <c r="B19" s="262" t="s">
        <v>916</v>
      </c>
      <c r="C19" s="199">
        <v>5420</v>
      </c>
      <c r="D19" s="119">
        <v>5</v>
      </c>
      <c r="E19" s="199">
        <v>2704</v>
      </c>
      <c r="F19" s="119">
        <v>49.9</v>
      </c>
      <c r="G19" s="199">
        <v>1165</v>
      </c>
      <c r="H19" s="119">
        <v>21.5</v>
      </c>
      <c r="I19" s="199">
        <v>1551</v>
      </c>
      <c r="J19" s="119">
        <v>28.6</v>
      </c>
    </row>
    <row r="20" spans="1:10" ht="15" customHeight="1" x14ac:dyDescent="0.2">
      <c r="A20" s="261" t="s">
        <v>912</v>
      </c>
      <c r="B20" s="262" t="s">
        <v>917</v>
      </c>
      <c r="C20" s="199">
        <v>1504</v>
      </c>
      <c r="D20" s="119">
        <v>1.4</v>
      </c>
      <c r="E20" s="199">
        <v>849</v>
      </c>
      <c r="F20" s="119">
        <v>56.4</v>
      </c>
      <c r="G20" s="199">
        <v>196</v>
      </c>
      <c r="H20" s="119">
        <v>13</v>
      </c>
      <c r="I20" s="199">
        <v>459</v>
      </c>
      <c r="J20" s="119">
        <v>30.5</v>
      </c>
    </row>
    <row r="21" spans="1:10" ht="15" customHeight="1" x14ac:dyDescent="0.2">
      <c r="A21" s="261" t="s">
        <v>912</v>
      </c>
      <c r="B21" s="262" t="s">
        <v>918</v>
      </c>
      <c r="C21" s="199">
        <v>1841</v>
      </c>
      <c r="D21" s="119">
        <v>1.7</v>
      </c>
      <c r="E21" s="199">
        <v>1040</v>
      </c>
      <c r="F21" s="119">
        <v>56.5</v>
      </c>
      <c r="G21" s="199">
        <v>236</v>
      </c>
      <c r="H21" s="119">
        <v>12.8</v>
      </c>
      <c r="I21" s="199">
        <v>565</v>
      </c>
      <c r="J21" s="119">
        <v>30.7</v>
      </c>
    </row>
    <row r="22" spans="1:10" ht="15" customHeight="1" x14ac:dyDescent="0.2">
      <c r="A22" s="259" t="s">
        <v>919</v>
      </c>
      <c r="B22" s="260" t="s">
        <v>920</v>
      </c>
      <c r="C22" s="229">
        <v>2247</v>
      </c>
      <c r="D22" s="117">
        <v>2.1</v>
      </c>
      <c r="E22" s="229">
        <v>1126</v>
      </c>
      <c r="F22" s="117">
        <v>50.1</v>
      </c>
      <c r="G22" s="229">
        <v>350</v>
      </c>
      <c r="H22" s="117">
        <v>15.6</v>
      </c>
      <c r="I22" s="229">
        <v>771</v>
      </c>
      <c r="J22" s="117">
        <v>34.299999999999997</v>
      </c>
    </row>
    <row r="23" spans="1:10" ht="15" customHeight="1" x14ac:dyDescent="0.2">
      <c r="A23" s="261" t="s">
        <v>919</v>
      </c>
      <c r="B23" s="262" t="s">
        <v>921</v>
      </c>
      <c r="C23" s="199">
        <v>1060</v>
      </c>
      <c r="D23" s="119">
        <v>1</v>
      </c>
      <c r="E23" s="199">
        <v>539</v>
      </c>
      <c r="F23" s="119">
        <v>50.8</v>
      </c>
      <c r="G23" s="199">
        <v>153</v>
      </c>
      <c r="H23" s="119">
        <v>14.4</v>
      </c>
      <c r="I23" s="199">
        <v>368</v>
      </c>
      <c r="J23" s="119">
        <v>34.700000000000003</v>
      </c>
    </row>
    <row r="24" spans="1:10" ht="15" customHeight="1" x14ac:dyDescent="0.2">
      <c r="A24" s="261" t="s">
        <v>919</v>
      </c>
      <c r="B24" s="262" t="s">
        <v>922</v>
      </c>
      <c r="C24" s="199">
        <v>1637</v>
      </c>
      <c r="D24" s="119">
        <v>1.5</v>
      </c>
      <c r="E24" s="199">
        <v>827</v>
      </c>
      <c r="F24" s="119">
        <v>50.5</v>
      </c>
      <c r="G24" s="199">
        <v>259</v>
      </c>
      <c r="H24" s="119">
        <v>15.8</v>
      </c>
      <c r="I24" s="199">
        <v>551</v>
      </c>
      <c r="J24" s="119">
        <v>33.700000000000003</v>
      </c>
    </row>
    <row r="25" spans="1:10" ht="15" customHeight="1" x14ac:dyDescent="0.2">
      <c r="A25" s="259" t="s">
        <v>923</v>
      </c>
      <c r="B25" s="260" t="s">
        <v>924</v>
      </c>
      <c r="C25" s="229">
        <v>3972</v>
      </c>
      <c r="D25" s="117">
        <v>3.7</v>
      </c>
      <c r="E25" s="229">
        <v>1586</v>
      </c>
      <c r="F25" s="117">
        <v>39.9</v>
      </c>
      <c r="G25" s="229">
        <v>852</v>
      </c>
      <c r="H25" s="117">
        <v>21.5</v>
      </c>
      <c r="I25" s="229">
        <v>1534</v>
      </c>
      <c r="J25" s="117">
        <v>38.6</v>
      </c>
    </row>
    <row r="26" spans="1:10" ht="15" customHeight="1" x14ac:dyDescent="0.2">
      <c r="A26" s="261" t="s">
        <v>923</v>
      </c>
      <c r="B26" s="262" t="s">
        <v>925</v>
      </c>
      <c r="C26" s="199">
        <v>3972</v>
      </c>
      <c r="D26" s="119">
        <v>3.7</v>
      </c>
      <c r="E26" s="199">
        <v>1586</v>
      </c>
      <c r="F26" s="119">
        <v>39.9</v>
      </c>
      <c r="G26" s="199">
        <v>852</v>
      </c>
      <c r="H26" s="119">
        <v>21.5</v>
      </c>
      <c r="I26" s="199">
        <v>1534</v>
      </c>
      <c r="J26" s="119">
        <v>38.6</v>
      </c>
    </row>
    <row r="27" spans="1:10" ht="15" customHeight="1" x14ac:dyDescent="0.2">
      <c r="A27" s="259" t="s">
        <v>926</v>
      </c>
      <c r="B27" s="260" t="s">
        <v>927</v>
      </c>
      <c r="C27" s="229">
        <v>9876</v>
      </c>
      <c r="D27" s="117">
        <v>9.1999999999999993</v>
      </c>
      <c r="E27" s="229">
        <v>4326</v>
      </c>
      <c r="F27" s="117">
        <v>43.8</v>
      </c>
      <c r="G27" s="229">
        <v>3031</v>
      </c>
      <c r="H27" s="117">
        <v>30.7</v>
      </c>
      <c r="I27" s="229">
        <v>2519</v>
      </c>
      <c r="J27" s="117">
        <v>25.5</v>
      </c>
    </row>
    <row r="28" spans="1:10" ht="15" customHeight="1" x14ac:dyDescent="0.2">
      <c r="A28" s="261" t="s">
        <v>926</v>
      </c>
      <c r="B28" s="262" t="s">
        <v>928</v>
      </c>
      <c r="C28" s="199">
        <v>6053</v>
      </c>
      <c r="D28" s="119">
        <v>5.6</v>
      </c>
      <c r="E28" s="199">
        <v>2752</v>
      </c>
      <c r="F28" s="119">
        <v>45.5</v>
      </c>
      <c r="G28" s="199">
        <v>1853</v>
      </c>
      <c r="H28" s="119">
        <v>30.6</v>
      </c>
      <c r="I28" s="199">
        <v>1448</v>
      </c>
      <c r="J28" s="119">
        <v>23.9</v>
      </c>
    </row>
    <row r="29" spans="1:10" ht="15" customHeight="1" x14ac:dyDescent="0.2">
      <c r="A29" s="261" t="s">
        <v>926</v>
      </c>
      <c r="B29" s="262" t="s">
        <v>929</v>
      </c>
      <c r="C29" s="199">
        <v>5372</v>
      </c>
      <c r="D29" s="119">
        <v>5</v>
      </c>
      <c r="E29" s="199">
        <v>2131</v>
      </c>
      <c r="F29" s="119">
        <v>39.700000000000003</v>
      </c>
      <c r="G29" s="199">
        <v>1532</v>
      </c>
      <c r="H29" s="119">
        <v>28.5</v>
      </c>
      <c r="I29" s="199">
        <v>1709</v>
      </c>
      <c r="J29" s="119">
        <v>31.8</v>
      </c>
    </row>
    <row r="30" spans="1:10" ht="15" customHeight="1" x14ac:dyDescent="0.2">
      <c r="A30" s="261" t="s">
        <v>926</v>
      </c>
      <c r="B30" s="262" t="s">
        <v>930</v>
      </c>
      <c r="C30" s="199">
        <v>291</v>
      </c>
      <c r="D30" s="119">
        <v>0.3</v>
      </c>
      <c r="E30" s="199">
        <v>91</v>
      </c>
      <c r="F30" s="119">
        <v>31.3</v>
      </c>
      <c r="G30" s="199">
        <v>67</v>
      </c>
      <c r="H30" s="119">
        <v>23</v>
      </c>
      <c r="I30" s="199">
        <v>133</v>
      </c>
      <c r="J30" s="119">
        <v>45.7</v>
      </c>
    </row>
    <row r="31" spans="1:10" ht="15" customHeight="1" x14ac:dyDescent="0.2">
      <c r="A31" s="259" t="s">
        <v>931</v>
      </c>
      <c r="B31" s="260" t="s">
        <v>932</v>
      </c>
      <c r="C31" s="229">
        <v>9483</v>
      </c>
      <c r="D31" s="117">
        <v>8.8000000000000007</v>
      </c>
      <c r="E31" s="229">
        <v>8121</v>
      </c>
      <c r="F31" s="117">
        <v>85.6</v>
      </c>
      <c r="G31" s="229">
        <v>708</v>
      </c>
      <c r="H31" s="117">
        <v>7.5</v>
      </c>
      <c r="I31" s="229">
        <v>654</v>
      </c>
      <c r="J31" s="117">
        <v>6.9</v>
      </c>
    </row>
    <row r="32" spans="1:10" ht="15" customHeight="1" x14ac:dyDescent="0.2">
      <c r="A32" s="261" t="s">
        <v>931</v>
      </c>
      <c r="B32" s="262" t="s">
        <v>933</v>
      </c>
      <c r="C32" s="199">
        <v>1423</v>
      </c>
      <c r="D32" s="119">
        <v>1.3</v>
      </c>
      <c r="E32" s="199">
        <v>1136</v>
      </c>
      <c r="F32" s="119">
        <v>79.8</v>
      </c>
      <c r="G32" s="199">
        <v>217</v>
      </c>
      <c r="H32" s="119">
        <v>15.2</v>
      </c>
      <c r="I32" s="199">
        <v>70</v>
      </c>
      <c r="J32" s="119">
        <v>4.9000000000000004</v>
      </c>
    </row>
    <row r="33" spans="1:10" ht="15" customHeight="1" x14ac:dyDescent="0.2">
      <c r="A33" s="261" t="s">
        <v>931</v>
      </c>
      <c r="B33" s="262" t="s">
        <v>934</v>
      </c>
      <c r="C33" s="199">
        <v>1608</v>
      </c>
      <c r="D33" s="119">
        <v>1.5</v>
      </c>
      <c r="E33" s="199">
        <v>1197</v>
      </c>
      <c r="F33" s="119">
        <v>74.400000000000006</v>
      </c>
      <c r="G33" s="199">
        <v>210</v>
      </c>
      <c r="H33" s="119">
        <v>13.1</v>
      </c>
      <c r="I33" s="199">
        <v>201</v>
      </c>
      <c r="J33" s="119">
        <v>12.5</v>
      </c>
    </row>
    <row r="34" spans="1:10" ht="15" customHeight="1" x14ac:dyDescent="0.2">
      <c r="A34" s="261" t="s">
        <v>931</v>
      </c>
      <c r="B34" s="262" t="s">
        <v>935</v>
      </c>
      <c r="C34" s="199">
        <v>7225</v>
      </c>
      <c r="D34" s="119">
        <v>6.7</v>
      </c>
      <c r="E34" s="199">
        <v>6175</v>
      </c>
      <c r="F34" s="119">
        <v>85.5</v>
      </c>
      <c r="G34" s="199">
        <v>546</v>
      </c>
      <c r="H34" s="119">
        <v>7.6</v>
      </c>
      <c r="I34" s="199">
        <v>504</v>
      </c>
      <c r="J34" s="119">
        <v>7</v>
      </c>
    </row>
    <row r="35" spans="1:10" ht="15" customHeight="1" x14ac:dyDescent="0.2">
      <c r="A35" s="261" t="s">
        <v>931</v>
      </c>
      <c r="B35" s="262" t="s">
        <v>936</v>
      </c>
      <c r="C35" s="199">
        <v>4931</v>
      </c>
      <c r="D35" s="119">
        <v>4.5999999999999996</v>
      </c>
      <c r="E35" s="199">
        <v>4129</v>
      </c>
      <c r="F35" s="119">
        <v>83.7</v>
      </c>
      <c r="G35" s="199">
        <v>325</v>
      </c>
      <c r="H35" s="119">
        <v>6.6</v>
      </c>
      <c r="I35" s="199">
        <v>477</v>
      </c>
      <c r="J35" s="119">
        <v>9.6999999999999993</v>
      </c>
    </row>
    <row r="36" spans="1:10" ht="15" customHeight="1" x14ac:dyDescent="0.2">
      <c r="A36" s="259" t="s">
        <v>937</v>
      </c>
      <c r="B36" s="260" t="s">
        <v>938</v>
      </c>
      <c r="C36" s="229">
        <v>27976</v>
      </c>
      <c r="D36" s="117">
        <v>26</v>
      </c>
      <c r="E36" s="229">
        <v>20038</v>
      </c>
      <c r="F36" s="117">
        <v>71.599999999999994</v>
      </c>
      <c r="G36" s="229">
        <v>4718</v>
      </c>
      <c r="H36" s="117">
        <v>16.899999999999999</v>
      </c>
      <c r="I36" s="229">
        <v>3220</v>
      </c>
      <c r="J36" s="117">
        <v>11.5</v>
      </c>
    </row>
    <row r="37" spans="1:10" ht="15" customHeight="1" x14ac:dyDescent="0.2">
      <c r="A37" s="261" t="s">
        <v>937</v>
      </c>
      <c r="B37" s="262" t="s">
        <v>939</v>
      </c>
      <c r="C37" s="199">
        <v>12731</v>
      </c>
      <c r="D37" s="119">
        <v>11.8</v>
      </c>
      <c r="E37" s="199">
        <v>7411</v>
      </c>
      <c r="F37" s="119">
        <v>58.2</v>
      </c>
      <c r="G37" s="199">
        <v>2556</v>
      </c>
      <c r="H37" s="119">
        <v>20.100000000000001</v>
      </c>
      <c r="I37" s="199">
        <v>2764</v>
      </c>
      <c r="J37" s="119">
        <v>21.7</v>
      </c>
    </row>
    <row r="38" spans="1:10" ht="15" customHeight="1" x14ac:dyDescent="0.2">
      <c r="A38" s="261" t="s">
        <v>937</v>
      </c>
      <c r="B38" s="262" t="s">
        <v>940</v>
      </c>
      <c r="C38" s="199">
        <v>9520</v>
      </c>
      <c r="D38" s="119">
        <v>8.8000000000000007</v>
      </c>
      <c r="E38" s="199">
        <v>5446</v>
      </c>
      <c r="F38" s="119">
        <v>57.2</v>
      </c>
      <c r="G38" s="199">
        <v>2169</v>
      </c>
      <c r="H38" s="119">
        <v>22.8</v>
      </c>
      <c r="I38" s="199">
        <v>1905</v>
      </c>
      <c r="J38" s="119">
        <v>20</v>
      </c>
    </row>
    <row r="39" spans="1:10" ht="15" customHeight="1" x14ac:dyDescent="0.2">
      <c r="A39" s="261" t="s">
        <v>937</v>
      </c>
      <c r="B39" s="262" t="s">
        <v>941</v>
      </c>
      <c r="C39" s="199">
        <v>17556</v>
      </c>
      <c r="D39" s="119">
        <v>16.3</v>
      </c>
      <c r="E39" s="199">
        <v>13374</v>
      </c>
      <c r="F39" s="119">
        <v>76.2</v>
      </c>
      <c r="G39" s="199">
        <v>2863</v>
      </c>
      <c r="H39" s="119">
        <v>16.3</v>
      </c>
      <c r="I39" s="199">
        <v>1319</v>
      </c>
      <c r="J39" s="119">
        <v>7.5</v>
      </c>
    </row>
    <row r="40" spans="1:10" ht="15" customHeight="1" x14ac:dyDescent="0.2">
      <c r="A40" s="259" t="s">
        <v>942</v>
      </c>
      <c r="B40" s="260" t="s">
        <v>943</v>
      </c>
      <c r="C40" s="229">
        <v>104782</v>
      </c>
      <c r="D40" s="117">
        <v>97.3</v>
      </c>
      <c r="E40" s="229">
        <v>103041</v>
      </c>
      <c r="F40" s="117">
        <v>98.3</v>
      </c>
      <c r="G40" s="229">
        <v>219</v>
      </c>
      <c r="H40" s="117">
        <v>0.2</v>
      </c>
      <c r="I40" s="229">
        <v>1522</v>
      </c>
      <c r="J40" s="117">
        <v>1.5</v>
      </c>
    </row>
    <row r="41" spans="1:10" ht="15" customHeight="1" x14ac:dyDescent="0.2">
      <c r="A41" s="261" t="s">
        <v>942</v>
      </c>
      <c r="B41" s="262" t="s">
        <v>944</v>
      </c>
      <c r="C41" s="199">
        <v>3834</v>
      </c>
      <c r="D41" s="119">
        <v>3.6</v>
      </c>
      <c r="E41" s="199">
        <v>2870</v>
      </c>
      <c r="F41" s="119">
        <v>74.900000000000006</v>
      </c>
      <c r="G41" s="199">
        <v>201</v>
      </c>
      <c r="H41" s="119">
        <v>5.2</v>
      </c>
      <c r="I41" s="199">
        <v>763</v>
      </c>
      <c r="J41" s="119">
        <v>19.899999999999999</v>
      </c>
    </row>
    <row r="42" spans="1:10" ht="15" customHeight="1" x14ac:dyDescent="0.2">
      <c r="A42" s="261" t="s">
        <v>942</v>
      </c>
      <c r="B42" s="262" t="s">
        <v>945</v>
      </c>
      <c r="C42" s="199">
        <v>11713</v>
      </c>
      <c r="D42" s="119">
        <v>10.9</v>
      </c>
      <c r="E42" s="199">
        <v>9028</v>
      </c>
      <c r="F42" s="119">
        <v>77.099999999999994</v>
      </c>
      <c r="G42" s="199">
        <v>703</v>
      </c>
      <c r="H42" s="119">
        <v>6</v>
      </c>
      <c r="I42" s="199">
        <v>1982</v>
      </c>
      <c r="J42" s="119">
        <v>16.899999999999999</v>
      </c>
    </row>
    <row r="43" spans="1:10" ht="15" customHeight="1" x14ac:dyDescent="0.2">
      <c r="A43" s="261" t="s">
        <v>942</v>
      </c>
      <c r="B43" s="262" t="s">
        <v>946</v>
      </c>
      <c r="C43" s="199">
        <v>7170</v>
      </c>
      <c r="D43" s="119">
        <v>6.7</v>
      </c>
      <c r="E43" s="199">
        <v>4613</v>
      </c>
      <c r="F43" s="119">
        <v>64.3</v>
      </c>
      <c r="G43" s="199">
        <v>721</v>
      </c>
      <c r="H43" s="119">
        <v>10.1</v>
      </c>
      <c r="I43" s="199">
        <v>1836</v>
      </c>
      <c r="J43" s="119">
        <v>25.6</v>
      </c>
    </row>
    <row r="44" spans="1:10" ht="15" customHeight="1" x14ac:dyDescent="0.2">
      <c r="A44" s="261" t="s">
        <v>942</v>
      </c>
      <c r="B44" s="262" t="s">
        <v>947</v>
      </c>
      <c r="C44" s="199">
        <v>5220</v>
      </c>
      <c r="D44" s="119">
        <v>4.8</v>
      </c>
      <c r="E44" s="199">
        <v>3466</v>
      </c>
      <c r="F44" s="119">
        <v>66.400000000000006</v>
      </c>
      <c r="G44" s="199">
        <v>581</v>
      </c>
      <c r="H44" s="119">
        <v>11.1</v>
      </c>
      <c r="I44" s="199">
        <v>1173</v>
      </c>
      <c r="J44" s="119">
        <v>22.5</v>
      </c>
    </row>
    <row r="45" spans="1:10" ht="15" customHeight="1" x14ac:dyDescent="0.2">
      <c r="A45" s="261" t="s">
        <v>942</v>
      </c>
      <c r="B45" s="262" t="s">
        <v>948</v>
      </c>
      <c r="C45" s="199">
        <v>11706</v>
      </c>
      <c r="D45" s="119">
        <v>10.9</v>
      </c>
      <c r="E45" s="199">
        <v>8826</v>
      </c>
      <c r="F45" s="119">
        <v>75.400000000000006</v>
      </c>
      <c r="G45" s="199">
        <v>937</v>
      </c>
      <c r="H45" s="119">
        <v>8</v>
      </c>
      <c r="I45" s="199">
        <v>1943</v>
      </c>
      <c r="J45" s="119">
        <v>16.600000000000001</v>
      </c>
    </row>
    <row r="46" spans="1:10" ht="15" customHeight="1" x14ac:dyDescent="0.2">
      <c r="A46" s="261" t="s">
        <v>942</v>
      </c>
      <c r="B46" s="262" t="s">
        <v>949</v>
      </c>
      <c r="C46" s="199">
        <v>26414</v>
      </c>
      <c r="D46" s="119">
        <v>24.5</v>
      </c>
      <c r="E46" s="199">
        <v>21488</v>
      </c>
      <c r="F46" s="119">
        <v>81.400000000000006</v>
      </c>
      <c r="G46" s="199">
        <v>1481</v>
      </c>
      <c r="H46" s="119">
        <v>5.6</v>
      </c>
      <c r="I46" s="199">
        <v>3445</v>
      </c>
      <c r="J46" s="119">
        <v>13</v>
      </c>
    </row>
    <row r="47" spans="1:10" ht="15" customHeight="1" x14ac:dyDescent="0.2">
      <c r="A47" s="261" t="s">
        <v>942</v>
      </c>
      <c r="B47" s="262" t="s">
        <v>950</v>
      </c>
      <c r="C47" s="199">
        <v>44314</v>
      </c>
      <c r="D47" s="119">
        <v>41.2</v>
      </c>
      <c r="E47" s="199">
        <v>39013</v>
      </c>
      <c r="F47" s="119">
        <v>88</v>
      </c>
      <c r="G47" s="199">
        <v>2025</v>
      </c>
      <c r="H47" s="119">
        <v>4.5999999999999996</v>
      </c>
      <c r="I47" s="199">
        <v>3276</v>
      </c>
      <c r="J47" s="119">
        <v>7.4</v>
      </c>
    </row>
    <row r="48" spans="1:10" ht="15" customHeight="1" x14ac:dyDescent="0.2">
      <c r="A48" s="261" t="s">
        <v>942</v>
      </c>
      <c r="B48" s="262" t="s">
        <v>951</v>
      </c>
      <c r="C48" s="199">
        <v>3058</v>
      </c>
      <c r="D48" s="119">
        <v>2.8</v>
      </c>
      <c r="E48" s="199">
        <v>2065</v>
      </c>
      <c r="F48" s="119">
        <v>67.5</v>
      </c>
      <c r="G48" s="199">
        <v>196</v>
      </c>
      <c r="H48" s="119">
        <v>6.4</v>
      </c>
      <c r="I48" s="199">
        <v>797</v>
      </c>
      <c r="J48" s="119">
        <v>26.1</v>
      </c>
    </row>
    <row r="49" spans="1:10" ht="15" customHeight="1" x14ac:dyDescent="0.2">
      <c r="A49" s="261" t="s">
        <v>942</v>
      </c>
      <c r="B49" s="262" t="s">
        <v>952</v>
      </c>
      <c r="C49" s="199">
        <v>75009</v>
      </c>
      <c r="D49" s="119">
        <v>69.7</v>
      </c>
      <c r="E49" s="199">
        <v>67533</v>
      </c>
      <c r="F49" s="119">
        <v>90</v>
      </c>
      <c r="G49" s="199">
        <v>1517</v>
      </c>
      <c r="H49" s="119">
        <v>2</v>
      </c>
      <c r="I49" s="199">
        <v>5959</v>
      </c>
      <c r="J49" s="119">
        <v>7.9</v>
      </c>
    </row>
    <row r="50" spans="1:10" ht="15" customHeight="1" x14ac:dyDescent="0.2">
      <c r="A50" s="261" t="s">
        <v>942</v>
      </c>
      <c r="B50" s="262" t="s">
        <v>953</v>
      </c>
      <c r="C50" s="199">
        <v>21858</v>
      </c>
      <c r="D50" s="119">
        <v>20.3</v>
      </c>
      <c r="E50" s="199">
        <v>17576</v>
      </c>
      <c r="F50" s="119">
        <v>80.400000000000006</v>
      </c>
      <c r="G50" s="199">
        <v>846</v>
      </c>
      <c r="H50" s="119">
        <v>3.9</v>
      </c>
      <c r="I50" s="199">
        <v>3436</v>
      </c>
      <c r="J50" s="119">
        <v>15.7</v>
      </c>
    </row>
    <row r="51" spans="1:10" ht="15" customHeight="1" x14ac:dyDescent="0.2">
      <c r="A51" s="261" t="s">
        <v>942</v>
      </c>
      <c r="B51" s="262" t="s">
        <v>954</v>
      </c>
      <c r="C51" s="199">
        <v>23912</v>
      </c>
      <c r="D51" s="119">
        <v>22.2</v>
      </c>
      <c r="E51" s="199">
        <v>19094</v>
      </c>
      <c r="F51" s="119">
        <v>79.900000000000006</v>
      </c>
      <c r="G51" s="199">
        <v>897</v>
      </c>
      <c r="H51" s="119">
        <v>3.8</v>
      </c>
      <c r="I51" s="199">
        <v>3921</v>
      </c>
      <c r="J51" s="119">
        <v>16.399999999999999</v>
      </c>
    </row>
    <row r="52" spans="1:10" ht="15" customHeight="1" x14ac:dyDescent="0.2">
      <c r="A52" s="261" t="s">
        <v>942</v>
      </c>
      <c r="B52" s="262" t="s">
        <v>955</v>
      </c>
      <c r="C52" s="199">
        <v>15144</v>
      </c>
      <c r="D52" s="119">
        <v>14.1</v>
      </c>
      <c r="E52" s="199">
        <v>12813</v>
      </c>
      <c r="F52" s="119">
        <v>84.6</v>
      </c>
      <c r="G52" s="199">
        <v>414</v>
      </c>
      <c r="H52" s="119">
        <v>2.7</v>
      </c>
      <c r="I52" s="199">
        <v>1917</v>
      </c>
      <c r="J52" s="119">
        <v>12.7</v>
      </c>
    </row>
    <row r="53" spans="1:10" ht="15" customHeight="1" x14ac:dyDescent="0.2">
      <c r="A53" s="261" t="s">
        <v>942</v>
      </c>
      <c r="B53" s="262" t="s">
        <v>956</v>
      </c>
      <c r="C53" s="199">
        <v>20169</v>
      </c>
      <c r="D53" s="119">
        <v>18.7</v>
      </c>
      <c r="E53" s="199">
        <v>18096</v>
      </c>
      <c r="F53" s="119">
        <v>89.7</v>
      </c>
      <c r="G53" s="199">
        <v>483</v>
      </c>
      <c r="H53" s="119">
        <v>2.4</v>
      </c>
      <c r="I53" s="199">
        <v>1590</v>
      </c>
      <c r="J53" s="119">
        <v>7.9</v>
      </c>
    </row>
    <row r="54" spans="1:10" ht="15" customHeight="1" x14ac:dyDescent="0.2">
      <c r="A54" s="261" t="s">
        <v>942</v>
      </c>
      <c r="B54" s="262" t="s">
        <v>957</v>
      </c>
      <c r="C54" s="199">
        <v>19560</v>
      </c>
      <c r="D54" s="119">
        <v>18.2</v>
      </c>
      <c r="E54" s="199">
        <v>13814</v>
      </c>
      <c r="F54" s="119">
        <v>70.599999999999994</v>
      </c>
      <c r="G54" s="199">
        <v>1987</v>
      </c>
      <c r="H54" s="119">
        <v>10.199999999999999</v>
      </c>
      <c r="I54" s="199">
        <v>3759</v>
      </c>
      <c r="J54" s="119">
        <v>19.2</v>
      </c>
    </row>
    <row r="55" spans="1:10" ht="15" customHeight="1" x14ac:dyDescent="0.2">
      <c r="A55" s="261" t="s">
        <v>942</v>
      </c>
      <c r="B55" s="262" t="s">
        <v>958</v>
      </c>
      <c r="C55" s="199">
        <v>11838</v>
      </c>
      <c r="D55" s="119">
        <v>11</v>
      </c>
      <c r="E55" s="199">
        <v>8077</v>
      </c>
      <c r="F55" s="119">
        <v>68.2</v>
      </c>
      <c r="G55" s="199">
        <v>877</v>
      </c>
      <c r="H55" s="119">
        <v>7.4</v>
      </c>
      <c r="I55" s="199">
        <v>2884</v>
      </c>
      <c r="J55" s="119">
        <v>24.4</v>
      </c>
    </row>
    <row r="56" spans="1:10" ht="15" customHeight="1" x14ac:dyDescent="0.2">
      <c r="A56" s="261" t="s">
        <v>942</v>
      </c>
      <c r="B56" s="262" t="s">
        <v>959</v>
      </c>
      <c r="C56" s="199">
        <v>82638</v>
      </c>
      <c r="D56" s="119">
        <v>76.7</v>
      </c>
      <c r="E56" s="199">
        <v>81215</v>
      </c>
      <c r="F56" s="119">
        <v>98.3</v>
      </c>
      <c r="G56" s="199">
        <v>320</v>
      </c>
      <c r="H56" s="119">
        <v>0.4</v>
      </c>
      <c r="I56" s="199">
        <v>1103</v>
      </c>
      <c r="J56" s="119">
        <v>1.3</v>
      </c>
    </row>
    <row r="57" spans="1:10" ht="15" customHeight="1" x14ac:dyDescent="0.2">
      <c r="A57" s="261" t="s">
        <v>942</v>
      </c>
      <c r="B57" s="262" t="s">
        <v>960</v>
      </c>
      <c r="C57" s="199">
        <v>10942</v>
      </c>
      <c r="D57" s="119">
        <v>10.199999999999999</v>
      </c>
      <c r="E57" s="199">
        <v>8601</v>
      </c>
      <c r="F57" s="119">
        <v>78.599999999999994</v>
      </c>
      <c r="G57" s="199">
        <v>551</v>
      </c>
      <c r="H57" s="119">
        <v>5</v>
      </c>
      <c r="I57" s="199">
        <v>1790</v>
      </c>
      <c r="J57" s="119">
        <v>16.399999999999999</v>
      </c>
    </row>
    <row r="58" spans="1:10" ht="15" customHeight="1" x14ac:dyDescent="0.2">
      <c r="A58" s="261" t="s">
        <v>942</v>
      </c>
      <c r="B58" s="262" t="s">
        <v>961</v>
      </c>
      <c r="C58" s="199">
        <v>60230</v>
      </c>
      <c r="D58" s="119">
        <v>55.9</v>
      </c>
      <c r="E58" s="199">
        <v>58256</v>
      </c>
      <c r="F58" s="119">
        <v>96.7</v>
      </c>
      <c r="G58" s="199">
        <v>400</v>
      </c>
      <c r="H58" s="119">
        <v>0.7</v>
      </c>
      <c r="I58" s="199">
        <v>1574</v>
      </c>
      <c r="J58" s="119">
        <v>2.6</v>
      </c>
    </row>
    <row r="59" spans="1:10" ht="15" customHeight="1" x14ac:dyDescent="0.2">
      <c r="A59" s="261" t="s">
        <v>942</v>
      </c>
      <c r="B59" s="262" t="s">
        <v>962</v>
      </c>
      <c r="C59" s="199">
        <v>6969</v>
      </c>
      <c r="D59" s="119">
        <v>6.5</v>
      </c>
      <c r="E59" s="199">
        <v>5711</v>
      </c>
      <c r="F59" s="119">
        <v>81.900000000000006</v>
      </c>
      <c r="G59" s="199">
        <v>203</v>
      </c>
      <c r="H59" s="119">
        <v>2.9</v>
      </c>
      <c r="I59" s="199">
        <v>1055</v>
      </c>
      <c r="J59" s="119">
        <v>15.1</v>
      </c>
    </row>
    <row r="60" spans="1:10" ht="15" customHeight="1" x14ac:dyDescent="0.2">
      <c r="A60" s="261" t="s">
        <v>942</v>
      </c>
      <c r="B60" s="262" t="s">
        <v>963</v>
      </c>
      <c r="C60" s="199">
        <v>7016</v>
      </c>
      <c r="D60" s="119">
        <v>6.5</v>
      </c>
      <c r="E60" s="199">
        <v>5264</v>
      </c>
      <c r="F60" s="119">
        <v>75</v>
      </c>
      <c r="G60" s="199">
        <v>502</v>
      </c>
      <c r="H60" s="119">
        <v>7.2</v>
      </c>
      <c r="I60" s="199">
        <v>1250</v>
      </c>
      <c r="J60" s="119">
        <v>17.8</v>
      </c>
    </row>
    <row r="61" spans="1:10" ht="15" customHeight="1" x14ac:dyDescent="0.2">
      <c r="A61" s="261" t="s">
        <v>942</v>
      </c>
      <c r="B61" s="262" t="s">
        <v>964</v>
      </c>
      <c r="C61" s="199">
        <v>5548</v>
      </c>
      <c r="D61" s="119">
        <v>5.2</v>
      </c>
      <c r="E61" s="199">
        <v>4604</v>
      </c>
      <c r="F61" s="119">
        <v>83</v>
      </c>
      <c r="G61" s="199">
        <v>254</v>
      </c>
      <c r="H61" s="119">
        <v>4.5999999999999996</v>
      </c>
      <c r="I61" s="199">
        <v>690</v>
      </c>
      <c r="J61" s="119">
        <v>12.4</v>
      </c>
    </row>
    <row r="62" spans="1:10" ht="15" customHeight="1" x14ac:dyDescent="0.2">
      <c r="A62" s="261" t="s">
        <v>942</v>
      </c>
      <c r="B62" s="262" t="s">
        <v>965</v>
      </c>
      <c r="C62" s="199">
        <v>4503</v>
      </c>
      <c r="D62" s="119">
        <v>4.2</v>
      </c>
      <c r="E62" s="199">
        <v>3304</v>
      </c>
      <c r="F62" s="119">
        <v>73.400000000000006</v>
      </c>
      <c r="G62" s="199">
        <v>217</v>
      </c>
      <c r="H62" s="119">
        <v>4.8</v>
      </c>
      <c r="I62" s="199">
        <v>982</v>
      </c>
      <c r="J62" s="119">
        <v>21.8</v>
      </c>
    </row>
    <row r="63" spans="1:10" ht="15" customHeight="1" x14ac:dyDescent="0.2">
      <c r="A63" s="261" t="s">
        <v>942</v>
      </c>
      <c r="B63" s="262" t="s">
        <v>966</v>
      </c>
      <c r="C63" s="199">
        <v>18239</v>
      </c>
      <c r="D63" s="119">
        <v>16.899999999999999</v>
      </c>
      <c r="E63" s="199">
        <v>17021</v>
      </c>
      <c r="F63" s="119">
        <v>93.3</v>
      </c>
      <c r="G63" s="199">
        <v>497</v>
      </c>
      <c r="H63" s="119">
        <v>2.7</v>
      </c>
      <c r="I63" s="199">
        <v>721</v>
      </c>
      <c r="J63" s="119">
        <v>4</v>
      </c>
    </row>
    <row r="64" spans="1:10" ht="15" customHeight="1" x14ac:dyDescent="0.2">
      <c r="A64" s="261" t="s">
        <v>942</v>
      </c>
      <c r="B64" s="262" t="s">
        <v>967</v>
      </c>
      <c r="C64" s="199">
        <v>13966</v>
      </c>
      <c r="D64" s="119">
        <v>13</v>
      </c>
      <c r="E64" s="199">
        <v>13311</v>
      </c>
      <c r="F64" s="119">
        <v>95.3</v>
      </c>
      <c r="G64" s="199">
        <v>255</v>
      </c>
      <c r="H64" s="119">
        <v>1.8</v>
      </c>
      <c r="I64" s="199">
        <v>400</v>
      </c>
      <c r="J64" s="119">
        <v>2.9</v>
      </c>
    </row>
    <row r="65" spans="1:10" ht="15" customHeight="1" x14ac:dyDescent="0.2">
      <c r="A65" s="261" t="s">
        <v>942</v>
      </c>
      <c r="B65" s="262" t="s">
        <v>968</v>
      </c>
      <c r="C65" s="199">
        <v>12098</v>
      </c>
      <c r="D65" s="119">
        <v>11.2</v>
      </c>
      <c r="E65" s="199">
        <v>11292</v>
      </c>
      <c r="F65" s="119">
        <v>93.3</v>
      </c>
      <c r="G65" s="199">
        <v>282</v>
      </c>
      <c r="H65" s="119">
        <v>2.2999999999999998</v>
      </c>
      <c r="I65" s="199">
        <v>524</v>
      </c>
      <c r="J65" s="119">
        <v>4.3</v>
      </c>
    </row>
    <row r="66" spans="1:10" ht="15" customHeight="1" x14ac:dyDescent="0.2">
      <c r="A66" s="261" t="s">
        <v>942</v>
      </c>
      <c r="B66" s="262" t="s">
        <v>969</v>
      </c>
      <c r="C66" s="199">
        <v>20542</v>
      </c>
      <c r="D66" s="119">
        <v>19.100000000000001</v>
      </c>
      <c r="E66" s="199">
        <v>18620</v>
      </c>
      <c r="F66" s="119">
        <v>90.6</v>
      </c>
      <c r="G66" s="199">
        <v>474</v>
      </c>
      <c r="H66" s="119">
        <v>2.2999999999999998</v>
      </c>
      <c r="I66" s="199">
        <v>1448</v>
      </c>
      <c r="J66" s="119">
        <v>7</v>
      </c>
    </row>
    <row r="67" spans="1:10" ht="15" customHeight="1" x14ac:dyDescent="0.2">
      <c r="A67" s="263" t="s">
        <v>942</v>
      </c>
      <c r="B67" s="264" t="s">
        <v>970</v>
      </c>
      <c r="C67" s="252">
        <v>70661</v>
      </c>
      <c r="D67" s="124">
        <v>65.599999999999994</v>
      </c>
      <c r="E67" s="252">
        <v>69246</v>
      </c>
      <c r="F67" s="124">
        <v>98</v>
      </c>
      <c r="G67" s="252">
        <v>301</v>
      </c>
      <c r="H67" s="124">
        <v>0.4</v>
      </c>
      <c r="I67" s="252">
        <v>1114</v>
      </c>
      <c r="J67" s="124">
        <v>1.6</v>
      </c>
    </row>
    <row r="68" spans="1:10" ht="15" customHeight="1" x14ac:dyDescent="0.2"/>
    <row r="69" spans="1:10" ht="15" customHeight="1" x14ac:dyDescent="0.2">
      <c r="A69" s="476" t="s">
        <v>1145</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39.950000000000003" customHeight="1" x14ac:dyDescent="0.2">
      <c r="A72" s="476" t="s">
        <v>1146</v>
      </c>
      <c r="B72" s="474"/>
      <c r="C72" s="474"/>
      <c r="D72" s="474"/>
      <c r="E72" s="474"/>
      <c r="F72" s="474"/>
      <c r="G72" s="474"/>
      <c r="H72" s="474"/>
      <c r="I72" s="474"/>
      <c r="J72" s="474"/>
    </row>
    <row r="73" spans="1:10" ht="15" customHeight="1" x14ac:dyDescent="0.2">
      <c r="A73" s="476" t="s">
        <v>1009</v>
      </c>
      <c r="B73" s="474"/>
      <c r="C73" s="474"/>
      <c r="D73" s="474"/>
      <c r="E73" s="474"/>
      <c r="F73" s="474"/>
      <c r="G73" s="474"/>
      <c r="H73" s="474"/>
      <c r="I73" s="474"/>
      <c r="J73" s="474"/>
    </row>
    <row r="74" spans="1:10" ht="15" customHeight="1" x14ac:dyDescent="0.2"/>
  </sheetData>
  <autoFilter ref="A4:B67" xr:uid="{00000000-0009-0000-0000-00008A000000}"/>
  <mergeCells count="7">
    <mergeCell ref="A72:J72"/>
    <mergeCell ref="A73:J73"/>
    <mergeCell ref="A1:J1"/>
    <mergeCell ref="A2:J2"/>
    <mergeCell ref="A69:J69"/>
    <mergeCell ref="A70:J70"/>
    <mergeCell ref="A71:J71"/>
  </mergeCells>
  <hyperlinks>
    <hyperlink ref="A1" location="'Contents'!A1" display="#'Contents'!A1" xr:uid="{00000000-0004-0000-8A00-000000000000}"/>
  </hyperlinks>
  <pageMargins left="1.18" right="0.98" top="0.98" bottom="0.98" header="0" footer="0"/>
  <pageSetup paperSize="9"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dimension ref="A1:J22"/>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1147</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3247</v>
      </c>
      <c r="C6" s="267">
        <v>5.4</v>
      </c>
      <c r="D6" s="199">
        <v>1104</v>
      </c>
      <c r="E6" s="199">
        <v>565</v>
      </c>
      <c r="F6" s="199">
        <v>291</v>
      </c>
      <c r="G6" s="199">
        <v>338</v>
      </c>
      <c r="H6" s="199">
        <v>487</v>
      </c>
      <c r="I6" s="199">
        <v>49</v>
      </c>
      <c r="J6" s="199">
        <v>413</v>
      </c>
    </row>
    <row r="7" spans="1:10" ht="15" customHeight="1" x14ac:dyDescent="0.2">
      <c r="A7" s="266" t="s">
        <v>1396</v>
      </c>
      <c r="B7" s="204">
        <v>12063</v>
      </c>
      <c r="C7" s="267">
        <v>19.899999999999999</v>
      </c>
      <c r="D7" s="199">
        <v>238</v>
      </c>
      <c r="E7" s="199">
        <v>4581</v>
      </c>
      <c r="F7" s="199">
        <v>695</v>
      </c>
      <c r="G7" s="199">
        <v>2103</v>
      </c>
      <c r="H7" s="199">
        <v>3051</v>
      </c>
      <c r="I7" s="199">
        <v>108</v>
      </c>
      <c r="J7" s="199">
        <v>1287</v>
      </c>
    </row>
    <row r="8" spans="1:10" ht="15" customHeight="1" x14ac:dyDescent="0.2">
      <c r="A8" s="266" t="s">
        <v>255</v>
      </c>
      <c r="B8" s="204">
        <v>8081</v>
      </c>
      <c r="C8" s="267">
        <v>13.3</v>
      </c>
      <c r="D8" s="199">
        <v>229</v>
      </c>
      <c r="E8" s="199">
        <v>947</v>
      </c>
      <c r="F8" s="199">
        <v>3390</v>
      </c>
      <c r="G8" s="199">
        <v>946</v>
      </c>
      <c r="H8" s="199">
        <v>1746</v>
      </c>
      <c r="I8" s="199">
        <v>58</v>
      </c>
      <c r="J8" s="199">
        <v>765</v>
      </c>
    </row>
    <row r="9" spans="1:10" ht="15" customHeight="1" x14ac:dyDescent="0.2">
      <c r="A9" s="266" t="s">
        <v>979</v>
      </c>
      <c r="B9" s="204">
        <v>10051</v>
      </c>
      <c r="C9" s="267">
        <v>16.600000000000001</v>
      </c>
      <c r="D9" s="199">
        <v>66</v>
      </c>
      <c r="E9" s="199">
        <v>522</v>
      </c>
      <c r="F9" s="199">
        <v>284</v>
      </c>
      <c r="G9" s="199">
        <v>7963</v>
      </c>
      <c r="H9" s="199">
        <v>605</v>
      </c>
      <c r="I9" s="199">
        <v>40</v>
      </c>
      <c r="J9" s="199">
        <v>571</v>
      </c>
    </row>
    <row r="10" spans="1:10" ht="15" customHeight="1" x14ac:dyDescent="0.2">
      <c r="A10" s="266" t="s">
        <v>980</v>
      </c>
      <c r="B10" s="204">
        <v>26341</v>
      </c>
      <c r="C10" s="267">
        <v>43.5</v>
      </c>
      <c r="D10" s="199">
        <v>266</v>
      </c>
      <c r="E10" s="199">
        <v>1664</v>
      </c>
      <c r="F10" s="199">
        <v>864</v>
      </c>
      <c r="G10" s="199">
        <v>1325</v>
      </c>
      <c r="H10" s="199">
        <v>20438</v>
      </c>
      <c r="I10" s="199">
        <v>54</v>
      </c>
      <c r="J10" s="199">
        <v>1730</v>
      </c>
    </row>
    <row r="11" spans="1:10" ht="15" customHeight="1" x14ac:dyDescent="0.2">
      <c r="A11" s="266" t="s">
        <v>981</v>
      </c>
      <c r="B11" s="204">
        <v>818</v>
      </c>
      <c r="C11" s="267">
        <v>1.3</v>
      </c>
      <c r="D11" s="199">
        <v>40</v>
      </c>
      <c r="E11" s="199">
        <v>189</v>
      </c>
      <c r="F11" s="199">
        <v>69</v>
      </c>
      <c r="G11" s="199">
        <v>83</v>
      </c>
      <c r="H11" s="199">
        <v>142</v>
      </c>
      <c r="I11" s="199">
        <v>171</v>
      </c>
      <c r="J11" s="199">
        <v>124</v>
      </c>
    </row>
    <row r="12" spans="1:10" ht="15" customHeight="1" x14ac:dyDescent="0.2">
      <c r="A12" s="266" t="s">
        <v>982</v>
      </c>
      <c r="B12" s="204">
        <v>16997</v>
      </c>
      <c r="C12" s="268" t="s">
        <v>983</v>
      </c>
      <c r="D12" s="199">
        <v>155</v>
      </c>
      <c r="E12" s="199">
        <v>711</v>
      </c>
      <c r="F12" s="199">
        <v>331</v>
      </c>
      <c r="G12" s="199">
        <v>713</v>
      </c>
      <c r="H12" s="199">
        <v>2375</v>
      </c>
      <c r="I12" s="199">
        <v>55</v>
      </c>
      <c r="J12" s="199">
        <v>12657</v>
      </c>
    </row>
    <row r="13" spans="1:10" ht="15" customHeight="1" x14ac:dyDescent="0.2">
      <c r="A13" s="269" t="s">
        <v>984</v>
      </c>
      <c r="B13" s="204" t="s">
        <v>253</v>
      </c>
      <c r="C13" s="268" t="s">
        <v>745</v>
      </c>
      <c r="D13" s="204">
        <v>2098</v>
      </c>
      <c r="E13" s="204">
        <v>9179</v>
      </c>
      <c r="F13" s="204">
        <v>5924</v>
      </c>
      <c r="G13" s="204">
        <v>13471</v>
      </c>
      <c r="H13" s="204">
        <v>28844</v>
      </c>
      <c r="I13" s="204">
        <v>535</v>
      </c>
      <c r="J13" s="204">
        <v>17547</v>
      </c>
    </row>
    <row r="14" spans="1:10" ht="15" customHeight="1" x14ac:dyDescent="0.2">
      <c r="A14" s="271" t="s">
        <v>985</v>
      </c>
      <c r="B14" s="209" t="s">
        <v>253</v>
      </c>
      <c r="C14" s="274" t="s">
        <v>745</v>
      </c>
      <c r="D14" s="272">
        <v>3.5</v>
      </c>
      <c r="E14" s="272">
        <v>15.3</v>
      </c>
      <c r="F14" s="272">
        <v>9.9</v>
      </c>
      <c r="G14" s="272">
        <v>22.4</v>
      </c>
      <c r="H14" s="272">
        <v>48</v>
      </c>
      <c r="I14" s="272">
        <v>0.9</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39.950000000000003" customHeight="1" x14ac:dyDescent="0.2">
      <c r="A20" s="476" t="s">
        <v>1148</v>
      </c>
      <c r="B20" s="474"/>
      <c r="C20" s="474"/>
      <c r="D20" s="474"/>
      <c r="E20" s="474"/>
      <c r="F20" s="474"/>
      <c r="G20" s="474"/>
      <c r="H20" s="474"/>
      <c r="I20" s="474"/>
      <c r="J20" s="474"/>
    </row>
    <row r="21" spans="1:10" ht="15" customHeight="1" x14ac:dyDescent="0.2">
      <c r="A21" s="476" t="s">
        <v>117</v>
      </c>
      <c r="B21" s="474"/>
      <c r="C21" s="474"/>
      <c r="D21" s="474"/>
      <c r="E21" s="474"/>
      <c r="F21" s="474"/>
      <c r="G21" s="474"/>
      <c r="H21" s="474"/>
      <c r="I21" s="474"/>
      <c r="J21" s="474"/>
    </row>
    <row r="22" spans="1:10" ht="15" customHeight="1" x14ac:dyDescent="0.2"/>
  </sheetData>
  <autoFilter ref="A5:A14" xr:uid="{00000000-0009-0000-0000-00008B000000}"/>
  <mergeCells count="9">
    <mergeCell ref="A19:J19"/>
    <mergeCell ref="A20:J20"/>
    <mergeCell ref="A21:J21"/>
    <mergeCell ref="B4:J4"/>
    <mergeCell ref="A1:J1"/>
    <mergeCell ref="A2:J2"/>
    <mergeCell ref="A16:J16"/>
    <mergeCell ref="A17:J17"/>
    <mergeCell ref="A18:J18"/>
  </mergeCells>
  <hyperlinks>
    <hyperlink ref="A1" location="'Contents'!A1" display="#'Contents'!A1" xr:uid="{00000000-0004-0000-8B00-000000000000}"/>
  </hyperlinks>
  <pageMargins left="1.18" right="0.98" top="0.98" bottom="0.98" header="0" footer="0"/>
  <pageSetup paperSize="9"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dimension ref="A1:J21"/>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30" customHeight="1" x14ac:dyDescent="0.3">
      <c r="A2" s="510" t="s">
        <v>1295</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2834</v>
      </c>
      <c r="C6" s="267">
        <v>5.0999999999999996</v>
      </c>
      <c r="D6" s="199">
        <v>1104</v>
      </c>
      <c r="E6" s="199">
        <v>565</v>
      </c>
      <c r="F6" s="199">
        <v>291</v>
      </c>
      <c r="G6" s="199">
        <v>338</v>
      </c>
      <c r="H6" s="199">
        <v>487</v>
      </c>
      <c r="I6" s="199">
        <v>49</v>
      </c>
    </row>
    <row r="7" spans="1:10" ht="15" customHeight="1" x14ac:dyDescent="0.2">
      <c r="A7" s="266" t="s">
        <v>1396</v>
      </c>
      <c r="B7" s="204">
        <v>10776</v>
      </c>
      <c r="C7" s="267">
        <v>19.3</v>
      </c>
      <c r="D7" s="199">
        <v>238</v>
      </c>
      <c r="E7" s="199">
        <v>4581</v>
      </c>
      <c r="F7" s="199">
        <v>695</v>
      </c>
      <c r="G7" s="199">
        <v>2103</v>
      </c>
      <c r="H7" s="199">
        <v>3051</v>
      </c>
      <c r="I7" s="199">
        <v>108</v>
      </c>
    </row>
    <row r="8" spans="1:10" ht="15" customHeight="1" x14ac:dyDescent="0.2">
      <c r="A8" s="266" t="s">
        <v>255</v>
      </c>
      <c r="B8" s="204">
        <v>7316</v>
      </c>
      <c r="C8" s="267">
        <v>13.1</v>
      </c>
      <c r="D8" s="199">
        <v>229</v>
      </c>
      <c r="E8" s="199">
        <v>947</v>
      </c>
      <c r="F8" s="199">
        <v>3390</v>
      </c>
      <c r="G8" s="199">
        <v>946</v>
      </c>
      <c r="H8" s="199">
        <v>1746</v>
      </c>
      <c r="I8" s="199">
        <v>58</v>
      </c>
    </row>
    <row r="9" spans="1:10" ht="15" customHeight="1" x14ac:dyDescent="0.2">
      <c r="A9" s="266" t="s">
        <v>979</v>
      </c>
      <c r="B9" s="204">
        <v>9480</v>
      </c>
      <c r="C9" s="267">
        <v>17</v>
      </c>
      <c r="D9" s="199">
        <v>66</v>
      </c>
      <c r="E9" s="199">
        <v>522</v>
      </c>
      <c r="F9" s="199">
        <v>284</v>
      </c>
      <c r="G9" s="199">
        <v>7963</v>
      </c>
      <c r="H9" s="199">
        <v>605</v>
      </c>
      <c r="I9" s="199">
        <v>40</v>
      </c>
    </row>
    <row r="10" spans="1:10" ht="15" customHeight="1" x14ac:dyDescent="0.2">
      <c r="A10" s="266" t="s">
        <v>980</v>
      </c>
      <c r="B10" s="204">
        <v>24611</v>
      </c>
      <c r="C10" s="267">
        <v>44.2</v>
      </c>
      <c r="D10" s="199">
        <v>266</v>
      </c>
      <c r="E10" s="199">
        <v>1664</v>
      </c>
      <c r="F10" s="199">
        <v>864</v>
      </c>
      <c r="G10" s="199">
        <v>1325</v>
      </c>
      <c r="H10" s="199">
        <v>20438</v>
      </c>
      <c r="I10" s="199">
        <v>54</v>
      </c>
    </row>
    <row r="11" spans="1:10" ht="15" customHeight="1" x14ac:dyDescent="0.2">
      <c r="A11" s="266" t="s">
        <v>981</v>
      </c>
      <c r="B11" s="204">
        <v>694</v>
      </c>
      <c r="C11" s="267">
        <v>1.2</v>
      </c>
      <c r="D11" s="199">
        <v>40</v>
      </c>
      <c r="E11" s="199">
        <v>189</v>
      </c>
      <c r="F11" s="199">
        <v>69</v>
      </c>
      <c r="G11" s="199">
        <v>83</v>
      </c>
      <c r="H11" s="199">
        <v>142</v>
      </c>
      <c r="I11" s="199">
        <v>171</v>
      </c>
    </row>
    <row r="12" spans="1:10" ht="15" customHeight="1" x14ac:dyDescent="0.2">
      <c r="A12" s="269" t="s">
        <v>984</v>
      </c>
      <c r="B12" s="204" t="s">
        <v>253</v>
      </c>
      <c r="C12" s="268" t="s">
        <v>745</v>
      </c>
      <c r="D12" s="204">
        <v>1943</v>
      </c>
      <c r="E12" s="204">
        <v>8468</v>
      </c>
      <c r="F12" s="204">
        <v>5593</v>
      </c>
      <c r="G12" s="204">
        <v>12758</v>
      </c>
      <c r="H12" s="204">
        <v>26469</v>
      </c>
      <c r="I12" s="204">
        <v>480</v>
      </c>
    </row>
    <row r="13" spans="1:10" ht="15" customHeight="1" x14ac:dyDescent="0.2">
      <c r="A13" s="271" t="s">
        <v>985</v>
      </c>
      <c r="B13" s="209" t="s">
        <v>253</v>
      </c>
      <c r="C13" s="274" t="s">
        <v>745</v>
      </c>
      <c r="D13" s="272">
        <v>3.5</v>
      </c>
      <c r="E13" s="272">
        <v>15.2</v>
      </c>
      <c r="F13" s="272">
        <v>10</v>
      </c>
      <c r="G13" s="272">
        <v>22.9</v>
      </c>
      <c r="H13" s="272">
        <v>47.5</v>
      </c>
      <c r="I13" s="272">
        <v>0.9</v>
      </c>
    </row>
    <row r="14" spans="1:10" ht="15" customHeight="1" x14ac:dyDescent="0.2"/>
    <row r="15" spans="1:10" ht="15" customHeight="1" x14ac:dyDescent="0.2">
      <c r="A15" s="493" t="s">
        <v>1248</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1241</v>
      </c>
      <c r="B18" s="509"/>
      <c r="C18" s="509"/>
      <c r="D18" s="509"/>
      <c r="E18" s="509"/>
      <c r="F18" s="509"/>
      <c r="G18" s="509"/>
      <c r="H18" s="509"/>
      <c r="I18" s="509"/>
      <c r="J18" s="295"/>
    </row>
    <row r="19" spans="1:10" ht="39.950000000000003" customHeight="1" x14ac:dyDescent="0.2">
      <c r="A19" s="495" t="s">
        <v>1148</v>
      </c>
      <c r="B19" s="494"/>
      <c r="C19" s="494"/>
      <c r="D19" s="494"/>
      <c r="E19" s="494"/>
      <c r="F19" s="494"/>
      <c r="G19" s="494"/>
      <c r="H19" s="494"/>
      <c r="I19" s="494"/>
      <c r="J19" s="295"/>
    </row>
    <row r="20" spans="1:10" ht="15" customHeight="1" x14ac:dyDescent="0.2">
      <c r="A20" s="489"/>
      <c r="B20" s="490"/>
      <c r="C20" s="490"/>
      <c r="D20" s="490"/>
      <c r="E20" s="490"/>
      <c r="F20" s="490"/>
      <c r="G20" s="490"/>
      <c r="H20" s="490"/>
      <c r="I20" s="490"/>
      <c r="J20" s="490"/>
    </row>
    <row r="21" spans="1:10" ht="15" customHeight="1" x14ac:dyDescent="0.2"/>
  </sheetData>
  <autoFilter ref="A5:A13" xr:uid="{00000000-0009-0000-0000-00008C000000}"/>
  <mergeCells count="9">
    <mergeCell ref="A1:I1"/>
    <mergeCell ref="A2:I2"/>
    <mergeCell ref="A15:I15"/>
    <mergeCell ref="A16:I16"/>
    <mergeCell ref="A20:J20"/>
    <mergeCell ref="A17:I17"/>
    <mergeCell ref="A18:I18"/>
    <mergeCell ref="A19:I19"/>
    <mergeCell ref="B4:I4"/>
  </mergeCells>
  <hyperlinks>
    <hyperlink ref="A1" location="'Contents'!A1" display="#'Contents'!A1" xr:uid="{00000000-0004-0000-8C00-000000000000}"/>
  </hyperlinks>
  <pageMargins left="1.18" right="0.98" top="0.98" bottom="0.98" header="0" footer="0"/>
  <pageSetup paperSize="9"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dimension ref="A1:C21"/>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1294</v>
      </c>
      <c r="B2" s="474"/>
      <c r="C2" s="474"/>
    </row>
    <row r="3" spans="1:3" ht="15" customHeight="1" x14ac:dyDescent="0.2"/>
    <row r="4" spans="1:3" ht="15" customHeight="1" x14ac:dyDescent="0.2">
      <c r="A4" s="91" t="s">
        <v>411</v>
      </c>
      <c r="B4" s="114" t="s">
        <v>98</v>
      </c>
      <c r="C4" s="114" t="s">
        <v>84</v>
      </c>
    </row>
    <row r="5" spans="1:3" ht="15" customHeight="1" x14ac:dyDescent="0.2">
      <c r="A5" s="156" t="s">
        <v>991</v>
      </c>
      <c r="B5" s="199">
        <v>72904</v>
      </c>
      <c r="C5" s="119">
        <v>67.900000000000006</v>
      </c>
    </row>
    <row r="6" spans="1:3" ht="15" customHeight="1" x14ac:dyDescent="0.2">
      <c r="A6" s="156" t="s">
        <v>992</v>
      </c>
      <c r="B6" s="199">
        <v>9290</v>
      </c>
      <c r="C6" s="119">
        <v>8.6999999999999993</v>
      </c>
    </row>
    <row r="7" spans="1:3" ht="15" customHeight="1" x14ac:dyDescent="0.2">
      <c r="A7" s="156" t="s">
        <v>993</v>
      </c>
      <c r="B7" s="199">
        <v>5661</v>
      </c>
      <c r="C7" s="119">
        <v>5.3</v>
      </c>
    </row>
    <row r="8" spans="1:3" ht="15" customHeight="1" x14ac:dyDescent="0.2">
      <c r="A8" s="156" t="s">
        <v>998</v>
      </c>
      <c r="B8" s="199">
        <v>3962</v>
      </c>
      <c r="C8" s="119">
        <v>3.7</v>
      </c>
    </row>
    <row r="9" spans="1:3" ht="15" customHeight="1" x14ac:dyDescent="0.2">
      <c r="A9" s="156" t="s">
        <v>996</v>
      </c>
      <c r="B9" s="199">
        <v>3297</v>
      </c>
      <c r="C9" s="119">
        <v>3.1</v>
      </c>
    </row>
    <row r="10" spans="1:3" ht="15" customHeight="1" x14ac:dyDescent="0.2">
      <c r="A10" s="156" t="s">
        <v>994</v>
      </c>
      <c r="B10" s="199">
        <v>3112</v>
      </c>
      <c r="C10" s="119">
        <v>2.9</v>
      </c>
    </row>
    <row r="11" spans="1:3" ht="15" customHeight="1" x14ac:dyDescent="0.2">
      <c r="A11" s="156" t="s">
        <v>997</v>
      </c>
      <c r="B11" s="199">
        <v>2104</v>
      </c>
      <c r="C11" s="119">
        <v>2</v>
      </c>
    </row>
    <row r="12" spans="1:3" ht="15" customHeight="1" x14ac:dyDescent="0.2">
      <c r="A12" s="156" t="s">
        <v>995</v>
      </c>
      <c r="B12" s="199">
        <v>1839</v>
      </c>
      <c r="C12" s="119">
        <v>1.7</v>
      </c>
    </row>
    <row r="13" spans="1:3" ht="15" customHeight="1" x14ac:dyDescent="0.2">
      <c r="A13" s="156" t="s">
        <v>999</v>
      </c>
      <c r="B13" s="199">
        <v>919</v>
      </c>
      <c r="C13" s="119">
        <v>0.9</v>
      </c>
    </row>
    <row r="14" spans="1:3" ht="15" customHeight="1" x14ac:dyDescent="0.2">
      <c r="A14" s="273" t="s">
        <v>1002</v>
      </c>
      <c r="B14" s="252">
        <v>786</v>
      </c>
      <c r="C14" s="124">
        <v>0.7</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39.950000000000003" customHeight="1" x14ac:dyDescent="0.2">
      <c r="A20" s="476" t="s">
        <v>1149</v>
      </c>
      <c r="B20" s="474"/>
      <c r="C20" s="474"/>
    </row>
    <row r="21" spans="1:3" ht="15" customHeight="1" x14ac:dyDescent="0.2"/>
  </sheetData>
  <autoFilter ref="A4:A14" xr:uid="{00000000-0009-0000-0000-00008D000000}"/>
  <mergeCells count="7">
    <mergeCell ref="A19:C19"/>
    <mergeCell ref="A20:C20"/>
    <mergeCell ref="A1:C1"/>
    <mergeCell ref="A2:C2"/>
    <mergeCell ref="A16:C16"/>
    <mergeCell ref="A17:C17"/>
    <mergeCell ref="A18:C18"/>
  </mergeCells>
  <hyperlinks>
    <hyperlink ref="A1" location="'Contents'!A1" display="#'Contents'!A1" xr:uid="{00000000-0004-0000-8D00-000000000000}"/>
  </hyperlinks>
  <pageMargins left="1.18" right="0.98" top="0.98" bottom="0.98" header="0" footer="0"/>
  <pageSetup paperSize="9"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dimension ref="A1:D31"/>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1293</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991</v>
      </c>
      <c r="C5" s="199">
        <v>18605</v>
      </c>
      <c r="D5" s="119">
        <v>51</v>
      </c>
    </row>
    <row r="6" spans="1:4" ht="15" customHeight="1" x14ac:dyDescent="0.2">
      <c r="A6" s="92" t="s">
        <v>1017</v>
      </c>
      <c r="B6" s="156" t="s">
        <v>992</v>
      </c>
      <c r="C6" s="199">
        <v>5222</v>
      </c>
      <c r="D6" s="119">
        <v>14.3</v>
      </c>
    </row>
    <row r="7" spans="1:4" ht="15" customHeight="1" x14ac:dyDescent="0.2">
      <c r="A7" s="92" t="s">
        <v>1017</v>
      </c>
      <c r="B7" s="156" t="s">
        <v>993</v>
      </c>
      <c r="C7" s="199">
        <v>3793</v>
      </c>
      <c r="D7" s="119">
        <v>10.4</v>
      </c>
    </row>
    <row r="8" spans="1:4" ht="15" customHeight="1" x14ac:dyDescent="0.2">
      <c r="A8" s="92" t="s">
        <v>1017</v>
      </c>
      <c r="B8" s="156" t="s">
        <v>998</v>
      </c>
      <c r="C8" s="199">
        <v>1921</v>
      </c>
      <c r="D8" s="119">
        <v>5.3</v>
      </c>
    </row>
    <row r="9" spans="1:4" ht="15" customHeight="1" x14ac:dyDescent="0.2">
      <c r="A9" s="92" t="s">
        <v>1017</v>
      </c>
      <c r="B9" s="156" t="s">
        <v>996</v>
      </c>
      <c r="C9" s="199">
        <v>1624</v>
      </c>
      <c r="D9" s="119">
        <v>4.4000000000000004</v>
      </c>
    </row>
    <row r="10" spans="1:4" ht="15" customHeight="1" x14ac:dyDescent="0.2">
      <c r="A10" s="92" t="s">
        <v>1017</v>
      </c>
      <c r="B10" s="156" t="s">
        <v>997</v>
      </c>
      <c r="C10" s="199">
        <v>1477</v>
      </c>
      <c r="D10" s="119">
        <v>4</v>
      </c>
    </row>
    <row r="11" spans="1:4" ht="15" customHeight="1" x14ac:dyDescent="0.2">
      <c r="A11" s="92" t="s">
        <v>1017</v>
      </c>
      <c r="B11" s="156" t="s">
        <v>994</v>
      </c>
      <c r="C11" s="199">
        <v>956</v>
      </c>
      <c r="D11" s="119">
        <v>2.6</v>
      </c>
    </row>
    <row r="12" spans="1:4" ht="15" customHeight="1" x14ac:dyDescent="0.2">
      <c r="A12" s="92" t="s">
        <v>1017</v>
      </c>
      <c r="B12" s="156" t="s">
        <v>995</v>
      </c>
      <c r="C12" s="199">
        <v>716</v>
      </c>
      <c r="D12" s="119">
        <v>2</v>
      </c>
    </row>
    <row r="13" spans="1:4" ht="15" customHeight="1" x14ac:dyDescent="0.2">
      <c r="A13" s="92" t="s">
        <v>1017</v>
      </c>
      <c r="B13" s="156" t="s">
        <v>1000</v>
      </c>
      <c r="C13" s="199">
        <v>464</v>
      </c>
      <c r="D13" s="119">
        <v>1.3</v>
      </c>
    </row>
    <row r="14" spans="1:4" ht="15" customHeight="1" x14ac:dyDescent="0.2">
      <c r="A14" s="92" t="s">
        <v>1017</v>
      </c>
      <c r="B14" s="156" t="s">
        <v>999</v>
      </c>
      <c r="C14" s="199">
        <v>350</v>
      </c>
      <c r="D14" s="119">
        <v>1</v>
      </c>
    </row>
    <row r="15" spans="1:4" ht="15" customHeight="1" x14ac:dyDescent="0.2">
      <c r="A15" s="92" t="s">
        <v>1018</v>
      </c>
      <c r="B15" s="156" t="s">
        <v>991</v>
      </c>
      <c r="C15" s="199">
        <v>44357</v>
      </c>
      <c r="D15" s="119">
        <v>74.7</v>
      </c>
    </row>
    <row r="16" spans="1:4" ht="15" customHeight="1" x14ac:dyDescent="0.2">
      <c r="A16" s="92" t="s">
        <v>1018</v>
      </c>
      <c r="B16" s="156" t="s">
        <v>992</v>
      </c>
      <c r="C16" s="199">
        <v>3720</v>
      </c>
      <c r="D16" s="119">
        <v>6.3</v>
      </c>
    </row>
    <row r="17" spans="1:4" ht="15" customHeight="1" x14ac:dyDescent="0.2">
      <c r="A17" s="92" t="s">
        <v>1018</v>
      </c>
      <c r="B17" s="156" t="s">
        <v>994</v>
      </c>
      <c r="C17" s="199">
        <v>2013</v>
      </c>
      <c r="D17" s="119">
        <v>3.4</v>
      </c>
    </row>
    <row r="18" spans="1:4" ht="15" customHeight="1" x14ac:dyDescent="0.2">
      <c r="A18" s="92" t="s">
        <v>1018</v>
      </c>
      <c r="B18" s="156" t="s">
        <v>998</v>
      </c>
      <c r="C18" s="199">
        <v>1769</v>
      </c>
      <c r="D18" s="119">
        <v>3</v>
      </c>
    </row>
    <row r="19" spans="1:4" ht="15" customHeight="1" x14ac:dyDescent="0.2">
      <c r="A19" s="92" t="s">
        <v>1018</v>
      </c>
      <c r="B19" s="156" t="s">
        <v>993</v>
      </c>
      <c r="C19" s="199">
        <v>1697</v>
      </c>
      <c r="D19" s="119">
        <v>2.9</v>
      </c>
    </row>
    <row r="20" spans="1:4" ht="15" customHeight="1" x14ac:dyDescent="0.2">
      <c r="A20" s="92" t="s">
        <v>1018</v>
      </c>
      <c r="B20" s="156" t="s">
        <v>996</v>
      </c>
      <c r="C20" s="199">
        <v>1543</v>
      </c>
      <c r="D20" s="119">
        <v>2.6</v>
      </c>
    </row>
    <row r="21" spans="1:4" ht="15" customHeight="1" x14ac:dyDescent="0.2">
      <c r="A21" s="92" t="s">
        <v>1018</v>
      </c>
      <c r="B21" s="156" t="s">
        <v>995</v>
      </c>
      <c r="C21" s="199">
        <v>964</v>
      </c>
      <c r="D21" s="119">
        <v>1.6</v>
      </c>
    </row>
    <row r="22" spans="1:4" ht="15" customHeight="1" x14ac:dyDescent="0.2">
      <c r="A22" s="92" t="s">
        <v>1018</v>
      </c>
      <c r="B22" s="156" t="s">
        <v>997</v>
      </c>
      <c r="C22" s="199">
        <v>560</v>
      </c>
      <c r="D22" s="119">
        <v>0.9</v>
      </c>
    </row>
    <row r="23" spans="1:4" ht="15" customHeight="1" x14ac:dyDescent="0.2">
      <c r="A23" s="92" t="s">
        <v>1018</v>
      </c>
      <c r="B23" s="156" t="s">
        <v>999</v>
      </c>
      <c r="C23" s="199">
        <v>518</v>
      </c>
      <c r="D23" s="119">
        <v>0.9</v>
      </c>
    </row>
    <row r="24" spans="1:4" ht="15" customHeight="1" x14ac:dyDescent="0.2">
      <c r="A24" s="275" t="s">
        <v>1018</v>
      </c>
      <c r="B24" s="273" t="s">
        <v>1002</v>
      </c>
      <c r="C24" s="252">
        <v>455</v>
      </c>
      <c r="D24" s="124">
        <v>0.8</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39.950000000000003" customHeight="1" x14ac:dyDescent="0.2">
      <c r="A30" s="476" t="s">
        <v>1149</v>
      </c>
      <c r="B30" s="474"/>
      <c r="C30" s="474"/>
      <c r="D30" s="474"/>
    </row>
    <row r="31" spans="1:4" ht="15" customHeight="1" x14ac:dyDescent="0.2"/>
  </sheetData>
  <autoFilter ref="A4:B24" xr:uid="{00000000-0009-0000-0000-00008E000000}"/>
  <mergeCells count="7">
    <mergeCell ref="A29:D29"/>
    <mergeCell ref="A30:D30"/>
    <mergeCell ref="A1:D1"/>
    <mergeCell ref="A2:D2"/>
    <mergeCell ref="A26:D26"/>
    <mergeCell ref="A27:D27"/>
    <mergeCell ref="A28:D28"/>
  </mergeCells>
  <hyperlinks>
    <hyperlink ref="A1" location="'Contents'!A1" display="#'Contents'!A1" xr:uid="{00000000-0004-0000-8E00-000000000000}"/>
  </hyperlinks>
  <pageMargins left="1.18" right="0.98" top="0.98" bottom="0.98" header="0" footer="0"/>
  <pageSetup paperSize="9"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dimension ref="A1:H31"/>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1150</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767</v>
      </c>
      <c r="C6" s="199">
        <v>942</v>
      </c>
      <c r="D6" s="119">
        <v>25.7</v>
      </c>
      <c r="E6" s="199">
        <v>638</v>
      </c>
      <c r="F6" s="119">
        <v>17.399999999999999</v>
      </c>
      <c r="G6" s="199">
        <v>1580</v>
      </c>
      <c r="H6" s="119">
        <v>21.6</v>
      </c>
    </row>
    <row r="7" spans="1:8" ht="15" customHeight="1" x14ac:dyDescent="0.2">
      <c r="A7" s="253" t="s">
        <v>885</v>
      </c>
      <c r="B7" s="92" t="s">
        <v>768</v>
      </c>
      <c r="C7" s="199">
        <v>216</v>
      </c>
      <c r="D7" s="119">
        <v>5.9</v>
      </c>
      <c r="E7" s="199">
        <v>126</v>
      </c>
      <c r="F7" s="119">
        <v>3.4</v>
      </c>
      <c r="G7" s="199">
        <v>342</v>
      </c>
      <c r="H7" s="119">
        <v>4.7</v>
      </c>
    </row>
    <row r="8" spans="1:8" ht="15" customHeight="1" x14ac:dyDescent="0.2">
      <c r="A8" s="253" t="s">
        <v>885</v>
      </c>
      <c r="B8" s="92" t="s">
        <v>769</v>
      </c>
      <c r="C8" s="199">
        <v>138</v>
      </c>
      <c r="D8" s="119">
        <v>3.8</v>
      </c>
      <c r="E8" s="199">
        <v>108</v>
      </c>
      <c r="F8" s="119">
        <v>3</v>
      </c>
      <c r="G8" s="199">
        <v>246</v>
      </c>
      <c r="H8" s="119">
        <v>3.4</v>
      </c>
    </row>
    <row r="9" spans="1:8" ht="15" customHeight="1" x14ac:dyDescent="0.2">
      <c r="A9" s="253" t="s">
        <v>885</v>
      </c>
      <c r="B9" s="92" t="s">
        <v>770</v>
      </c>
      <c r="C9" s="199">
        <v>296</v>
      </c>
      <c r="D9" s="119">
        <v>8.1</v>
      </c>
      <c r="E9" s="199">
        <v>344</v>
      </c>
      <c r="F9" s="119">
        <v>9.4</v>
      </c>
      <c r="G9" s="199">
        <v>640</v>
      </c>
      <c r="H9" s="119">
        <v>8.6999999999999993</v>
      </c>
    </row>
    <row r="10" spans="1:8" ht="15" customHeight="1" x14ac:dyDescent="0.2">
      <c r="A10" s="253" t="s">
        <v>885</v>
      </c>
      <c r="B10" s="92" t="s">
        <v>771</v>
      </c>
      <c r="C10" s="199">
        <v>358</v>
      </c>
      <c r="D10" s="119">
        <v>9.8000000000000007</v>
      </c>
      <c r="E10" s="199">
        <v>520</v>
      </c>
      <c r="F10" s="119">
        <v>14.2</v>
      </c>
      <c r="G10" s="199">
        <v>878</v>
      </c>
      <c r="H10" s="119">
        <v>12</v>
      </c>
    </row>
    <row r="11" spans="1:8" ht="15" customHeight="1" x14ac:dyDescent="0.2">
      <c r="A11" s="253" t="s">
        <v>885</v>
      </c>
      <c r="B11" s="92" t="s">
        <v>772</v>
      </c>
      <c r="C11" s="199">
        <v>425</v>
      </c>
      <c r="D11" s="119">
        <v>11.6</v>
      </c>
      <c r="E11" s="199">
        <v>566</v>
      </c>
      <c r="F11" s="119">
        <v>15.5</v>
      </c>
      <c r="G11" s="199">
        <v>991</v>
      </c>
      <c r="H11" s="119">
        <v>13.5</v>
      </c>
    </row>
    <row r="12" spans="1:8" ht="15" customHeight="1" x14ac:dyDescent="0.2">
      <c r="A12" s="253" t="s">
        <v>885</v>
      </c>
      <c r="B12" s="92" t="s">
        <v>773</v>
      </c>
      <c r="C12" s="199">
        <v>542</v>
      </c>
      <c r="D12" s="119">
        <v>14.8</v>
      </c>
      <c r="E12" s="199">
        <v>591</v>
      </c>
      <c r="F12" s="119">
        <v>16.2</v>
      </c>
      <c r="G12" s="199">
        <v>1133</v>
      </c>
      <c r="H12" s="119">
        <v>15.5</v>
      </c>
    </row>
    <row r="13" spans="1:8" ht="15" customHeight="1" x14ac:dyDescent="0.2">
      <c r="A13" s="253" t="s">
        <v>885</v>
      </c>
      <c r="B13" s="92" t="s">
        <v>774</v>
      </c>
      <c r="C13" s="199">
        <v>419</v>
      </c>
      <c r="D13" s="119">
        <v>11.4</v>
      </c>
      <c r="E13" s="199">
        <v>440</v>
      </c>
      <c r="F13" s="119">
        <v>12</v>
      </c>
      <c r="G13" s="199">
        <v>859</v>
      </c>
      <c r="H13" s="119">
        <v>11.7</v>
      </c>
    </row>
    <row r="14" spans="1:8" ht="15" customHeight="1" x14ac:dyDescent="0.2">
      <c r="A14" s="253" t="s">
        <v>885</v>
      </c>
      <c r="B14" s="92" t="s">
        <v>775</v>
      </c>
      <c r="C14" s="199">
        <v>325</v>
      </c>
      <c r="D14" s="119">
        <v>8.9</v>
      </c>
      <c r="E14" s="199">
        <v>326</v>
      </c>
      <c r="F14" s="119">
        <v>8.9</v>
      </c>
      <c r="G14" s="199">
        <v>651</v>
      </c>
      <c r="H14" s="119">
        <v>8.9</v>
      </c>
    </row>
    <row r="15" spans="1:8" ht="15" customHeight="1" x14ac:dyDescent="0.2">
      <c r="A15" s="254" t="s">
        <v>885</v>
      </c>
      <c r="B15" s="93" t="s">
        <v>776</v>
      </c>
      <c r="C15" s="204">
        <v>3661</v>
      </c>
      <c r="D15" s="202">
        <v>100</v>
      </c>
      <c r="E15" s="204">
        <v>3659</v>
      </c>
      <c r="F15" s="202">
        <v>100</v>
      </c>
      <c r="G15" s="204">
        <v>7320</v>
      </c>
      <c r="H15" s="202">
        <v>100</v>
      </c>
    </row>
    <row r="16" spans="1:8" ht="15" customHeight="1" x14ac:dyDescent="0.2">
      <c r="A16" s="253" t="s">
        <v>113</v>
      </c>
      <c r="B16" s="92" t="s">
        <v>767</v>
      </c>
      <c r="C16" s="199">
        <v>1589</v>
      </c>
      <c r="D16" s="119">
        <v>19</v>
      </c>
      <c r="E16" s="199">
        <v>1091</v>
      </c>
      <c r="F16" s="119">
        <v>12.7</v>
      </c>
      <c r="G16" s="199">
        <v>2680</v>
      </c>
      <c r="H16" s="119">
        <v>15.8</v>
      </c>
    </row>
    <row r="17" spans="1:8" ht="15" customHeight="1" x14ac:dyDescent="0.2">
      <c r="A17" s="253" t="s">
        <v>113</v>
      </c>
      <c r="B17" s="92" t="s">
        <v>768</v>
      </c>
      <c r="C17" s="199">
        <v>374</v>
      </c>
      <c r="D17" s="119">
        <v>4.5</v>
      </c>
      <c r="E17" s="199">
        <v>212</v>
      </c>
      <c r="F17" s="119">
        <v>2.5</v>
      </c>
      <c r="G17" s="199">
        <v>586</v>
      </c>
      <c r="H17" s="119">
        <v>3.4</v>
      </c>
    </row>
    <row r="18" spans="1:8" ht="15" customHeight="1" x14ac:dyDescent="0.2">
      <c r="A18" s="253" t="s">
        <v>113</v>
      </c>
      <c r="B18" s="92" t="s">
        <v>769</v>
      </c>
      <c r="C18" s="199">
        <v>306</v>
      </c>
      <c r="D18" s="119">
        <v>3.7</v>
      </c>
      <c r="E18" s="199">
        <v>210</v>
      </c>
      <c r="F18" s="119">
        <v>2.4</v>
      </c>
      <c r="G18" s="199">
        <v>516</v>
      </c>
      <c r="H18" s="119">
        <v>3</v>
      </c>
    </row>
    <row r="19" spans="1:8" ht="15" customHeight="1" x14ac:dyDescent="0.2">
      <c r="A19" s="253" t="s">
        <v>113</v>
      </c>
      <c r="B19" s="92" t="s">
        <v>770</v>
      </c>
      <c r="C19" s="199">
        <v>874</v>
      </c>
      <c r="D19" s="119">
        <v>10.4</v>
      </c>
      <c r="E19" s="199">
        <v>871</v>
      </c>
      <c r="F19" s="119">
        <v>10.1</v>
      </c>
      <c r="G19" s="199">
        <v>1745</v>
      </c>
      <c r="H19" s="119">
        <v>10.3</v>
      </c>
    </row>
    <row r="20" spans="1:8" ht="15" customHeight="1" x14ac:dyDescent="0.2">
      <c r="A20" s="253" t="s">
        <v>113</v>
      </c>
      <c r="B20" s="92" t="s">
        <v>771</v>
      </c>
      <c r="C20" s="199">
        <v>1153</v>
      </c>
      <c r="D20" s="119">
        <v>13.8</v>
      </c>
      <c r="E20" s="199">
        <v>1499</v>
      </c>
      <c r="F20" s="119">
        <v>17.399999999999999</v>
      </c>
      <c r="G20" s="199">
        <v>2652</v>
      </c>
      <c r="H20" s="119">
        <v>15.6</v>
      </c>
    </row>
    <row r="21" spans="1:8" ht="15" customHeight="1" x14ac:dyDescent="0.2">
      <c r="A21" s="253" t="s">
        <v>113</v>
      </c>
      <c r="B21" s="92" t="s">
        <v>772</v>
      </c>
      <c r="C21" s="199">
        <v>1110</v>
      </c>
      <c r="D21" s="119">
        <v>13.2</v>
      </c>
      <c r="E21" s="199">
        <v>1794</v>
      </c>
      <c r="F21" s="119">
        <v>20.8</v>
      </c>
      <c r="G21" s="199">
        <v>2904</v>
      </c>
      <c r="H21" s="119">
        <v>17.100000000000001</v>
      </c>
    </row>
    <row r="22" spans="1:8" ht="15" customHeight="1" x14ac:dyDescent="0.2">
      <c r="A22" s="253" t="s">
        <v>113</v>
      </c>
      <c r="B22" s="92" t="s">
        <v>773</v>
      </c>
      <c r="C22" s="199">
        <v>1527</v>
      </c>
      <c r="D22" s="119">
        <v>18.2</v>
      </c>
      <c r="E22" s="199">
        <v>1459</v>
      </c>
      <c r="F22" s="119">
        <v>16.899999999999999</v>
      </c>
      <c r="G22" s="199">
        <v>2986</v>
      </c>
      <c r="H22" s="119">
        <v>17.600000000000001</v>
      </c>
    </row>
    <row r="23" spans="1:8" ht="15" customHeight="1" x14ac:dyDescent="0.2">
      <c r="A23" s="253" t="s">
        <v>113</v>
      </c>
      <c r="B23" s="92" t="s">
        <v>774</v>
      </c>
      <c r="C23" s="199">
        <v>883</v>
      </c>
      <c r="D23" s="119">
        <v>10.5</v>
      </c>
      <c r="E23" s="199">
        <v>903</v>
      </c>
      <c r="F23" s="119">
        <v>10.5</v>
      </c>
      <c r="G23" s="199">
        <v>1786</v>
      </c>
      <c r="H23" s="119">
        <v>10.5</v>
      </c>
    </row>
    <row r="24" spans="1:8" ht="15" customHeight="1" x14ac:dyDescent="0.2">
      <c r="A24" s="253" t="s">
        <v>113</v>
      </c>
      <c r="B24" s="92" t="s">
        <v>775</v>
      </c>
      <c r="C24" s="199">
        <v>564</v>
      </c>
      <c r="D24" s="119">
        <v>6.7</v>
      </c>
      <c r="E24" s="199">
        <v>573</v>
      </c>
      <c r="F24" s="119">
        <v>6.7</v>
      </c>
      <c r="G24" s="199">
        <v>1137</v>
      </c>
      <c r="H24" s="119">
        <v>6.7</v>
      </c>
    </row>
    <row r="25" spans="1:8" ht="15" customHeight="1" x14ac:dyDescent="0.2">
      <c r="A25" s="255" t="s">
        <v>113</v>
      </c>
      <c r="B25" s="94" t="s">
        <v>776</v>
      </c>
      <c r="C25" s="209">
        <v>8380</v>
      </c>
      <c r="D25" s="207">
        <v>100</v>
      </c>
      <c r="E25" s="209">
        <v>8612</v>
      </c>
      <c r="F25" s="207">
        <v>100</v>
      </c>
      <c r="G25" s="209">
        <v>16992</v>
      </c>
      <c r="H25" s="207">
        <v>100</v>
      </c>
    </row>
    <row r="26" spans="1:8" ht="15" customHeight="1" x14ac:dyDescent="0.2"/>
    <row r="27" spans="1:8" ht="15" customHeight="1" x14ac:dyDescent="0.2">
      <c r="A27" s="476" t="s">
        <v>88</v>
      </c>
      <c r="B27" s="474"/>
      <c r="C27" s="474"/>
      <c r="D27" s="474"/>
      <c r="E27" s="474"/>
      <c r="F27" s="474"/>
      <c r="G27" s="474"/>
      <c r="H27" s="474"/>
    </row>
    <row r="28" spans="1:8" ht="15" customHeight="1" x14ac:dyDescent="0.2">
      <c r="A28" s="476" t="s">
        <v>1004</v>
      </c>
      <c r="B28" s="474"/>
      <c r="C28" s="474"/>
      <c r="D28" s="474"/>
      <c r="E28" s="474"/>
      <c r="F28" s="474"/>
      <c r="G28" s="474"/>
      <c r="H28" s="474"/>
    </row>
    <row r="29" spans="1:8" ht="21.95" customHeight="1" x14ac:dyDescent="0.2">
      <c r="A29" s="476" t="s">
        <v>1151</v>
      </c>
      <c r="B29" s="474"/>
      <c r="C29" s="474"/>
      <c r="D29" s="474"/>
      <c r="E29" s="474"/>
      <c r="F29" s="474"/>
      <c r="G29" s="474"/>
      <c r="H29" s="474"/>
    </row>
    <row r="30" spans="1:8" ht="21.95" customHeight="1" x14ac:dyDescent="0.2">
      <c r="A30" s="476" t="s">
        <v>1152</v>
      </c>
      <c r="B30" s="474"/>
      <c r="C30" s="474"/>
      <c r="D30" s="474"/>
      <c r="E30" s="474"/>
      <c r="F30" s="474"/>
      <c r="G30" s="474"/>
      <c r="H30" s="474"/>
    </row>
    <row r="31" spans="1:8" ht="15" customHeight="1" x14ac:dyDescent="0.2"/>
  </sheetData>
  <autoFilter ref="A5:B25" xr:uid="{00000000-0009-0000-0000-000090000000}"/>
  <mergeCells count="7">
    <mergeCell ref="A29:H29"/>
    <mergeCell ref="A30:H30"/>
    <mergeCell ref="A4:B4"/>
    <mergeCell ref="A1:H1"/>
    <mergeCell ref="A2:H2"/>
    <mergeCell ref="A27:H27"/>
    <mergeCell ref="A28:H28"/>
  </mergeCells>
  <hyperlinks>
    <hyperlink ref="A1" location="'Contents'!A1" display="#'Contents'!A1" xr:uid="{00000000-0004-0000-9000-000000000000}"/>
  </hyperlinks>
  <pageMargins left="1.18" right="0.98" top="0.98" bottom="0.98" header="0" footer="0"/>
  <pageSetup paperSize="9"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dimension ref="A1:J76"/>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1153</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4891</v>
      </c>
      <c r="D5" s="117">
        <v>66.8</v>
      </c>
      <c r="E5" s="229">
        <v>2560</v>
      </c>
      <c r="F5" s="117">
        <v>52.3</v>
      </c>
      <c r="G5" s="229">
        <v>924</v>
      </c>
      <c r="H5" s="117">
        <v>18.899999999999999</v>
      </c>
      <c r="I5" s="229">
        <v>1407</v>
      </c>
      <c r="J5" s="117">
        <v>28.8</v>
      </c>
    </row>
    <row r="6" spans="1:10" ht="15" customHeight="1" x14ac:dyDescent="0.2">
      <c r="A6" s="261" t="s">
        <v>901</v>
      </c>
      <c r="B6" s="262" t="s">
        <v>804</v>
      </c>
      <c r="C6" s="199">
        <v>3111</v>
      </c>
      <c r="D6" s="119">
        <v>42.5</v>
      </c>
      <c r="E6" s="199">
        <v>1872</v>
      </c>
      <c r="F6" s="119">
        <v>60.2</v>
      </c>
      <c r="G6" s="199">
        <v>366</v>
      </c>
      <c r="H6" s="119">
        <v>11.8</v>
      </c>
      <c r="I6" s="199">
        <v>873</v>
      </c>
      <c r="J6" s="119">
        <v>28.1</v>
      </c>
    </row>
    <row r="7" spans="1:10" ht="15" customHeight="1" x14ac:dyDescent="0.2">
      <c r="A7" s="261" t="s">
        <v>901</v>
      </c>
      <c r="B7" s="262" t="s">
        <v>1402</v>
      </c>
      <c r="C7" s="199">
        <v>2614</v>
      </c>
      <c r="D7" s="119">
        <v>35.700000000000003</v>
      </c>
      <c r="E7" s="199">
        <v>748</v>
      </c>
      <c r="F7" s="119">
        <v>28.6</v>
      </c>
      <c r="G7" s="199">
        <v>516</v>
      </c>
      <c r="H7" s="119">
        <v>19.7</v>
      </c>
      <c r="I7" s="199">
        <v>1350</v>
      </c>
      <c r="J7" s="119">
        <v>51.6</v>
      </c>
    </row>
    <row r="8" spans="1:10" ht="15" customHeight="1" x14ac:dyDescent="0.2">
      <c r="A8" s="261" t="s">
        <v>901</v>
      </c>
      <c r="B8" s="262" t="s">
        <v>1401</v>
      </c>
      <c r="C8" s="199">
        <v>3514</v>
      </c>
      <c r="D8" s="119">
        <v>48</v>
      </c>
      <c r="E8" s="199">
        <v>188</v>
      </c>
      <c r="F8" s="119">
        <v>5.4</v>
      </c>
      <c r="G8" s="199">
        <v>1058</v>
      </c>
      <c r="H8" s="119">
        <v>30.1</v>
      </c>
      <c r="I8" s="199">
        <v>2268</v>
      </c>
      <c r="J8" s="119">
        <v>64.5</v>
      </c>
    </row>
    <row r="9" spans="1:10" ht="15" customHeight="1" x14ac:dyDescent="0.2">
      <c r="A9" s="259" t="s">
        <v>428</v>
      </c>
      <c r="B9" s="260" t="s">
        <v>904</v>
      </c>
      <c r="C9" s="229">
        <v>2950</v>
      </c>
      <c r="D9" s="117">
        <v>40.299999999999997</v>
      </c>
      <c r="E9" s="229">
        <v>2463</v>
      </c>
      <c r="F9" s="117">
        <v>83.5</v>
      </c>
      <c r="G9" s="229">
        <v>82</v>
      </c>
      <c r="H9" s="117">
        <v>2.8</v>
      </c>
      <c r="I9" s="229">
        <v>405</v>
      </c>
      <c r="J9" s="117">
        <v>13.7</v>
      </c>
    </row>
    <row r="10" spans="1:10" ht="15" customHeight="1" x14ac:dyDescent="0.2">
      <c r="A10" s="261" t="s">
        <v>428</v>
      </c>
      <c r="B10" s="262" t="s">
        <v>905</v>
      </c>
      <c r="C10" s="199">
        <v>2930</v>
      </c>
      <c r="D10" s="119">
        <v>40</v>
      </c>
      <c r="E10" s="199">
        <v>2447</v>
      </c>
      <c r="F10" s="119">
        <v>83.5</v>
      </c>
      <c r="G10" s="199">
        <v>81</v>
      </c>
      <c r="H10" s="119">
        <v>2.8</v>
      </c>
      <c r="I10" s="199">
        <v>402</v>
      </c>
      <c r="J10" s="119">
        <v>13.7</v>
      </c>
    </row>
    <row r="11" spans="1:10" ht="15" customHeight="1" x14ac:dyDescent="0.2">
      <c r="A11" s="261" t="s">
        <v>428</v>
      </c>
      <c r="B11" s="262" t="s">
        <v>906</v>
      </c>
      <c r="C11" s="199">
        <v>116</v>
      </c>
      <c r="D11" s="119">
        <v>1.6</v>
      </c>
      <c r="E11" s="199">
        <v>79</v>
      </c>
      <c r="F11" s="119">
        <v>68.099999999999994</v>
      </c>
      <c r="G11" s="199">
        <v>7</v>
      </c>
      <c r="H11" s="119">
        <v>6</v>
      </c>
      <c r="I11" s="199">
        <v>30</v>
      </c>
      <c r="J11" s="119">
        <v>25.9</v>
      </c>
    </row>
    <row r="12" spans="1:10" ht="15" customHeight="1" x14ac:dyDescent="0.2">
      <c r="A12" s="259" t="s">
        <v>907</v>
      </c>
      <c r="B12" s="260" t="s">
        <v>908</v>
      </c>
      <c r="C12" s="229">
        <v>1194</v>
      </c>
      <c r="D12" s="117">
        <v>16.3</v>
      </c>
      <c r="E12" s="229">
        <v>630</v>
      </c>
      <c r="F12" s="117">
        <v>52.8</v>
      </c>
      <c r="G12" s="229">
        <v>195</v>
      </c>
      <c r="H12" s="117">
        <v>16.3</v>
      </c>
      <c r="I12" s="229">
        <v>369</v>
      </c>
      <c r="J12" s="117">
        <v>30.9</v>
      </c>
    </row>
    <row r="13" spans="1:10" ht="15" customHeight="1" x14ac:dyDescent="0.2">
      <c r="A13" s="261" t="s">
        <v>907</v>
      </c>
      <c r="B13" s="262" t="s">
        <v>909</v>
      </c>
      <c r="C13" s="199">
        <v>459</v>
      </c>
      <c r="D13" s="119">
        <v>6.3</v>
      </c>
      <c r="E13" s="199">
        <v>162</v>
      </c>
      <c r="F13" s="119">
        <v>35.299999999999997</v>
      </c>
      <c r="G13" s="199">
        <v>108</v>
      </c>
      <c r="H13" s="119">
        <v>23.5</v>
      </c>
      <c r="I13" s="199">
        <v>189</v>
      </c>
      <c r="J13" s="119">
        <v>41.2</v>
      </c>
    </row>
    <row r="14" spans="1:10" ht="15" customHeight="1" x14ac:dyDescent="0.2">
      <c r="A14" s="261" t="s">
        <v>907</v>
      </c>
      <c r="B14" s="262" t="s">
        <v>910</v>
      </c>
      <c r="C14" s="199">
        <v>356</v>
      </c>
      <c r="D14" s="119">
        <v>4.9000000000000004</v>
      </c>
      <c r="E14" s="199">
        <v>140</v>
      </c>
      <c r="F14" s="119">
        <v>39.299999999999997</v>
      </c>
      <c r="G14" s="199">
        <v>69</v>
      </c>
      <c r="H14" s="119">
        <v>19.399999999999999</v>
      </c>
      <c r="I14" s="199">
        <v>147</v>
      </c>
      <c r="J14" s="119">
        <v>41.3</v>
      </c>
    </row>
    <row r="15" spans="1:10" ht="15" customHeight="1" x14ac:dyDescent="0.2">
      <c r="A15" s="261" t="s">
        <v>907</v>
      </c>
      <c r="B15" s="262" t="s">
        <v>911</v>
      </c>
      <c r="C15" s="199">
        <v>1092</v>
      </c>
      <c r="D15" s="119">
        <v>14.9</v>
      </c>
      <c r="E15" s="199">
        <v>564</v>
      </c>
      <c r="F15" s="119">
        <v>51.6</v>
      </c>
      <c r="G15" s="199">
        <v>178</v>
      </c>
      <c r="H15" s="119">
        <v>16.3</v>
      </c>
      <c r="I15" s="199">
        <v>350</v>
      </c>
      <c r="J15" s="119">
        <v>32.1</v>
      </c>
    </row>
    <row r="16" spans="1:10" ht="15" customHeight="1" x14ac:dyDescent="0.2">
      <c r="A16" s="259" t="s">
        <v>912</v>
      </c>
      <c r="B16" s="260" t="s">
        <v>913</v>
      </c>
      <c r="C16" s="229">
        <v>749</v>
      </c>
      <c r="D16" s="117">
        <v>10.199999999999999</v>
      </c>
      <c r="E16" s="229">
        <v>499</v>
      </c>
      <c r="F16" s="117">
        <v>66.599999999999994</v>
      </c>
      <c r="G16" s="229">
        <v>126</v>
      </c>
      <c r="H16" s="117">
        <v>16.8</v>
      </c>
      <c r="I16" s="229">
        <v>124</v>
      </c>
      <c r="J16" s="117">
        <v>16.600000000000001</v>
      </c>
    </row>
    <row r="17" spans="1:10" ht="15" customHeight="1" x14ac:dyDescent="0.2">
      <c r="A17" s="261" t="s">
        <v>912</v>
      </c>
      <c r="B17" s="262" t="s">
        <v>914</v>
      </c>
      <c r="C17" s="199">
        <v>438</v>
      </c>
      <c r="D17" s="119">
        <v>6</v>
      </c>
      <c r="E17" s="199">
        <v>285</v>
      </c>
      <c r="F17" s="119">
        <v>65.099999999999994</v>
      </c>
      <c r="G17" s="199">
        <v>89</v>
      </c>
      <c r="H17" s="119">
        <v>20.3</v>
      </c>
      <c r="I17" s="199">
        <v>64</v>
      </c>
      <c r="J17" s="119">
        <v>14.6</v>
      </c>
    </row>
    <row r="18" spans="1:10" ht="15" customHeight="1" x14ac:dyDescent="0.2">
      <c r="A18" s="261" t="s">
        <v>912</v>
      </c>
      <c r="B18" s="262" t="s">
        <v>915</v>
      </c>
      <c r="C18" s="199">
        <v>269</v>
      </c>
      <c r="D18" s="119">
        <v>3.7</v>
      </c>
      <c r="E18" s="199">
        <v>151</v>
      </c>
      <c r="F18" s="119">
        <v>56.1</v>
      </c>
      <c r="G18" s="199">
        <v>47</v>
      </c>
      <c r="H18" s="119">
        <v>17.5</v>
      </c>
      <c r="I18" s="199">
        <v>71</v>
      </c>
      <c r="J18" s="119">
        <v>26.4</v>
      </c>
    </row>
    <row r="19" spans="1:10" ht="15" customHeight="1" x14ac:dyDescent="0.2">
      <c r="A19" s="261" t="s">
        <v>912</v>
      </c>
      <c r="B19" s="262" t="s">
        <v>916</v>
      </c>
      <c r="C19" s="199">
        <v>206</v>
      </c>
      <c r="D19" s="119">
        <v>2.8</v>
      </c>
      <c r="E19" s="199">
        <v>106</v>
      </c>
      <c r="F19" s="119">
        <v>51.5</v>
      </c>
      <c r="G19" s="199">
        <v>37</v>
      </c>
      <c r="H19" s="119">
        <v>18</v>
      </c>
      <c r="I19" s="199">
        <v>63</v>
      </c>
      <c r="J19" s="119">
        <v>30.6</v>
      </c>
    </row>
    <row r="20" spans="1:10" ht="15" customHeight="1" x14ac:dyDescent="0.2">
      <c r="A20" s="261" t="s">
        <v>912</v>
      </c>
      <c r="B20" s="262" t="s">
        <v>917</v>
      </c>
      <c r="C20" s="199">
        <v>56</v>
      </c>
      <c r="D20" s="119">
        <v>0.8</v>
      </c>
      <c r="E20" s="199">
        <v>35</v>
      </c>
      <c r="F20" s="120" t="s">
        <v>780</v>
      </c>
      <c r="G20" s="199">
        <v>7</v>
      </c>
      <c r="H20" s="120" t="s">
        <v>780</v>
      </c>
      <c r="I20" s="199">
        <v>14</v>
      </c>
      <c r="J20" s="120" t="s">
        <v>780</v>
      </c>
    </row>
    <row r="21" spans="1:10" ht="15" customHeight="1" x14ac:dyDescent="0.2">
      <c r="A21" s="261" t="s">
        <v>912</v>
      </c>
      <c r="B21" s="262" t="s">
        <v>918</v>
      </c>
      <c r="C21" s="199">
        <v>134</v>
      </c>
      <c r="D21" s="119">
        <v>1.8</v>
      </c>
      <c r="E21" s="199">
        <v>91</v>
      </c>
      <c r="F21" s="119">
        <v>67.900000000000006</v>
      </c>
      <c r="G21" s="199">
        <v>14</v>
      </c>
      <c r="H21" s="119">
        <v>10.4</v>
      </c>
      <c r="I21" s="199">
        <v>29</v>
      </c>
      <c r="J21" s="119">
        <v>21.6</v>
      </c>
    </row>
    <row r="22" spans="1:10" ht="15" customHeight="1" x14ac:dyDescent="0.2">
      <c r="A22" s="259" t="s">
        <v>919</v>
      </c>
      <c r="B22" s="260" t="s">
        <v>920</v>
      </c>
      <c r="C22" s="229">
        <v>576</v>
      </c>
      <c r="D22" s="117">
        <v>7.9</v>
      </c>
      <c r="E22" s="229">
        <v>273</v>
      </c>
      <c r="F22" s="117">
        <v>47.4</v>
      </c>
      <c r="G22" s="229">
        <v>110</v>
      </c>
      <c r="H22" s="117">
        <v>19.100000000000001</v>
      </c>
      <c r="I22" s="229">
        <v>193</v>
      </c>
      <c r="J22" s="117">
        <v>33.5</v>
      </c>
    </row>
    <row r="23" spans="1:10" ht="15" customHeight="1" x14ac:dyDescent="0.2">
      <c r="A23" s="261" t="s">
        <v>919</v>
      </c>
      <c r="B23" s="262" t="s">
        <v>921</v>
      </c>
      <c r="C23" s="199">
        <v>351</v>
      </c>
      <c r="D23" s="119">
        <v>4.8</v>
      </c>
      <c r="E23" s="199">
        <v>161</v>
      </c>
      <c r="F23" s="119">
        <v>45.9</v>
      </c>
      <c r="G23" s="199">
        <v>58</v>
      </c>
      <c r="H23" s="119">
        <v>16.5</v>
      </c>
      <c r="I23" s="199">
        <v>132</v>
      </c>
      <c r="J23" s="119">
        <v>37.6</v>
      </c>
    </row>
    <row r="24" spans="1:10" ht="15" customHeight="1" x14ac:dyDescent="0.2">
      <c r="A24" s="261" t="s">
        <v>919</v>
      </c>
      <c r="B24" s="262" t="s">
        <v>922</v>
      </c>
      <c r="C24" s="199">
        <v>368</v>
      </c>
      <c r="D24" s="119">
        <v>5</v>
      </c>
      <c r="E24" s="199">
        <v>188</v>
      </c>
      <c r="F24" s="119">
        <v>51.1</v>
      </c>
      <c r="G24" s="199">
        <v>70</v>
      </c>
      <c r="H24" s="119">
        <v>19</v>
      </c>
      <c r="I24" s="199">
        <v>110</v>
      </c>
      <c r="J24" s="119">
        <v>29.9</v>
      </c>
    </row>
    <row r="25" spans="1:10" ht="15" customHeight="1" x14ac:dyDescent="0.2">
      <c r="A25" s="259" t="s">
        <v>923</v>
      </c>
      <c r="B25" s="260" t="s">
        <v>924</v>
      </c>
      <c r="C25" s="229">
        <v>425</v>
      </c>
      <c r="D25" s="117">
        <v>5.8</v>
      </c>
      <c r="E25" s="229">
        <v>168</v>
      </c>
      <c r="F25" s="117">
        <v>39.5</v>
      </c>
      <c r="G25" s="229">
        <v>90</v>
      </c>
      <c r="H25" s="117">
        <v>21.2</v>
      </c>
      <c r="I25" s="229">
        <v>167</v>
      </c>
      <c r="J25" s="117">
        <v>39.299999999999997</v>
      </c>
    </row>
    <row r="26" spans="1:10" ht="15" customHeight="1" x14ac:dyDescent="0.2">
      <c r="A26" s="261" t="s">
        <v>923</v>
      </c>
      <c r="B26" s="262" t="s">
        <v>925</v>
      </c>
      <c r="C26" s="199">
        <v>425</v>
      </c>
      <c r="D26" s="119">
        <v>5.8</v>
      </c>
      <c r="E26" s="199">
        <v>168</v>
      </c>
      <c r="F26" s="119">
        <v>39.5</v>
      </c>
      <c r="G26" s="199">
        <v>90</v>
      </c>
      <c r="H26" s="119">
        <v>21.2</v>
      </c>
      <c r="I26" s="199">
        <v>167</v>
      </c>
      <c r="J26" s="119">
        <v>39.299999999999997</v>
      </c>
    </row>
    <row r="27" spans="1:10" ht="15" customHeight="1" x14ac:dyDescent="0.2">
      <c r="A27" s="259" t="s">
        <v>926</v>
      </c>
      <c r="B27" s="260" t="s">
        <v>927</v>
      </c>
      <c r="C27" s="229">
        <v>610</v>
      </c>
      <c r="D27" s="117">
        <v>8.3000000000000007</v>
      </c>
      <c r="E27" s="229">
        <v>266</v>
      </c>
      <c r="F27" s="117">
        <v>43.6</v>
      </c>
      <c r="G27" s="229">
        <v>161</v>
      </c>
      <c r="H27" s="117">
        <v>26.4</v>
      </c>
      <c r="I27" s="229">
        <v>183</v>
      </c>
      <c r="J27" s="117">
        <v>30</v>
      </c>
    </row>
    <row r="28" spans="1:10" ht="15" customHeight="1" x14ac:dyDescent="0.2">
      <c r="A28" s="261" t="s">
        <v>926</v>
      </c>
      <c r="B28" s="262" t="s">
        <v>928</v>
      </c>
      <c r="C28" s="199">
        <v>307</v>
      </c>
      <c r="D28" s="119">
        <v>4.2</v>
      </c>
      <c r="E28" s="199">
        <v>141</v>
      </c>
      <c r="F28" s="119">
        <v>45.9</v>
      </c>
      <c r="G28" s="199">
        <v>86</v>
      </c>
      <c r="H28" s="119">
        <v>28</v>
      </c>
      <c r="I28" s="199">
        <v>80</v>
      </c>
      <c r="J28" s="119">
        <v>26.1</v>
      </c>
    </row>
    <row r="29" spans="1:10" ht="15" customHeight="1" x14ac:dyDescent="0.2">
      <c r="A29" s="261" t="s">
        <v>926</v>
      </c>
      <c r="B29" s="262" t="s">
        <v>929</v>
      </c>
      <c r="C29" s="199">
        <v>381</v>
      </c>
      <c r="D29" s="119">
        <v>5.2</v>
      </c>
      <c r="E29" s="199">
        <v>156</v>
      </c>
      <c r="F29" s="119">
        <v>40.9</v>
      </c>
      <c r="G29" s="199">
        <v>93</v>
      </c>
      <c r="H29" s="119">
        <v>24.4</v>
      </c>
      <c r="I29" s="199">
        <v>132</v>
      </c>
      <c r="J29" s="119">
        <v>34.6</v>
      </c>
    </row>
    <row r="30" spans="1:10" ht="15" customHeight="1" x14ac:dyDescent="0.2">
      <c r="A30" s="261" t="s">
        <v>926</v>
      </c>
      <c r="B30" s="262" t="s">
        <v>930</v>
      </c>
      <c r="C30" s="199">
        <v>20</v>
      </c>
      <c r="D30" s="119">
        <v>0.3</v>
      </c>
      <c r="E30" s="199">
        <v>12</v>
      </c>
      <c r="F30" s="120" t="s">
        <v>780</v>
      </c>
      <c r="G30" s="199">
        <v>1</v>
      </c>
      <c r="H30" s="120" t="s">
        <v>780</v>
      </c>
      <c r="I30" s="199">
        <v>7</v>
      </c>
      <c r="J30" s="120" t="s">
        <v>780</v>
      </c>
    </row>
    <row r="31" spans="1:10" ht="15" customHeight="1" x14ac:dyDescent="0.2">
      <c r="A31" s="259" t="s">
        <v>931</v>
      </c>
      <c r="B31" s="260" t="s">
        <v>932</v>
      </c>
      <c r="C31" s="229">
        <v>563</v>
      </c>
      <c r="D31" s="117">
        <v>7.7</v>
      </c>
      <c r="E31" s="229">
        <v>411</v>
      </c>
      <c r="F31" s="117">
        <v>73</v>
      </c>
      <c r="G31" s="229">
        <v>82</v>
      </c>
      <c r="H31" s="117">
        <v>14.6</v>
      </c>
      <c r="I31" s="229">
        <v>70</v>
      </c>
      <c r="J31" s="117">
        <v>12.4</v>
      </c>
    </row>
    <row r="32" spans="1:10" ht="15" customHeight="1" x14ac:dyDescent="0.2">
      <c r="A32" s="261" t="s">
        <v>931</v>
      </c>
      <c r="B32" s="262" t="s">
        <v>933</v>
      </c>
      <c r="C32" s="199">
        <v>176</v>
      </c>
      <c r="D32" s="119">
        <v>2.4</v>
      </c>
      <c r="E32" s="199">
        <v>116</v>
      </c>
      <c r="F32" s="119">
        <v>65.900000000000006</v>
      </c>
      <c r="G32" s="199">
        <v>45</v>
      </c>
      <c r="H32" s="119">
        <v>25.6</v>
      </c>
      <c r="I32" s="199">
        <v>15</v>
      </c>
      <c r="J32" s="119">
        <v>8.5</v>
      </c>
    </row>
    <row r="33" spans="1:10" ht="15" customHeight="1" x14ac:dyDescent="0.2">
      <c r="A33" s="261" t="s">
        <v>931</v>
      </c>
      <c r="B33" s="262" t="s">
        <v>934</v>
      </c>
      <c r="C33" s="199">
        <v>65</v>
      </c>
      <c r="D33" s="119">
        <v>0.9</v>
      </c>
      <c r="E33" s="199">
        <v>43</v>
      </c>
      <c r="F33" s="120" t="s">
        <v>780</v>
      </c>
      <c r="G33" s="199">
        <v>8</v>
      </c>
      <c r="H33" s="120" t="s">
        <v>780</v>
      </c>
      <c r="I33" s="199">
        <v>14</v>
      </c>
      <c r="J33" s="120" t="s">
        <v>780</v>
      </c>
    </row>
    <row r="34" spans="1:10" ht="15" customHeight="1" x14ac:dyDescent="0.2">
      <c r="A34" s="261" t="s">
        <v>931</v>
      </c>
      <c r="B34" s="262" t="s">
        <v>935</v>
      </c>
      <c r="C34" s="199">
        <v>377</v>
      </c>
      <c r="D34" s="119">
        <v>5.2</v>
      </c>
      <c r="E34" s="199">
        <v>284</v>
      </c>
      <c r="F34" s="119">
        <v>75.3</v>
      </c>
      <c r="G34" s="199">
        <v>32</v>
      </c>
      <c r="H34" s="119">
        <v>8.5</v>
      </c>
      <c r="I34" s="199">
        <v>61</v>
      </c>
      <c r="J34" s="119">
        <v>16.2</v>
      </c>
    </row>
    <row r="35" spans="1:10" ht="15" customHeight="1" x14ac:dyDescent="0.2">
      <c r="A35" s="261" t="s">
        <v>931</v>
      </c>
      <c r="B35" s="262" t="s">
        <v>936</v>
      </c>
      <c r="C35" s="199">
        <v>280</v>
      </c>
      <c r="D35" s="119">
        <v>3.8</v>
      </c>
      <c r="E35" s="199">
        <v>206</v>
      </c>
      <c r="F35" s="119">
        <v>73.599999999999994</v>
      </c>
      <c r="G35" s="199">
        <v>32</v>
      </c>
      <c r="H35" s="119">
        <v>11.4</v>
      </c>
      <c r="I35" s="199">
        <v>42</v>
      </c>
      <c r="J35" s="119">
        <v>15</v>
      </c>
    </row>
    <row r="36" spans="1:10" ht="15" customHeight="1" x14ac:dyDescent="0.2">
      <c r="A36" s="259" t="s">
        <v>937</v>
      </c>
      <c r="B36" s="260" t="s">
        <v>938</v>
      </c>
      <c r="C36" s="229">
        <v>2103</v>
      </c>
      <c r="D36" s="117">
        <v>28.7</v>
      </c>
      <c r="E36" s="229">
        <v>1426</v>
      </c>
      <c r="F36" s="117">
        <v>67.8</v>
      </c>
      <c r="G36" s="229">
        <v>413</v>
      </c>
      <c r="H36" s="117">
        <v>19.600000000000001</v>
      </c>
      <c r="I36" s="229">
        <v>264</v>
      </c>
      <c r="J36" s="117">
        <v>12.6</v>
      </c>
    </row>
    <row r="37" spans="1:10" ht="15" customHeight="1" x14ac:dyDescent="0.2">
      <c r="A37" s="261" t="s">
        <v>937</v>
      </c>
      <c r="B37" s="262" t="s">
        <v>939</v>
      </c>
      <c r="C37" s="199">
        <v>1350</v>
      </c>
      <c r="D37" s="119">
        <v>18.399999999999999</v>
      </c>
      <c r="E37" s="199">
        <v>768</v>
      </c>
      <c r="F37" s="119">
        <v>56.9</v>
      </c>
      <c r="G37" s="199">
        <v>290</v>
      </c>
      <c r="H37" s="119">
        <v>21.5</v>
      </c>
      <c r="I37" s="199">
        <v>292</v>
      </c>
      <c r="J37" s="119">
        <v>21.6</v>
      </c>
    </row>
    <row r="38" spans="1:10" ht="15" customHeight="1" x14ac:dyDescent="0.2">
      <c r="A38" s="261" t="s">
        <v>937</v>
      </c>
      <c r="B38" s="262" t="s">
        <v>940</v>
      </c>
      <c r="C38" s="199">
        <v>440</v>
      </c>
      <c r="D38" s="119">
        <v>6</v>
      </c>
      <c r="E38" s="199">
        <v>237</v>
      </c>
      <c r="F38" s="119">
        <v>53.9</v>
      </c>
      <c r="G38" s="199">
        <v>76</v>
      </c>
      <c r="H38" s="119">
        <v>17.3</v>
      </c>
      <c r="I38" s="199">
        <v>127</v>
      </c>
      <c r="J38" s="119">
        <v>28.9</v>
      </c>
    </row>
    <row r="39" spans="1:10" ht="15" customHeight="1" x14ac:dyDescent="0.2">
      <c r="A39" s="261" t="s">
        <v>937</v>
      </c>
      <c r="B39" s="262" t="s">
        <v>941</v>
      </c>
      <c r="C39" s="199">
        <v>1336</v>
      </c>
      <c r="D39" s="119">
        <v>18.3</v>
      </c>
      <c r="E39" s="199">
        <v>950</v>
      </c>
      <c r="F39" s="119">
        <v>71.099999999999994</v>
      </c>
      <c r="G39" s="199">
        <v>273</v>
      </c>
      <c r="H39" s="119">
        <v>20.399999999999999</v>
      </c>
      <c r="I39" s="199">
        <v>113</v>
      </c>
      <c r="J39" s="119">
        <v>8.5</v>
      </c>
    </row>
    <row r="40" spans="1:10" ht="15" customHeight="1" x14ac:dyDescent="0.2">
      <c r="A40" s="259" t="s">
        <v>942</v>
      </c>
      <c r="B40" s="260" t="s">
        <v>943</v>
      </c>
      <c r="C40" s="229">
        <v>6982</v>
      </c>
      <c r="D40" s="117">
        <v>95.4</v>
      </c>
      <c r="E40" s="229">
        <v>6873</v>
      </c>
      <c r="F40" s="117">
        <v>98.4</v>
      </c>
      <c r="G40" s="229">
        <v>29</v>
      </c>
      <c r="H40" s="117">
        <v>0.4</v>
      </c>
      <c r="I40" s="229">
        <v>80</v>
      </c>
      <c r="J40" s="117">
        <v>1.1000000000000001</v>
      </c>
    </row>
    <row r="41" spans="1:10" ht="15" customHeight="1" x14ac:dyDescent="0.2">
      <c r="A41" s="261" t="s">
        <v>942</v>
      </c>
      <c r="B41" s="262" t="s">
        <v>944</v>
      </c>
      <c r="C41" s="199">
        <v>397</v>
      </c>
      <c r="D41" s="119">
        <v>5.4</v>
      </c>
      <c r="E41" s="199">
        <v>323</v>
      </c>
      <c r="F41" s="119">
        <v>81.400000000000006</v>
      </c>
      <c r="G41" s="199">
        <v>22</v>
      </c>
      <c r="H41" s="119">
        <v>5.5</v>
      </c>
      <c r="I41" s="199">
        <v>52</v>
      </c>
      <c r="J41" s="119">
        <v>13.1</v>
      </c>
    </row>
    <row r="42" spans="1:10" ht="15" customHeight="1" x14ac:dyDescent="0.2">
      <c r="A42" s="261" t="s">
        <v>942</v>
      </c>
      <c r="B42" s="262" t="s">
        <v>945</v>
      </c>
      <c r="C42" s="199">
        <v>841</v>
      </c>
      <c r="D42" s="119">
        <v>11.5</v>
      </c>
      <c r="E42" s="199">
        <v>641</v>
      </c>
      <c r="F42" s="119">
        <v>76.2</v>
      </c>
      <c r="G42" s="199">
        <v>50</v>
      </c>
      <c r="H42" s="119">
        <v>5.9</v>
      </c>
      <c r="I42" s="199">
        <v>150</v>
      </c>
      <c r="J42" s="119">
        <v>17.8</v>
      </c>
    </row>
    <row r="43" spans="1:10" ht="15" customHeight="1" x14ac:dyDescent="0.2">
      <c r="A43" s="261" t="s">
        <v>942</v>
      </c>
      <c r="B43" s="262" t="s">
        <v>946</v>
      </c>
      <c r="C43" s="199">
        <v>427</v>
      </c>
      <c r="D43" s="119">
        <v>5.8</v>
      </c>
      <c r="E43" s="199">
        <v>267</v>
      </c>
      <c r="F43" s="119">
        <v>62.5</v>
      </c>
      <c r="G43" s="199">
        <v>35</v>
      </c>
      <c r="H43" s="119">
        <v>8.1999999999999993</v>
      </c>
      <c r="I43" s="199">
        <v>125</v>
      </c>
      <c r="J43" s="119">
        <v>29.3</v>
      </c>
    </row>
    <row r="44" spans="1:10" ht="15" customHeight="1" x14ac:dyDescent="0.2">
      <c r="A44" s="261" t="s">
        <v>942</v>
      </c>
      <c r="B44" s="262" t="s">
        <v>947</v>
      </c>
      <c r="C44" s="199">
        <v>256</v>
      </c>
      <c r="D44" s="119">
        <v>3.5</v>
      </c>
      <c r="E44" s="199">
        <v>156</v>
      </c>
      <c r="F44" s="119">
        <v>60.9</v>
      </c>
      <c r="G44" s="199">
        <v>22</v>
      </c>
      <c r="H44" s="119">
        <v>8.6</v>
      </c>
      <c r="I44" s="199">
        <v>78</v>
      </c>
      <c r="J44" s="119">
        <v>30.5</v>
      </c>
    </row>
    <row r="45" spans="1:10" ht="15" customHeight="1" x14ac:dyDescent="0.2">
      <c r="A45" s="261" t="s">
        <v>942</v>
      </c>
      <c r="B45" s="262" t="s">
        <v>948</v>
      </c>
      <c r="C45" s="199">
        <v>668</v>
      </c>
      <c r="D45" s="119">
        <v>9.1</v>
      </c>
      <c r="E45" s="199">
        <v>446</v>
      </c>
      <c r="F45" s="119">
        <v>66.8</v>
      </c>
      <c r="G45" s="199">
        <v>91</v>
      </c>
      <c r="H45" s="119">
        <v>13.6</v>
      </c>
      <c r="I45" s="199">
        <v>131</v>
      </c>
      <c r="J45" s="119">
        <v>19.600000000000001</v>
      </c>
    </row>
    <row r="46" spans="1:10" ht="15" customHeight="1" x14ac:dyDescent="0.2">
      <c r="A46" s="261" t="s">
        <v>942</v>
      </c>
      <c r="B46" s="262" t="s">
        <v>949</v>
      </c>
      <c r="C46" s="199">
        <v>1957</v>
      </c>
      <c r="D46" s="119">
        <v>26.7</v>
      </c>
      <c r="E46" s="199">
        <v>1618</v>
      </c>
      <c r="F46" s="119">
        <v>82.7</v>
      </c>
      <c r="G46" s="199">
        <v>81</v>
      </c>
      <c r="H46" s="119">
        <v>4.0999999999999996</v>
      </c>
      <c r="I46" s="199">
        <v>258</v>
      </c>
      <c r="J46" s="119">
        <v>13.2</v>
      </c>
    </row>
    <row r="47" spans="1:10" ht="15" customHeight="1" x14ac:dyDescent="0.2">
      <c r="A47" s="261" t="s">
        <v>942</v>
      </c>
      <c r="B47" s="262" t="s">
        <v>950</v>
      </c>
      <c r="C47" s="199">
        <v>3076</v>
      </c>
      <c r="D47" s="119">
        <v>42</v>
      </c>
      <c r="E47" s="199">
        <v>2684</v>
      </c>
      <c r="F47" s="119">
        <v>87.3</v>
      </c>
      <c r="G47" s="199">
        <v>175</v>
      </c>
      <c r="H47" s="119">
        <v>5.7</v>
      </c>
      <c r="I47" s="199">
        <v>217</v>
      </c>
      <c r="J47" s="119">
        <v>7.1</v>
      </c>
    </row>
    <row r="48" spans="1:10" ht="15" customHeight="1" x14ac:dyDescent="0.2">
      <c r="A48" s="261" t="s">
        <v>942</v>
      </c>
      <c r="B48" s="262" t="s">
        <v>951</v>
      </c>
      <c r="C48" s="199">
        <v>178</v>
      </c>
      <c r="D48" s="119">
        <v>2.4</v>
      </c>
      <c r="E48" s="199">
        <v>122</v>
      </c>
      <c r="F48" s="119">
        <v>68.5</v>
      </c>
      <c r="G48" s="199">
        <v>13</v>
      </c>
      <c r="H48" s="119">
        <v>7.3</v>
      </c>
      <c r="I48" s="199">
        <v>43</v>
      </c>
      <c r="J48" s="119">
        <v>24.2</v>
      </c>
    </row>
    <row r="49" spans="1:10" ht="15" customHeight="1" x14ac:dyDescent="0.2">
      <c r="A49" s="261" t="s">
        <v>942</v>
      </c>
      <c r="B49" s="262" t="s">
        <v>952</v>
      </c>
      <c r="C49" s="199">
        <v>1530</v>
      </c>
      <c r="D49" s="119">
        <v>20.9</v>
      </c>
      <c r="E49" s="199">
        <v>1329</v>
      </c>
      <c r="F49" s="119">
        <v>86.9</v>
      </c>
      <c r="G49" s="199">
        <v>51</v>
      </c>
      <c r="H49" s="119">
        <v>3.3</v>
      </c>
      <c r="I49" s="199">
        <v>150</v>
      </c>
      <c r="J49" s="119">
        <v>9.8000000000000007</v>
      </c>
    </row>
    <row r="50" spans="1:10" ht="15" customHeight="1" x14ac:dyDescent="0.2">
      <c r="A50" s="261" t="s">
        <v>942</v>
      </c>
      <c r="B50" s="262" t="s">
        <v>953</v>
      </c>
      <c r="C50" s="199">
        <v>1207</v>
      </c>
      <c r="D50" s="119">
        <v>16.5</v>
      </c>
      <c r="E50" s="199">
        <v>923</v>
      </c>
      <c r="F50" s="119">
        <v>76.5</v>
      </c>
      <c r="G50" s="199">
        <v>45</v>
      </c>
      <c r="H50" s="119">
        <v>3.7</v>
      </c>
      <c r="I50" s="199">
        <v>239</v>
      </c>
      <c r="J50" s="119">
        <v>19.8</v>
      </c>
    </row>
    <row r="51" spans="1:10" ht="15" customHeight="1" x14ac:dyDescent="0.2">
      <c r="A51" s="261" t="s">
        <v>942</v>
      </c>
      <c r="B51" s="262" t="s">
        <v>954</v>
      </c>
      <c r="C51" s="199">
        <v>1178</v>
      </c>
      <c r="D51" s="119">
        <v>16.100000000000001</v>
      </c>
      <c r="E51" s="199">
        <v>896</v>
      </c>
      <c r="F51" s="119">
        <v>76.099999999999994</v>
      </c>
      <c r="G51" s="199">
        <v>46</v>
      </c>
      <c r="H51" s="119">
        <v>3.9</v>
      </c>
      <c r="I51" s="199">
        <v>236</v>
      </c>
      <c r="J51" s="119">
        <v>20</v>
      </c>
    </row>
    <row r="52" spans="1:10" ht="15" customHeight="1" x14ac:dyDescent="0.2">
      <c r="A52" s="261" t="s">
        <v>942</v>
      </c>
      <c r="B52" s="262" t="s">
        <v>955</v>
      </c>
      <c r="C52" s="199">
        <v>1208</v>
      </c>
      <c r="D52" s="119">
        <v>16.5</v>
      </c>
      <c r="E52" s="199">
        <v>964</v>
      </c>
      <c r="F52" s="119">
        <v>79.8</v>
      </c>
      <c r="G52" s="199">
        <v>44</v>
      </c>
      <c r="H52" s="119">
        <v>3.6</v>
      </c>
      <c r="I52" s="199">
        <v>200</v>
      </c>
      <c r="J52" s="119">
        <v>16.600000000000001</v>
      </c>
    </row>
    <row r="53" spans="1:10" ht="15" customHeight="1" x14ac:dyDescent="0.2">
      <c r="A53" s="261" t="s">
        <v>942</v>
      </c>
      <c r="B53" s="262" t="s">
        <v>956</v>
      </c>
      <c r="C53" s="199">
        <v>1718</v>
      </c>
      <c r="D53" s="119">
        <v>23.5</v>
      </c>
      <c r="E53" s="199">
        <v>1467</v>
      </c>
      <c r="F53" s="119">
        <v>85.4</v>
      </c>
      <c r="G53" s="199">
        <v>55</v>
      </c>
      <c r="H53" s="119">
        <v>3.2</v>
      </c>
      <c r="I53" s="199">
        <v>196</v>
      </c>
      <c r="J53" s="119">
        <v>11.4</v>
      </c>
    </row>
    <row r="54" spans="1:10" ht="15" customHeight="1" x14ac:dyDescent="0.2">
      <c r="A54" s="261" t="s">
        <v>942</v>
      </c>
      <c r="B54" s="262" t="s">
        <v>957</v>
      </c>
      <c r="C54" s="199">
        <v>1011</v>
      </c>
      <c r="D54" s="119">
        <v>13.8</v>
      </c>
      <c r="E54" s="199">
        <v>735</v>
      </c>
      <c r="F54" s="119">
        <v>72.7</v>
      </c>
      <c r="G54" s="199">
        <v>85</v>
      </c>
      <c r="H54" s="119">
        <v>8.4</v>
      </c>
      <c r="I54" s="199">
        <v>191</v>
      </c>
      <c r="J54" s="119">
        <v>18.899999999999999</v>
      </c>
    </row>
    <row r="55" spans="1:10" ht="15" customHeight="1" x14ac:dyDescent="0.2">
      <c r="A55" s="261" t="s">
        <v>942</v>
      </c>
      <c r="B55" s="262" t="s">
        <v>958</v>
      </c>
      <c r="C55" s="199">
        <v>598</v>
      </c>
      <c r="D55" s="119">
        <v>8.1999999999999993</v>
      </c>
      <c r="E55" s="199">
        <v>437</v>
      </c>
      <c r="F55" s="119">
        <v>73.099999999999994</v>
      </c>
      <c r="G55" s="199">
        <v>35</v>
      </c>
      <c r="H55" s="119">
        <v>5.9</v>
      </c>
      <c r="I55" s="199">
        <v>126</v>
      </c>
      <c r="J55" s="119">
        <v>21.1</v>
      </c>
    </row>
    <row r="56" spans="1:10" ht="15" customHeight="1" x14ac:dyDescent="0.2">
      <c r="A56" s="261" t="s">
        <v>942</v>
      </c>
      <c r="B56" s="262" t="s">
        <v>959</v>
      </c>
      <c r="C56" s="199">
        <v>6208</v>
      </c>
      <c r="D56" s="119">
        <v>84.8</v>
      </c>
      <c r="E56" s="199">
        <v>6076</v>
      </c>
      <c r="F56" s="119">
        <v>97.9</v>
      </c>
      <c r="G56" s="199">
        <v>46</v>
      </c>
      <c r="H56" s="119">
        <v>0.7</v>
      </c>
      <c r="I56" s="199">
        <v>86</v>
      </c>
      <c r="J56" s="119">
        <v>1.4</v>
      </c>
    </row>
    <row r="57" spans="1:10" ht="15" customHeight="1" x14ac:dyDescent="0.2">
      <c r="A57" s="261" t="s">
        <v>942</v>
      </c>
      <c r="B57" s="262" t="s">
        <v>960</v>
      </c>
      <c r="C57" s="199">
        <v>831</v>
      </c>
      <c r="D57" s="119">
        <v>11.4</v>
      </c>
      <c r="E57" s="199">
        <v>664</v>
      </c>
      <c r="F57" s="119">
        <v>79.900000000000006</v>
      </c>
      <c r="G57" s="199">
        <v>40</v>
      </c>
      <c r="H57" s="119">
        <v>4.8</v>
      </c>
      <c r="I57" s="199">
        <v>127</v>
      </c>
      <c r="J57" s="119">
        <v>15.3</v>
      </c>
    </row>
    <row r="58" spans="1:10" ht="15" customHeight="1" x14ac:dyDescent="0.2">
      <c r="A58" s="261" t="s">
        <v>942</v>
      </c>
      <c r="B58" s="262" t="s">
        <v>961</v>
      </c>
      <c r="C58" s="199">
        <v>5151</v>
      </c>
      <c r="D58" s="119">
        <v>70.400000000000006</v>
      </c>
      <c r="E58" s="199">
        <v>5003</v>
      </c>
      <c r="F58" s="119">
        <v>97.1</v>
      </c>
      <c r="G58" s="199">
        <v>42</v>
      </c>
      <c r="H58" s="119">
        <v>0.8</v>
      </c>
      <c r="I58" s="199">
        <v>106</v>
      </c>
      <c r="J58" s="119">
        <v>2.1</v>
      </c>
    </row>
    <row r="59" spans="1:10" ht="15" customHeight="1" x14ac:dyDescent="0.2">
      <c r="A59" s="261" t="s">
        <v>942</v>
      </c>
      <c r="B59" s="262" t="s">
        <v>962</v>
      </c>
      <c r="C59" s="199">
        <v>342</v>
      </c>
      <c r="D59" s="119">
        <v>4.7</v>
      </c>
      <c r="E59" s="199">
        <v>285</v>
      </c>
      <c r="F59" s="119">
        <v>83.3</v>
      </c>
      <c r="G59" s="199">
        <v>8</v>
      </c>
      <c r="H59" s="119">
        <v>2.2999999999999998</v>
      </c>
      <c r="I59" s="199">
        <v>49</v>
      </c>
      <c r="J59" s="119">
        <v>14.3</v>
      </c>
    </row>
    <row r="60" spans="1:10" ht="15" customHeight="1" x14ac:dyDescent="0.2">
      <c r="A60" s="261" t="s">
        <v>942</v>
      </c>
      <c r="B60" s="262" t="s">
        <v>963</v>
      </c>
      <c r="C60" s="199">
        <v>280</v>
      </c>
      <c r="D60" s="119">
        <v>3.8</v>
      </c>
      <c r="E60" s="199">
        <v>210</v>
      </c>
      <c r="F60" s="119">
        <v>75</v>
      </c>
      <c r="G60" s="199">
        <v>27</v>
      </c>
      <c r="H60" s="119">
        <v>9.6</v>
      </c>
      <c r="I60" s="199">
        <v>43</v>
      </c>
      <c r="J60" s="119">
        <v>15.4</v>
      </c>
    </row>
    <row r="61" spans="1:10" ht="15" customHeight="1" x14ac:dyDescent="0.2">
      <c r="A61" s="261" t="s">
        <v>942</v>
      </c>
      <c r="B61" s="262" t="s">
        <v>964</v>
      </c>
      <c r="C61" s="199">
        <v>308</v>
      </c>
      <c r="D61" s="119">
        <v>4.2</v>
      </c>
      <c r="E61" s="199">
        <v>254</v>
      </c>
      <c r="F61" s="119">
        <v>82.5</v>
      </c>
      <c r="G61" s="199">
        <v>28</v>
      </c>
      <c r="H61" s="119">
        <v>9.1</v>
      </c>
      <c r="I61" s="199">
        <v>26</v>
      </c>
      <c r="J61" s="119">
        <v>8.4</v>
      </c>
    </row>
    <row r="62" spans="1:10" ht="15" customHeight="1" x14ac:dyDescent="0.2">
      <c r="A62" s="261" t="s">
        <v>942</v>
      </c>
      <c r="B62" s="262" t="s">
        <v>965</v>
      </c>
      <c r="C62" s="199">
        <v>212</v>
      </c>
      <c r="D62" s="119">
        <v>2.9</v>
      </c>
      <c r="E62" s="199">
        <v>137</v>
      </c>
      <c r="F62" s="119">
        <v>64.599999999999994</v>
      </c>
      <c r="G62" s="199">
        <v>12</v>
      </c>
      <c r="H62" s="119">
        <v>5.7</v>
      </c>
      <c r="I62" s="199">
        <v>63</v>
      </c>
      <c r="J62" s="119">
        <v>29.7</v>
      </c>
    </row>
    <row r="63" spans="1:10" ht="15" customHeight="1" x14ac:dyDescent="0.2">
      <c r="A63" s="261" t="s">
        <v>942</v>
      </c>
      <c r="B63" s="262" t="s">
        <v>966</v>
      </c>
      <c r="C63" s="199">
        <v>1088</v>
      </c>
      <c r="D63" s="119">
        <v>14.9</v>
      </c>
      <c r="E63" s="199">
        <v>967</v>
      </c>
      <c r="F63" s="119">
        <v>88.9</v>
      </c>
      <c r="G63" s="199">
        <v>52</v>
      </c>
      <c r="H63" s="119">
        <v>4.8</v>
      </c>
      <c r="I63" s="199">
        <v>69</v>
      </c>
      <c r="J63" s="119">
        <v>6.3</v>
      </c>
    </row>
    <row r="64" spans="1:10" ht="15" customHeight="1" x14ac:dyDescent="0.2">
      <c r="A64" s="261" t="s">
        <v>942</v>
      </c>
      <c r="B64" s="262" t="s">
        <v>967</v>
      </c>
      <c r="C64" s="199">
        <v>741</v>
      </c>
      <c r="D64" s="119">
        <v>10.1</v>
      </c>
      <c r="E64" s="199">
        <v>683</v>
      </c>
      <c r="F64" s="119">
        <v>92.2</v>
      </c>
      <c r="G64" s="199">
        <v>17</v>
      </c>
      <c r="H64" s="119">
        <v>2.2999999999999998</v>
      </c>
      <c r="I64" s="199">
        <v>41</v>
      </c>
      <c r="J64" s="119">
        <v>5.5</v>
      </c>
    </row>
    <row r="65" spans="1:10" ht="15" customHeight="1" x14ac:dyDescent="0.2">
      <c r="A65" s="261" t="s">
        <v>942</v>
      </c>
      <c r="B65" s="262" t="s">
        <v>968</v>
      </c>
      <c r="C65" s="199">
        <v>747</v>
      </c>
      <c r="D65" s="119">
        <v>10.199999999999999</v>
      </c>
      <c r="E65" s="199">
        <v>611</v>
      </c>
      <c r="F65" s="119">
        <v>81.8</v>
      </c>
      <c r="G65" s="199">
        <v>27</v>
      </c>
      <c r="H65" s="119">
        <v>3.6</v>
      </c>
      <c r="I65" s="199">
        <v>109</v>
      </c>
      <c r="J65" s="119">
        <v>14.6</v>
      </c>
    </row>
    <row r="66" spans="1:10" ht="15" customHeight="1" x14ac:dyDescent="0.2">
      <c r="A66" s="261" t="s">
        <v>942</v>
      </c>
      <c r="B66" s="262" t="s">
        <v>969</v>
      </c>
      <c r="C66" s="199">
        <v>1460</v>
      </c>
      <c r="D66" s="119">
        <v>19.899999999999999</v>
      </c>
      <c r="E66" s="199">
        <v>1245</v>
      </c>
      <c r="F66" s="119">
        <v>85.3</v>
      </c>
      <c r="G66" s="199">
        <v>55</v>
      </c>
      <c r="H66" s="119">
        <v>3.8</v>
      </c>
      <c r="I66" s="199">
        <v>160</v>
      </c>
      <c r="J66" s="119">
        <v>11</v>
      </c>
    </row>
    <row r="67" spans="1:10" ht="15" customHeight="1" x14ac:dyDescent="0.2">
      <c r="A67" s="263" t="s">
        <v>942</v>
      </c>
      <c r="B67" s="264" t="s">
        <v>970</v>
      </c>
      <c r="C67" s="252">
        <v>5554</v>
      </c>
      <c r="D67" s="124">
        <v>75.900000000000006</v>
      </c>
      <c r="E67" s="252">
        <v>5399</v>
      </c>
      <c r="F67" s="124">
        <v>97.2</v>
      </c>
      <c r="G67" s="252">
        <v>42</v>
      </c>
      <c r="H67" s="124">
        <v>0.8</v>
      </c>
      <c r="I67" s="252">
        <v>113</v>
      </c>
      <c r="J67" s="124">
        <v>2</v>
      </c>
    </row>
    <row r="68" spans="1:10" ht="15" customHeight="1" x14ac:dyDescent="0.2"/>
    <row r="69" spans="1:10" ht="15" customHeight="1" x14ac:dyDescent="0.2">
      <c r="A69" s="476" t="s">
        <v>1154</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21.95" customHeight="1" x14ac:dyDescent="0.2">
      <c r="A72" s="476" t="s">
        <v>1151</v>
      </c>
      <c r="B72" s="474"/>
      <c r="C72" s="474"/>
      <c r="D72" s="474"/>
      <c r="E72" s="474"/>
      <c r="F72" s="474"/>
      <c r="G72" s="474"/>
      <c r="H72" s="474"/>
      <c r="I72" s="474"/>
      <c r="J72" s="474"/>
    </row>
    <row r="73" spans="1:10" ht="15" customHeight="1" x14ac:dyDescent="0.2">
      <c r="A73" s="476" t="s">
        <v>1152</v>
      </c>
      <c r="B73" s="474"/>
      <c r="C73" s="474"/>
      <c r="D73" s="474"/>
      <c r="E73" s="474"/>
      <c r="F73" s="474"/>
      <c r="G73" s="474"/>
      <c r="H73" s="474"/>
      <c r="I73" s="474"/>
      <c r="J73" s="474"/>
    </row>
    <row r="74" spans="1:10" ht="15" customHeight="1" x14ac:dyDescent="0.2">
      <c r="A74" s="476" t="s">
        <v>741</v>
      </c>
      <c r="B74" s="474"/>
      <c r="C74" s="474"/>
      <c r="D74" s="474"/>
      <c r="E74" s="474"/>
      <c r="F74" s="474"/>
      <c r="G74" s="474"/>
      <c r="H74" s="474"/>
      <c r="I74" s="474"/>
      <c r="J74" s="474"/>
    </row>
    <row r="75" spans="1:10" ht="15" customHeight="1" x14ac:dyDescent="0.2">
      <c r="A75" s="476" t="s">
        <v>491</v>
      </c>
      <c r="B75" s="474"/>
      <c r="C75" s="474"/>
      <c r="D75" s="474"/>
      <c r="E75" s="474"/>
      <c r="F75" s="474"/>
      <c r="G75" s="474"/>
      <c r="H75" s="474"/>
      <c r="I75" s="474"/>
      <c r="J75" s="474"/>
    </row>
    <row r="76" spans="1:10" ht="15" customHeight="1" x14ac:dyDescent="0.2"/>
  </sheetData>
  <autoFilter ref="A4:B67" xr:uid="{00000000-0009-0000-0000-000091000000}"/>
  <mergeCells count="9">
    <mergeCell ref="A72:J72"/>
    <mergeCell ref="A73:J73"/>
    <mergeCell ref="A74:J74"/>
    <mergeCell ref="A75:J75"/>
    <mergeCell ref="A1:J1"/>
    <mergeCell ref="A2:J2"/>
    <mergeCell ref="A69:J69"/>
    <mergeCell ref="A70:J70"/>
    <mergeCell ref="A71:J71"/>
  </mergeCells>
  <hyperlinks>
    <hyperlink ref="A1" location="'Contents'!A1" display="#'Contents'!A1" xr:uid="{00000000-0004-0000-9100-000000000000}"/>
  </hyperlinks>
  <pageMargins left="1.18" right="0.98" top="0.98" bottom="0.98" header="0" footer="0"/>
  <pageSetup paperSize="9"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dimension ref="A1:J23"/>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1155</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445</v>
      </c>
      <c r="C6" s="267">
        <v>10.199999999999999</v>
      </c>
      <c r="D6" s="199">
        <v>168</v>
      </c>
      <c r="E6" s="199">
        <v>73</v>
      </c>
      <c r="F6" s="199">
        <v>32</v>
      </c>
      <c r="G6" s="199">
        <v>57</v>
      </c>
      <c r="H6" s="199">
        <v>58</v>
      </c>
      <c r="I6" s="199">
        <v>14</v>
      </c>
      <c r="J6" s="199">
        <v>43</v>
      </c>
    </row>
    <row r="7" spans="1:10" ht="15" customHeight="1" x14ac:dyDescent="0.2">
      <c r="A7" s="266" t="s">
        <v>1396</v>
      </c>
      <c r="B7" s="204">
        <v>892</v>
      </c>
      <c r="C7" s="267">
        <v>20.399999999999999</v>
      </c>
      <c r="D7" s="199">
        <v>36</v>
      </c>
      <c r="E7" s="199">
        <v>343</v>
      </c>
      <c r="F7" s="199">
        <v>47</v>
      </c>
      <c r="G7" s="199">
        <v>177</v>
      </c>
      <c r="H7" s="199">
        <v>182</v>
      </c>
      <c r="I7" s="199">
        <v>25</v>
      </c>
      <c r="J7" s="199">
        <v>82</v>
      </c>
    </row>
    <row r="8" spans="1:10" ht="15" customHeight="1" x14ac:dyDescent="0.2">
      <c r="A8" s="266" t="s">
        <v>255</v>
      </c>
      <c r="B8" s="204">
        <v>563</v>
      </c>
      <c r="C8" s="267">
        <v>12.9</v>
      </c>
      <c r="D8" s="199">
        <v>21</v>
      </c>
      <c r="E8" s="199">
        <v>67</v>
      </c>
      <c r="F8" s="199">
        <v>208</v>
      </c>
      <c r="G8" s="199">
        <v>92</v>
      </c>
      <c r="H8" s="199">
        <v>117</v>
      </c>
      <c r="I8" s="199">
        <v>15</v>
      </c>
      <c r="J8" s="199">
        <v>43</v>
      </c>
    </row>
    <row r="9" spans="1:10" ht="15" customHeight="1" x14ac:dyDescent="0.2">
      <c r="A9" s="266" t="s">
        <v>979</v>
      </c>
      <c r="B9" s="204">
        <v>603</v>
      </c>
      <c r="C9" s="267">
        <v>13.8</v>
      </c>
      <c r="D9" s="199">
        <v>5</v>
      </c>
      <c r="E9" s="199">
        <v>30</v>
      </c>
      <c r="F9" s="199">
        <v>11</v>
      </c>
      <c r="G9" s="199">
        <v>473</v>
      </c>
      <c r="H9" s="199">
        <v>47</v>
      </c>
      <c r="I9" s="199">
        <v>13</v>
      </c>
      <c r="J9" s="199">
        <v>24</v>
      </c>
    </row>
    <row r="10" spans="1:10" ht="15" customHeight="1" x14ac:dyDescent="0.2">
      <c r="A10" s="266" t="s">
        <v>980</v>
      </c>
      <c r="B10" s="204">
        <v>1574</v>
      </c>
      <c r="C10" s="267">
        <v>35.9</v>
      </c>
      <c r="D10" s="199">
        <v>27</v>
      </c>
      <c r="E10" s="199">
        <v>85</v>
      </c>
      <c r="F10" s="199">
        <v>52</v>
      </c>
      <c r="G10" s="199">
        <v>154</v>
      </c>
      <c r="H10" s="199">
        <v>1171</v>
      </c>
      <c r="I10" s="199">
        <v>21</v>
      </c>
      <c r="J10" s="199">
        <v>64</v>
      </c>
    </row>
    <row r="11" spans="1:10" ht="15" customHeight="1" x14ac:dyDescent="0.2">
      <c r="A11" s="266" t="s">
        <v>981</v>
      </c>
      <c r="B11" s="204">
        <v>304</v>
      </c>
      <c r="C11" s="267">
        <v>6.9</v>
      </c>
      <c r="D11" s="199">
        <v>16</v>
      </c>
      <c r="E11" s="199">
        <v>45</v>
      </c>
      <c r="F11" s="199">
        <v>21</v>
      </c>
      <c r="G11" s="199">
        <v>27</v>
      </c>
      <c r="H11" s="199">
        <v>28</v>
      </c>
      <c r="I11" s="199">
        <v>139</v>
      </c>
      <c r="J11" s="199">
        <v>28</v>
      </c>
    </row>
    <row r="12" spans="1:10" ht="15" customHeight="1" x14ac:dyDescent="0.2">
      <c r="A12" s="266" t="s">
        <v>982</v>
      </c>
      <c r="B12" s="204">
        <v>431</v>
      </c>
      <c r="C12" s="268" t="s">
        <v>983</v>
      </c>
      <c r="D12" s="199">
        <v>10</v>
      </c>
      <c r="E12" s="199">
        <v>30</v>
      </c>
      <c r="F12" s="199">
        <v>14</v>
      </c>
      <c r="G12" s="199">
        <v>28</v>
      </c>
      <c r="H12" s="199">
        <v>65</v>
      </c>
      <c r="I12" s="199">
        <v>11</v>
      </c>
      <c r="J12" s="199">
        <v>273</v>
      </c>
    </row>
    <row r="13" spans="1:10" ht="15" customHeight="1" x14ac:dyDescent="0.2">
      <c r="A13" s="269" t="s">
        <v>984</v>
      </c>
      <c r="B13" s="204" t="s">
        <v>253</v>
      </c>
      <c r="C13" s="268" t="s">
        <v>745</v>
      </c>
      <c r="D13" s="204">
        <v>283</v>
      </c>
      <c r="E13" s="204">
        <v>673</v>
      </c>
      <c r="F13" s="204">
        <v>385</v>
      </c>
      <c r="G13" s="204">
        <v>1008</v>
      </c>
      <c r="H13" s="204">
        <v>1668</v>
      </c>
      <c r="I13" s="204">
        <v>238</v>
      </c>
      <c r="J13" s="204">
        <v>557</v>
      </c>
    </row>
    <row r="14" spans="1:10" ht="15" customHeight="1" x14ac:dyDescent="0.2">
      <c r="A14" s="271" t="s">
        <v>985</v>
      </c>
      <c r="B14" s="209" t="s">
        <v>253</v>
      </c>
      <c r="C14" s="274" t="s">
        <v>745</v>
      </c>
      <c r="D14" s="272">
        <v>6.7</v>
      </c>
      <c r="E14" s="272">
        <v>15.8</v>
      </c>
      <c r="F14" s="272">
        <v>9</v>
      </c>
      <c r="G14" s="272">
        <v>23.7</v>
      </c>
      <c r="H14" s="272">
        <v>39.200000000000003</v>
      </c>
      <c r="I14" s="272">
        <v>5.6</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21.95" customHeight="1" x14ac:dyDescent="0.2">
      <c r="A20" s="476" t="s">
        <v>1156</v>
      </c>
      <c r="B20" s="474"/>
      <c r="C20" s="474"/>
      <c r="D20" s="474"/>
      <c r="E20" s="474"/>
      <c r="F20" s="474"/>
      <c r="G20" s="474"/>
      <c r="H20" s="474"/>
      <c r="I20" s="474"/>
      <c r="J20" s="474"/>
    </row>
    <row r="21" spans="1:10" ht="15" customHeight="1" x14ac:dyDescent="0.2">
      <c r="A21" s="476" t="s">
        <v>1157</v>
      </c>
      <c r="B21" s="474"/>
      <c r="C21" s="474"/>
      <c r="D21" s="474"/>
      <c r="E21" s="474"/>
      <c r="F21" s="474"/>
      <c r="G21" s="474"/>
      <c r="H21" s="474"/>
      <c r="I21" s="474"/>
      <c r="J21" s="474"/>
    </row>
    <row r="22" spans="1:10" ht="15" customHeight="1" x14ac:dyDescent="0.2">
      <c r="A22" s="476" t="s">
        <v>117</v>
      </c>
      <c r="B22" s="474"/>
      <c r="C22" s="474"/>
      <c r="D22" s="474"/>
      <c r="E22" s="474"/>
      <c r="F22" s="474"/>
      <c r="G22" s="474"/>
      <c r="H22" s="474"/>
      <c r="I22" s="474"/>
      <c r="J22" s="474"/>
    </row>
    <row r="23" spans="1:10" ht="15" customHeight="1" x14ac:dyDescent="0.2"/>
  </sheetData>
  <autoFilter ref="A5:A14" xr:uid="{00000000-0009-0000-0000-000092000000}"/>
  <mergeCells count="10">
    <mergeCell ref="B4:J4"/>
    <mergeCell ref="A1:J1"/>
    <mergeCell ref="A2:J2"/>
    <mergeCell ref="A16:J16"/>
    <mergeCell ref="A17:J17"/>
    <mergeCell ref="A18:J18"/>
    <mergeCell ref="A19:J19"/>
    <mergeCell ref="A20:J20"/>
    <mergeCell ref="A21:J21"/>
    <mergeCell ref="A22:J22"/>
  </mergeCells>
  <hyperlinks>
    <hyperlink ref="A1" location="'Contents'!A1" display="#'Contents'!A1" xr:uid="{00000000-0004-0000-9200-000000000000}"/>
  </hyperlinks>
  <pageMargins left="1.18" right="0.98" top="0.98" bottom="0.98" header="0" footer="0"/>
  <pageSetup paperSize="9"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dimension ref="A1:J22"/>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15" customHeight="1" x14ac:dyDescent="0.3">
      <c r="A2" s="510" t="s">
        <v>1329</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402</v>
      </c>
      <c r="C6" s="267">
        <v>9.8000000000000007</v>
      </c>
      <c r="D6" s="199">
        <v>168</v>
      </c>
      <c r="E6" s="199">
        <v>73</v>
      </c>
      <c r="F6" s="199">
        <v>32</v>
      </c>
      <c r="G6" s="199">
        <v>57</v>
      </c>
      <c r="H6" s="199">
        <v>58</v>
      </c>
      <c r="I6" s="199">
        <v>14</v>
      </c>
    </row>
    <row r="7" spans="1:10" ht="15" customHeight="1" x14ac:dyDescent="0.2">
      <c r="A7" s="266" t="s">
        <v>1396</v>
      </c>
      <c r="B7" s="204">
        <v>810</v>
      </c>
      <c r="C7" s="267">
        <v>19.8</v>
      </c>
      <c r="D7" s="199">
        <v>36</v>
      </c>
      <c r="E7" s="199">
        <v>343</v>
      </c>
      <c r="F7" s="199">
        <v>47</v>
      </c>
      <c r="G7" s="199">
        <v>177</v>
      </c>
      <c r="H7" s="199">
        <v>182</v>
      </c>
      <c r="I7" s="199">
        <v>25</v>
      </c>
    </row>
    <row r="8" spans="1:10" ht="15" customHeight="1" x14ac:dyDescent="0.2">
      <c r="A8" s="266" t="s">
        <v>255</v>
      </c>
      <c r="B8" s="204">
        <v>520</v>
      </c>
      <c r="C8" s="267">
        <v>12.7</v>
      </c>
      <c r="D8" s="199">
        <v>21</v>
      </c>
      <c r="E8" s="199">
        <v>67</v>
      </c>
      <c r="F8" s="199">
        <v>208</v>
      </c>
      <c r="G8" s="199">
        <v>92</v>
      </c>
      <c r="H8" s="199">
        <v>117</v>
      </c>
      <c r="I8" s="199">
        <v>15</v>
      </c>
    </row>
    <row r="9" spans="1:10" ht="15" customHeight="1" x14ac:dyDescent="0.2">
      <c r="A9" s="266" t="s">
        <v>979</v>
      </c>
      <c r="B9" s="204">
        <v>579</v>
      </c>
      <c r="C9" s="267">
        <v>14.1</v>
      </c>
      <c r="D9" s="199">
        <v>5</v>
      </c>
      <c r="E9" s="199">
        <v>30</v>
      </c>
      <c r="F9" s="199">
        <v>11</v>
      </c>
      <c r="G9" s="199">
        <v>473</v>
      </c>
      <c r="H9" s="199">
        <v>47</v>
      </c>
      <c r="I9" s="199">
        <v>13</v>
      </c>
    </row>
    <row r="10" spans="1:10" ht="15" customHeight="1" x14ac:dyDescent="0.2">
      <c r="A10" s="266" t="s">
        <v>980</v>
      </c>
      <c r="B10" s="204">
        <v>1510</v>
      </c>
      <c r="C10" s="267">
        <v>36.9</v>
      </c>
      <c r="D10" s="199">
        <v>27</v>
      </c>
      <c r="E10" s="199">
        <v>85</v>
      </c>
      <c r="F10" s="199">
        <v>52</v>
      </c>
      <c r="G10" s="199">
        <v>154</v>
      </c>
      <c r="H10" s="199">
        <v>1171</v>
      </c>
      <c r="I10" s="199">
        <v>21</v>
      </c>
    </row>
    <row r="11" spans="1:10" ht="15" customHeight="1" x14ac:dyDescent="0.2">
      <c r="A11" s="266" t="s">
        <v>981</v>
      </c>
      <c r="B11" s="204">
        <v>276</v>
      </c>
      <c r="C11" s="267">
        <v>6.7</v>
      </c>
      <c r="D11" s="199">
        <v>16</v>
      </c>
      <c r="E11" s="199">
        <v>45</v>
      </c>
      <c r="F11" s="199">
        <v>21</v>
      </c>
      <c r="G11" s="199">
        <v>27</v>
      </c>
      <c r="H11" s="199">
        <v>28</v>
      </c>
      <c r="I11" s="199">
        <v>139</v>
      </c>
    </row>
    <row r="12" spans="1:10" ht="15" customHeight="1" x14ac:dyDescent="0.2">
      <c r="A12" s="269" t="s">
        <v>984</v>
      </c>
      <c r="B12" s="204" t="s">
        <v>253</v>
      </c>
      <c r="C12" s="268" t="s">
        <v>745</v>
      </c>
      <c r="D12" s="204">
        <v>273</v>
      </c>
      <c r="E12" s="204">
        <v>643</v>
      </c>
      <c r="F12" s="204">
        <v>371</v>
      </c>
      <c r="G12" s="204">
        <v>980</v>
      </c>
      <c r="H12" s="204">
        <v>1603</v>
      </c>
      <c r="I12" s="204">
        <v>227</v>
      </c>
    </row>
    <row r="13" spans="1:10" ht="15" customHeight="1" x14ac:dyDescent="0.2">
      <c r="A13" s="271" t="s">
        <v>985</v>
      </c>
      <c r="B13" s="209" t="s">
        <v>253</v>
      </c>
      <c r="C13" s="274" t="s">
        <v>745</v>
      </c>
      <c r="D13" s="272">
        <v>6.7</v>
      </c>
      <c r="E13" s="272">
        <v>15.7</v>
      </c>
      <c r="F13" s="272">
        <v>9.1</v>
      </c>
      <c r="G13" s="272">
        <v>23.9</v>
      </c>
      <c r="H13" s="272">
        <v>39.1</v>
      </c>
      <c r="I13" s="272">
        <v>5.5</v>
      </c>
    </row>
    <row r="14" spans="1:10" ht="15" customHeight="1" x14ac:dyDescent="0.2"/>
    <row r="15" spans="1:10" ht="15" customHeight="1" x14ac:dyDescent="0.2">
      <c r="A15" s="495" t="s">
        <v>1249</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1242</v>
      </c>
      <c r="B18" s="509"/>
      <c r="C18" s="509"/>
      <c r="D18" s="509"/>
      <c r="E18" s="509"/>
      <c r="F18" s="509"/>
      <c r="G18" s="509"/>
      <c r="H18" s="509"/>
      <c r="I18" s="509"/>
      <c r="J18" s="295"/>
    </row>
    <row r="19" spans="1:10" ht="21.95" customHeight="1" x14ac:dyDescent="0.2">
      <c r="A19" s="495" t="s">
        <v>1156</v>
      </c>
      <c r="B19" s="494"/>
      <c r="C19" s="494"/>
      <c r="D19" s="494"/>
      <c r="E19" s="494"/>
      <c r="F19" s="494"/>
      <c r="G19" s="494"/>
      <c r="H19" s="494"/>
      <c r="I19" s="494"/>
      <c r="J19" s="295"/>
    </row>
    <row r="20" spans="1:10" ht="15" customHeight="1" x14ac:dyDescent="0.2">
      <c r="A20" s="495" t="s">
        <v>1157</v>
      </c>
      <c r="B20" s="494"/>
      <c r="C20" s="494"/>
      <c r="D20" s="494"/>
      <c r="E20" s="494"/>
      <c r="F20" s="494"/>
      <c r="G20" s="494"/>
      <c r="H20" s="494"/>
      <c r="I20" s="494"/>
      <c r="J20" s="295"/>
    </row>
    <row r="21" spans="1:10" ht="15" customHeight="1" x14ac:dyDescent="0.2">
      <c r="A21" s="445"/>
      <c r="B21" s="446"/>
      <c r="C21" s="446"/>
      <c r="D21" s="446"/>
      <c r="E21" s="446"/>
      <c r="F21" s="446"/>
      <c r="G21" s="446"/>
      <c r="H21" s="446"/>
      <c r="I21" s="446"/>
      <c r="J21" s="446"/>
    </row>
    <row r="22" spans="1:10" ht="15" customHeight="1" x14ac:dyDescent="0.2"/>
  </sheetData>
  <autoFilter ref="A5:A13" xr:uid="{00000000-0009-0000-0000-000093000000}"/>
  <mergeCells count="9">
    <mergeCell ref="A18:I18"/>
    <mergeCell ref="A19:I19"/>
    <mergeCell ref="A20:I20"/>
    <mergeCell ref="B4:I4"/>
    <mergeCell ref="A1:I1"/>
    <mergeCell ref="A2:I2"/>
    <mergeCell ref="A15:I15"/>
    <mergeCell ref="A16:I16"/>
    <mergeCell ref="A17:I17"/>
  </mergeCells>
  <hyperlinks>
    <hyperlink ref="A1" location="'Contents'!A1" display="#'Contents'!A1" xr:uid="{00000000-0004-0000-9300-000000000000}"/>
  </hyperlinks>
  <pageMargins left="1.18" right="0.98" top="0.98" bottom="0.98" header="0" footer="0"/>
  <pageSetup paperSize="9"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dimension ref="A1:C22"/>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1297</v>
      </c>
      <c r="B2" s="474"/>
      <c r="C2" s="474"/>
    </row>
    <row r="3" spans="1:3" ht="15" customHeight="1" x14ac:dyDescent="0.2"/>
    <row r="4" spans="1:3" ht="15" customHeight="1" x14ac:dyDescent="0.2">
      <c r="A4" s="91" t="s">
        <v>411</v>
      </c>
      <c r="B4" s="114" t="s">
        <v>98</v>
      </c>
      <c r="C4" s="114" t="s">
        <v>84</v>
      </c>
    </row>
    <row r="5" spans="1:3" ht="15" customHeight="1" x14ac:dyDescent="0.2">
      <c r="A5" s="156" t="s">
        <v>992</v>
      </c>
      <c r="B5" s="199">
        <v>2007</v>
      </c>
      <c r="C5" s="119">
        <v>27.6</v>
      </c>
    </row>
    <row r="6" spans="1:3" ht="15" customHeight="1" x14ac:dyDescent="0.2">
      <c r="A6" s="156" t="s">
        <v>991</v>
      </c>
      <c r="B6" s="199">
        <v>1293</v>
      </c>
      <c r="C6" s="119">
        <v>17.8</v>
      </c>
    </row>
    <row r="7" spans="1:3" ht="15" customHeight="1" x14ac:dyDescent="0.2">
      <c r="A7" s="156" t="s">
        <v>993</v>
      </c>
      <c r="B7" s="199">
        <v>1017</v>
      </c>
      <c r="C7" s="119">
        <v>14</v>
      </c>
    </row>
    <row r="8" spans="1:3" ht="15" customHeight="1" x14ac:dyDescent="0.2">
      <c r="A8" s="156" t="s">
        <v>996</v>
      </c>
      <c r="B8" s="199">
        <v>540</v>
      </c>
      <c r="C8" s="119">
        <v>7.4</v>
      </c>
    </row>
    <row r="9" spans="1:3" ht="15" customHeight="1" x14ac:dyDescent="0.2">
      <c r="A9" s="156" t="s">
        <v>994</v>
      </c>
      <c r="B9" s="199">
        <v>464</v>
      </c>
      <c r="C9" s="119">
        <v>6.4</v>
      </c>
    </row>
    <row r="10" spans="1:3" ht="15" customHeight="1" x14ac:dyDescent="0.2">
      <c r="A10" s="156" t="s">
        <v>995</v>
      </c>
      <c r="B10" s="199">
        <v>339</v>
      </c>
      <c r="C10" s="119">
        <v>4.7</v>
      </c>
    </row>
    <row r="11" spans="1:3" ht="15" customHeight="1" x14ac:dyDescent="0.2">
      <c r="A11" s="156" t="s">
        <v>997</v>
      </c>
      <c r="B11" s="199">
        <v>295</v>
      </c>
      <c r="C11" s="119">
        <v>4</v>
      </c>
    </row>
    <row r="12" spans="1:3" ht="15" customHeight="1" x14ac:dyDescent="0.2">
      <c r="A12" s="156" t="s">
        <v>1002</v>
      </c>
      <c r="B12" s="199">
        <v>215</v>
      </c>
      <c r="C12" s="119">
        <v>3</v>
      </c>
    </row>
    <row r="13" spans="1:3" ht="15" customHeight="1" x14ac:dyDescent="0.2">
      <c r="A13" s="156" t="s">
        <v>1001</v>
      </c>
      <c r="B13" s="199">
        <v>213</v>
      </c>
      <c r="C13" s="119">
        <v>2.9</v>
      </c>
    </row>
    <row r="14" spans="1:3" ht="15" customHeight="1" x14ac:dyDescent="0.2">
      <c r="A14" s="273" t="s">
        <v>998</v>
      </c>
      <c r="B14" s="252">
        <v>206</v>
      </c>
      <c r="C14" s="124">
        <v>2.8</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30.95" customHeight="1" x14ac:dyDescent="0.2">
      <c r="A20" s="476" t="s">
        <v>1158</v>
      </c>
      <c r="B20" s="474"/>
      <c r="C20" s="474"/>
    </row>
    <row r="21" spans="1:3" ht="21.95" customHeight="1" x14ac:dyDescent="0.2">
      <c r="A21" s="476" t="s">
        <v>1159</v>
      </c>
      <c r="B21" s="474"/>
      <c r="C21" s="474"/>
    </row>
    <row r="22" spans="1:3" ht="15" customHeight="1" x14ac:dyDescent="0.2"/>
  </sheetData>
  <autoFilter ref="A4:A14" xr:uid="{00000000-0009-0000-0000-000094000000}"/>
  <mergeCells count="8">
    <mergeCell ref="A19:C19"/>
    <mergeCell ref="A20:C20"/>
    <mergeCell ref="A21:C21"/>
    <mergeCell ref="A1:C1"/>
    <mergeCell ref="A2:C2"/>
    <mergeCell ref="A16:C16"/>
    <mergeCell ref="A17:C17"/>
    <mergeCell ref="A18:C18"/>
  </mergeCells>
  <hyperlinks>
    <hyperlink ref="A1" location="'Contents'!A1" display="#'Contents'!A1" xr:uid="{00000000-0004-0000-9400-000000000000}"/>
  </hyperlinks>
  <pageMargins left="1.18" right="0.98" top="0.98" bottom="0.98" header="0" footer="0"/>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zoomScaleNormal="100" workbookViewId="0">
      <selection sqref="A1:C1"/>
    </sheetView>
  </sheetViews>
  <sheetFormatPr defaultColWidth="11.42578125" defaultRowHeight="11.1" customHeight="1" x14ac:dyDescent="0.2"/>
  <cols>
    <col min="1" max="1" width="50.7109375" bestFit="1" customWidth="1"/>
    <col min="2" max="3" width="14.7109375" bestFit="1" customWidth="1"/>
  </cols>
  <sheetData>
    <row r="1" spans="1:6" ht="15" customHeight="1" x14ac:dyDescent="0.2">
      <c r="A1" s="473" t="s">
        <v>46</v>
      </c>
      <c r="B1" s="474"/>
      <c r="C1" s="474"/>
    </row>
    <row r="2" spans="1:6" ht="33" customHeight="1" x14ac:dyDescent="0.3">
      <c r="A2" s="475" t="s">
        <v>182</v>
      </c>
      <c r="B2" s="474"/>
      <c r="C2" s="474"/>
    </row>
    <row r="3" spans="1:6" ht="15" customHeight="1" x14ac:dyDescent="0.2"/>
    <row r="4" spans="1:6" ht="21.95" customHeight="1" x14ac:dyDescent="0.2">
      <c r="A4" s="12" t="s">
        <v>183</v>
      </c>
      <c r="B4" s="23" t="s">
        <v>98</v>
      </c>
      <c r="C4" s="23" t="s">
        <v>84</v>
      </c>
    </row>
    <row r="5" spans="1:6" ht="15" customHeight="1" x14ac:dyDescent="0.2">
      <c r="A5" s="36" t="s">
        <v>184</v>
      </c>
      <c r="B5" s="15">
        <v>8005</v>
      </c>
      <c r="C5" s="419">
        <v>21.2</v>
      </c>
      <c r="D5" s="418"/>
      <c r="F5" s="300"/>
    </row>
    <row r="6" spans="1:6" ht="15" customHeight="1" x14ac:dyDescent="0.2">
      <c r="A6" s="36" t="s">
        <v>185</v>
      </c>
      <c r="B6" s="15">
        <v>4405</v>
      </c>
      <c r="C6" s="419">
        <v>11.7</v>
      </c>
      <c r="D6" s="418"/>
      <c r="E6" s="415"/>
      <c r="F6" s="300"/>
    </row>
    <row r="7" spans="1:6" ht="15" customHeight="1" x14ac:dyDescent="0.2">
      <c r="A7" s="36" t="s">
        <v>186</v>
      </c>
      <c r="B7" s="15">
        <v>1138</v>
      </c>
      <c r="C7" s="419">
        <v>3</v>
      </c>
      <c r="D7" s="418"/>
      <c r="E7" s="415"/>
      <c r="F7" s="300"/>
    </row>
    <row r="8" spans="1:6" ht="15" customHeight="1" x14ac:dyDescent="0.2">
      <c r="A8" s="36" t="s">
        <v>187</v>
      </c>
      <c r="B8" s="15">
        <v>1118</v>
      </c>
      <c r="C8" s="419">
        <v>3</v>
      </c>
      <c r="D8" s="418"/>
      <c r="E8" s="415"/>
      <c r="F8" s="300"/>
    </row>
    <row r="9" spans="1:6" ht="15" customHeight="1" x14ac:dyDescent="0.2">
      <c r="A9" s="36" t="s">
        <v>188</v>
      </c>
      <c r="B9" s="15">
        <v>852</v>
      </c>
      <c r="C9" s="419">
        <v>2.2999999999999998</v>
      </c>
      <c r="D9" s="418"/>
      <c r="E9" s="415"/>
      <c r="F9" s="300"/>
    </row>
    <row r="10" spans="1:6" ht="15" customHeight="1" x14ac:dyDescent="0.2">
      <c r="A10" s="36" t="s">
        <v>189</v>
      </c>
      <c r="B10" s="15">
        <v>848</v>
      </c>
      <c r="C10" s="419">
        <v>2.2999999999999998</v>
      </c>
      <c r="D10" s="418"/>
      <c r="E10" s="415"/>
      <c r="F10" s="300"/>
    </row>
    <row r="11" spans="1:6" ht="15" customHeight="1" x14ac:dyDescent="0.2">
      <c r="A11" s="36" t="s">
        <v>190</v>
      </c>
      <c r="B11" s="15">
        <v>765</v>
      </c>
      <c r="C11" s="419">
        <v>2</v>
      </c>
      <c r="D11" s="418"/>
      <c r="E11" s="415"/>
      <c r="F11" s="300"/>
    </row>
    <row r="12" spans="1:6" ht="15" customHeight="1" x14ac:dyDescent="0.2">
      <c r="A12" s="36" t="s">
        <v>191</v>
      </c>
      <c r="B12" s="15">
        <v>730</v>
      </c>
      <c r="C12" s="419">
        <v>1.9</v>
      </c>
      <c r="D12" s="418"/>
      <c r="E12" s="415"/>
      <c r="F12" s="300"/>
    </row>
    <row r="13" spans="1:6" ht="15" customHeight="1" x14ac:dyDescent="0.2">
      <c r="A13" s="36" t="s">
        <v>192</v>
      </c>
      <c r="B13" s="15">
        <v>726</v>
      </c>
      <c r="C13" s="419">
        <v>1.9</v>
      </c>
      <c r="D13" s="418"/>
      <c r="E13" s="415"/>
      <c r="F13" s="300"/>
    </row>
    <row r="14" spans="1:6" ht="15" customHeight="1" x14ac:dyDescent="0.2">
      <c r="A14" s="36" t="s">
        <v>193</v>
      </c>
      <c r="B14" s="15">
        <v>691</v>
      </c>
      <c r="C14" s="419">
        <v>1.8</v>
      </c>
      <c r="D14" s="418"/>
      <c r="E14" s="415"/>
      <c r="F14" s="300"/>
    </row>
    <row r="15" spans="1:6" ht="15" customHeight="1" x14ac:dyDescent="0.2">
      <c r="A15" s="36" t="s">
        <v>194</v>
      </c>
      <c r="B15" s="15">
        <v>363</v>
      </c>
      <c r="C15" s="419">
        <v>1</v>
      </c>
      <c r="D15" s="418"/>
      <c r="E15" s="415"/>
      <c r="F15" s="300"/>
    </row>
    <row r="16" spans="1:6" ht="15" customHeight="1" x14ac:dyDescent="0.2">
      <c r="A16" s="36" t="s">
        <v>195</v>
      </c>
      <c r="B16" s="15">
        <v>1255</v>
      </c>
      <c r="C16" s="419">
        <v>3.3</v>
      </c>
      <c r="D16" s="418"/>
      <c r="E16" s="415"/>
      <c r="F16" s="300"/>
    </row>
    <row r="17" spans="1:6" ht="15" customHeight="1" x14ac:dyDescent="0.2">
      <c r="A17" s="36" t="s">
        <v>196</v>
      </c>
      <c r="B17" s="15">
        <v>1128</v>
      </c>
      <c r="C17" s="419">
        <v>3</v>
      </c>
      <c r="D17" s="418"/>
      <c r="E17" s="415"/>
      <c r="F17" s="300"/>
    </row>
    <row r="18" spans="1:6" ht="15" customHeight="1" x14ac:dyDescent="0.2">
      <c r="A18" s="36" t="s">
        <v>197</v>
      </c>
      <c r="B18" s="15">
        <v>1145</v>
      </c>
      <c r="C18" s="419">
        <v>3</v>
      </c>
      <c r="D18" s="418"/>
      <c r="E18" s="415"/>
      <c r="F18" s="300"/>
    </row>
    <row r="19" spans="1:6" ht="15" customHeight="1" x14ac:dyDescent="0.2">
      <c r="A19" s="36" t="s">
        <v>198</v>
      </c>
      <c r="B19" s="15">
        <v>2288</v>
      </c>
      <c r="C19" s="419">
        <v>6.1</v>
      </c>
      <c r="D19" s="418"/>
      <c r="E19" s="415"/>
      <c r="F19" s="300"/>
    </row>
    <row r="20" spans="1:6" ht="15" customHeight="1" x14ac:dyDescent="0.2">
      <c r="A20" s="36" t="s">
        <v>199</v>
      </c>
      <c r="B20" s="15">
        <v>2620</v>
      </c>
      <c r="C20" s="419">
        <v>7</v>
      </c>
      <c r="D20" s="418"/>
      <c r="E20" s="415"/>
      <c r="F20" s="300"/>
    </row>
    <row r="21" spans="1:6" ht="15" customHeight="1" x14ac:dyDescent="0.2">
      <c r="A21" s="36" t="s">
        <v>200</v>
      </c>
      <c r="B21" s="15">
        <v>874</v>
      </c>
      <c r="C21" s="419">
        <v>2.2999999999999998</v>
      </c>
      <c r="D21" s="418"/>
      <c r="E21" s="415"/>
      <c r="F21" s="300"/>
    </row>
    <row r="22" spans="1:6" ht="15" customHeight="1" x14ac:dyDescent="0.2">
      <c r="A22" s="36" t="s">
        <v>201</v>
      </c>
      <c r="B22" s="15">
        <v>4655</v>
      </c>
      <c r="C22" s="419">
        <v>12.4</v>
      </c>
      <c r="D22" s="418"/>
      <c r="E22" s="415"/>
      <c r="F22" s="300"/>
    </row>
    <row r="23" spans="1:6" ht="15" customHeight="1" x14ac:dyDescent="0.2">
      <c r="A23" s="36" t="s">
        <v>202</v>
      </c>
      <c r="B23" s="15">
        <v>2407</v>
      </c>
      <c r="C23" s="303">
        <v>6.4</v>
      </c>
      <c r="D23" s="418"/>
      <c r="E23" s="415"/>
      <c r="F23" s="300"/>
    </row>
    <row r="24" spans="1:6" ht="15" customHeight="1" x14ac:dyDescent="0.2">
      <c r="A24" s="36" t="s">
        <v>203</v>
      </c>
      <c r="B24" s="15">
        <v>1670</v>
      </c>
      <c r="C24" s="303">
        <v>4.4000000000000004</v>
      </c>
      <c r="D24" s="418"/>
      <c r="E24" s="415"/>
      <c r="F24" s="300"/>
    </row>
    <row r="25" spans="1:6" ht="15" customHeight="1" x14ac:dyDescent="0.2">
      <c r="A25" s="36" t="s">
        <v>204</v>
      </c>
      <c r="B25" s="15">
        <v>214890</v>
      </c>
      <c r="C25" s="25" t="s">
        <v>111</v>
      </c>
      <c r="D25" s="418"/>
      <c r="E25" s="415"/>
      <c r="F25" s="300"/>
    </row>
    <row r="26" spans="1:6" ht="15" customHeight="1" x14ac:dyDescent="0.2">
      <c r="A26" s="36" t="s">
        <v>114</v>
      </c>
      <c r="B26" s="15">
        <v>16443</v>
      </c>
      <c r="C26" s="37" t="s">
        <v>111</v>
      </c>
      <c r="D26" s="418"/>
      <c r="E26" s="415"/>
      <c r="F26" s="300"/>
    </row>
    <row r="27" spans="1:6" ht="15" customHeight="1" x14ac:dyDescent="0.2">
      <c r="A27" s="48" t="s">
        <v>79</v>
      </c>
      <c r="B27" s="20">
        <v>269016</v>
      </c>
      <c r="C27" s="304">
        <v>100</v>
      </c>
      <c r="D27" s="418"/>
      <c r="E27" s="415"/>
      <c r="F27" s="300"/>
    </row>
    <row r="28" spans="1:6" ht="15" customHeight="1" x14ac:dyDescent="0.2"/>
    <row r="29" spans="1:6" ht="15" customHeight="1" x14ac:dyDescent="0.2">
      <c r="A29" s="476" t="s">
        <v>205</v>
      </c>
      <c r="B29" s="474"/>
      <c r="C29" s="474"/>
    </row>
    <row r="30" spans="1:6" ht="15" customHeight="1" x14ac:dyDescent="0.2">
      <c r="A30" s="476" t="s">
        <v>206</v>
      </c>
      <c r="B30" s="474"/>
      <c r="C30" s="474"/>
    </row>
    <row r="31" spans="1:6" ht="15" customHeight="1" x14ac:dyDescent="0.2">
      <c r="A31" s="476" t="s">
        <v>88</v>
      </c>
      <c r="B31" s="474"/>
      <c r="C31" s="474"/>
    </row>
    <row r="32" spans="1:6" ht="21.95" customHeight="1" x14ac:dyDescent="0.2">
      <c r="A32" s="476" t="s">
        <v>207</v>
      </c>
      <c r="B32" s="474"/>
      <c r="C32" s="474"/>
    </row>
    <row r="33" spans="1:3" ht="15" customHeight="1" x14ac:dyDescent="0.2">
      <c r="A33" s="476" t="s">
        <v>208</v>
      </c>
      <c r="B33" s="474"/>
      <c r="C33" s="474"/>
    </row>
    <row r="34" spans="1:3" ht="15" customHeight="1" x14ac:dyDescent="0.2">
      <c r="A34" s="476" t="s">
        <v>209</v>
      </c>
      <c r="B34" s="474"/>
      <c r="C34" s="474"/>
    </row>
    <row r="35" spans="1:3" ht="15" customHeight="1" x14ac:dyDescent="0.2">
      <c r="A35" s="476" t="s">
        <v>210</v>
      </c>
      <c r="B35" s="474"/>
      <c r="C35" s="474"/>
    </row>
    <row r="36" spans="1:3" ht="15" customHeight="1" x14ac:dyDescent="0.2">
      <c r="A36" s="476" t="s">
        <v>211</v>
      </c>
      <c r="B36" s="474"/>
      <c r="C36" s="474"/>
    </row>
    <row r="37" spans="1:3" ht="15" customHeight="1" x14ac:dyDescent="0.2">
      <c r="A37" s="476" t="s">
        <v>117</v>
      </c>
      <c r="B37" s="474"/>
      <c r="C37" s="474"/>
    </row>
    <row r="38" spans="1:3" ht="33" customHeight="1" x14ac:dyDescent="0.2"/>
  </sheetData>
  <autoFilter ref="A4:A27" xr:uid="{00000000-0009-0000-0000-00000C000000}"/>
  <mergeCells count="11">
    <mergeCell ref="A1:C1"/>
    <mergeCell ref="A2:C2"/>
    <mergeCell ref="A29:C29"/>
    <mergeCell ref="A30:C30"/>
    <mergeCell ref="A31:C31"/>
    <mergeCell ref="A37:C37"/>
    <mergeCell ref="A32:C32"/>
    <mergeCell ref="A33:C33"/>
    <mergeCell ref="A34:C34"/>
    <mergeCell ref="A35:C35"/>
    <mergeCell ref="A36:C36"/>
  </mergeCells>
  <hyperlinks>
    <hyperlink ref="A1" location="'Contents'!A1" display="#'Contents'!A1" xr:uid="{00000000-0004-0000-0C00-000000000000}"/>
  </hyperlinks>
  <pageMargins left="1.18" right="0.98" top="0.98" bottom="0.98" header="0" footer="0"/>
  <pageSetup paperSize="9"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dimension ref="A1:D32"/>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1296</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992</v>
      </c>
      <c r="C5" s="199">
        <v>923</v>
      </c>
      <c r="D5" s="119">
        <v>29.9</v>
      </c>
    </row>
    <row r="6" spans="1:4" ht="15" customHeight="1" x14ac:dyDescent="0.2">
      <c r="A6" s="92" t="s">
        <v>1017</v>
      </c>
      <c r="B6" s="156" t="s">
        <v>993</v>
      </c>
      <c r="C6" s="199">
        <v>571</v>
      </c>
      <c r="D6" s="119">
        <v>18.5</v>
      </c>
    </row>
    <row r="7" spans="1:4" ht="15" customHeight="1" x14ac:dyDescent="0.2">
      <c r="A7" s="92" t="s">
        <v>1017</v>
      </c>
      <c r="B7" s="156" t="s">
        <v>991</v>
      </c>
      <c r="C7" s="199">
        <v>392</v>
      </c>
      <c r="D7" s="119">
        <v>12.7</v>
      </c>
    </row>
    <row r="8" spans="1:4" ht="15" customHeight="1" x14ac:dyDescent="0.2">
      <c r="A8" s="92" t="s">
        <v>1017</v>
      </c>
      <c r="B8" s="156" t="s">
        <v>996</v>
      </c>
      <c r="C8" s="199">
        <v>232</v>
      </c>
      <c r="D8" s="119">
        <v>7.5</v>
      </c>
    </row>
    <row r="9" spans="1:4" ht="15" customHeight="1" x14ac:dyDescent="0.2">
      <c r="A9" s="92" t="s">
        <v>1017</v>
      </c>
      <c r="B9" s="156" t="s">
        <v>997</v>
      </c>
      <c r="C9" s="199">
        <v>172</v>
      </c>
      <c r="D9" s="119">
        <v>5.6</v>
      </c>
    </row>
    <row r="10" spans="1:4" ht="15" customHeight="1" x14ac:dyDescent="0.2">
      <c r="A10" s="92" t="s">
        <v>1017</v>
      </c>
      <c r="B10" s="156" t="s">
        <v>995</v>
      </c>
      <c r="C10" s="199">
        <v>133</v>
      </c>
      <c r="D10" s="119">
        <v>4.3</v>
      </c>
    </row>
    <row r="11" spans="1:4" ht="15" customHeight="1" x14ac:dyDescent="0.2">
      <c r="A11" s="92" t="s">
        <v>1017</v>
      </c>
      <c r="B11" s="156" t="s">
        <v>994</v>
      </c>
      <c r="C11" s="199">
        <v>132</v>
      </c>
      <c r="D11" s="119">
        <v>4.3</v>
      </c>
    </row>
    <row r="12" spans="1:4" ht="15" customHeight="1" x14ac:dyDescent="0.2">
      <c r="A12" s="92" t="s">
        <v>1017</v>
      </c>
      <c r="B12" s="156" t="s">
        <v>998</v>
      </c>
      <c r="C12" s="199">
        <v>107</v>
      </c>
      <c r="D12" s="119">
        <v>3.5</v>
      </c>
    </row>
    <row r="13" spans="1:4" ht="15" customHeight="1" x14ac:dyDescent="0.2">
      <c r="A13" s="92" t="s">
        <v>1017</v>
      </c>
      <c r="B13" s="156" t="s">
        <v>1002</v>
      </c>
      <c r="C13" s="199">
        <v>83</v>
      </c>
      <c r="D13" s="119">
        <v>2.7</v>
      </c>
    </row>
    <row r="14" spans="1:4" ht="15" customHeight="1" x14ac:dyDescent="0.2">
      <c r="A14" s="92" t="s">
        <v>1017</v>
      </c>
      <c r="B14" s="156" t="s">
        <v>1000</v>
      </c>
      <c r="C14" s="199">
        <v>82</v>
      </c>
      <c r="D14" s="119">
        <v>2.7</v>
      </c>
    </row>
    <row r="15" spans="1:4" ht="15" customHeight="1" x14ac:dyDescent="0.2">
      <c r="A15" s="92" t="s">
        <v>1018</v>
      </c>
      <c r="B15" s="156" t="s">
        <v>992</v>
      </c>
      <c r="C15" s="199">
        <v>1001</v>
      </c>
      <c r="D15" s="119">
        <v>26.5</v>
      </c>
    </row>
    <row r="16" spans="1:4" ht="15" customHeight="1" x14ac:dyDescent="0.2">
      <c r="A16" s="92" t="s">
        <v>1018</v>
      </c>
      <c r="B16" s="156" t="s">
        <v>991</v>
      </c>
      <c r="C16" s="199">
        <v>753</v>
      </c>
      <c r="D16" s="119">
        <v>19.899999999999999</v>
      </c>
    </row>
    <row r="17" spans="1:4" ht="15" customHeight="1" x14ac:dyDescent="0.2">
      <c r="A17" s="92" t="s">
        <v>1018</v>
      </c>
      <c r="B17" s="156" t="s">
        <v>993</v>
      </c>
      <c r="C17" s="199">
        <v>416</v>
      </c>
      <c r="D17" s="119">
        <v>11</v>
      </c>
    </row>
    <row r="18" spans="1:4" ht="15" customHeight="1" x14ac:dyDescent="0.2">
      <c r="A18" s="92" t="s">
        <v>1018</v>
      </c>
      <c r="B18" s="156" t="s">
        <v>994</v>
      </c>
      <c r="C18" s="199">
        <v>317</v>
      </c>
      <c r="D18" s="119">
        <v>8.4</v>
      </c>
    </row>
    <row r="19" spans="1:4" ht="15" customHeight="1" x14ac:dyDescent="0.2">
      <c r="A19" s="92" t="s">
        <v>1018</v>
      </c>
      <c r="B19" s="156" t="s">
        <v>996</v>
      </c>
      <c r="C19" s="199">
        <v>273</v>
      </c>
      <c r="D19" s="119">
        <v>7.2</v>
      </c>
    </row>
    <row r="20" spans="1:4" ht="15" customHeight="1" x14ac:dyDescent="0.2">
      <c r="A20" s="92" t="s">
        <v>1018</v>
      </c>
      <c r="B20" s="156" t="s">
        <v>995</v>
      </c>
      <c r="C20" s="199">
        <v>181</v>
      </c>
      <c r="D20" s="119">
        <v>4.8</v>
      </c>
    </row>
    <row r="21" spans="1:4" ht="15" customHeight="1" x14ac:dyDescent="0.2">
      <c r="A21" s="92" t="s">
        <v>1018</v>
      </c>
      <c r="B21" s="156" t="s">
        <v>1001</v>
      </c>
      <c r="C21" s="199">
        <v>177</v>
      </c>
      <c r="D21" s="119">
        <v>4.7</v>
      </c>
    </row>
    <row r="22" spans="1:4" ht="15" customHeight="1" x14ac:dyDescent="0.2">
      <c r="A22" s="92" t="s">
        <v>1018</v>
      </c>
      <c r="B22" s="156" t="s">
        <v>1002</v>
      </c>
      <c r="C22" s="199">
        <v>121</v>
      </c>
      <c r="D22" s="119">
        <v>3.2</v>
      </c>
    </row>
    <row r="23" spans="1:4" ht="15" customHeight="1" x14ac:dyDescent="0.2">
      <c r="A23" s="92" t="s">
        <v>1018</v>
      </c>
      <c r="B23" s="156" t="s">
        <v>1107</v>
      </c>
      <c r="C23" s="199">
        <v>118</v>
      </c>
      <c r="D23" s="119">
        <v>3.1</v>
      </c>
    </row>
    <row r="24" spans="1:4" ht="15" customHeight="1" x14ac:dyDescent="0.2">
      <c r="A24" s="275" t="s">
        <v>1018</v>
      </c>
      <c r="B24" s="273" t="s">
        <v>997</v>
      </c>
      <c r="C24" s="252">
        <v>110</v>
      </c>
      <c r="D24" s="124">
        <v>2.9</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30.95" customHeight="1" x14ac:dyDescent="0.2">
      <c r="A30" s="476" t="s">
        <v>1158</v>
      </c>
      <c r="B30" s="474"/>
      <c r="C30" s="474"/>
      <c r="D30" s="474"/>
    </row>
    <row r="31" spans="1:4" ht="21.95" customHeight="1" x14ac:dyDescent="0.2">
      <c r="A31" s="476" t="s">
        <v>1159</v>
      </c>
      <c r="B31" s="474"/>
      <c r="C31" s="474"/>
      <c r="D31" s="474"/>
    </row>
    <row r="32" spans="1:4" ht="15" customHeight="1" x14ac:dyDescent="0.2"/>
  </sheetData>
  <autoFilter ref="A4:B24" xr:uid="{00000000-0009-0000-0000-000095000000}"/>
  <mergeCells count="8">
    <mergeCell ref="A29:D29"/>
    <mergeCell ref="A30:D30"/>
    <mergeCell ref="A31:D31"/>
    <mergeCell ref="A1:D1"/>
    <mergeCell ref="A2:D2"/>
    <mergeCell ref="A26:D26"/>
    <mergeCell ref="A27:D27"/>
    <mergeCell ref="A28:D28"/>
  </mergeCells>
  <hyperlinks>
    <hyperlink ref="A1" location="'Contents'!A1" display="#'Contents'!A1" xr:uid="{00000000-0004-0000-9500-000000000000}"/>
  </hyperlinks>
  <pageMargins left="1.18" right="0.98" top="0.98" bottom="0.98" header="0" footer="0"/>
  <pageSetup paperSize="9" orientation="portrait" horizontalDpi="300" verticalDpi="30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dimension ref="A1:H28"/>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1160</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768</v>
      </c>
      <c r="C6" s="199">
        <v>1638</v>
      </c>
      <c r="D6" s="119">
        <v>5.2</v>
      </c>
      <c r="E6" s="199">
        <v>1900</v>
      </c>
      <c r="F6" s="119">
        <v>3.5</v>
      </c>
      <c r="G6" s="199">
        <v>3538</v>
      </c>
      <c r="H6" s="119">
        <v>4.2</v>
      </c>
    </row>
    <row r="7" spans="1:8" ht="15" customHeight="1" x14ac:dyDescent="0.2">
      <c r="A7" s="253" t="s">
        <v>885</v>
      </c>
      <c r="B7" s="92" t="s">
        <v>769</v>
      </c>
      <c r="C7" s="199">
        <v>2062</v>
      </c>
      <c r="D7" s="119">
        <v>6.6</v>
      </c>
      <c r="E7" s="199">
        <v>4095</v>
      </c>
      <c r="F7" s="119">
        <v>7.6</v>
      </c>
      <c r="G7" s="199">
        <v>6157</v>
      </c>
      <c r="H7" s="119">
        <v>7.2</v>
      </c>
    </row>
    <row r="8" spans="1:8" ht="15" customHeight="1" x14ac:dyDescent="0.2">
      <c r="A8" s="253" t="s">
        <v>885</v>
      </c>
      <c r="B8" s="92" t="s">
        <v>770</v>
      </c>
      <c r="C8" s="199">
        <v>5223</v>
      </c>
      <c r="D8" s="119">
        <v>16.600000000000001</v>
      </c>
      <c r="E8" s="199">
        <v>11098</v>
      </c>
      <c r="F8" s="119">
        <v>20.7</v>
      </c>
      <c r="G8" s="199">
        <v>16321</v>
      </c>
      <c r="H8" s="119">
        <v>19.2</v>
      </c>
    </row>
    <row r="9" spans="1:8" ht="15" customHeight="1" x14ac:dyDescent="0.2">
      <c r="A9" s="253" t="s">
        <v>885</v>
      </c>
      <c r="B9" s="92" t="s">
        <v>771</v>
      </c>
      <c r="C9" s="199">
        <v>6062</v>
      </c>
      <c r="D9" s="119">
        <v>19.3</v>
      </c>
      <c r="E9" s="199">
        <v>12750</v>
      </c>
      <c r="F9" s="119">
        <v>23.7</v>
      </c>
      <c r="G9" s="199">
        <v>18812</v>
      </c>
      <c r="H9" s="119">
        <v>22.1</v>
      </c>
    </row>
    <row r="10" spans="1:8" ht="15" customHeight="1" x14ac:dyDescent="0.2">
      <c r="A10" s="253" t="s">
        <v>885</v>
      </c>
      <c r="B10" s="92" t="s">
        <v>772</v>
      </c>
      <c r="C10" s="199">
        <v>7060</v>
      </c>
      <c r="D10" s="119">
        <v>22.4</v>
      </c>
      <c r="E10" s="199">
        <v>11954</v>
      </c>
      <c r="F10" s="119">
        <v>22.3</v>
      </c>
      <c r="G10" s="199">
        <v>19014</v>
      </c>
      <c r="H10" s="119">
        <v>22.3</v>
      </c>
    </row>
    <row r="11" spans="1:8" ht="15" customHeight="1" x14ac:dyDescent="0.2">
      <c r="A11" s="253" t="s">
        <v>885</v>
      </c>
      <c r="B11" s="92" t="s">
        <v>773</v>
      </c>
      <c r="C11" s="199">
        <v>5965</v>
      </c>
      <c r="D11" s="119">
        <v>19</v>
      </c>
      <c r="E11" s="199">
        <v>7591</v>
      </c>
      <c r="F11" s="119">
        <v>14.1</v>
      </c>
      <c r="G11" s="199">
        <v>13556</v>
      </c>
      <c r="H11" s="119">
        <v>15.9</v>
      </c>
    </row>
    <row r="12" spans="1:8" ht="15" customHeight="1" x14ac:dyDescent="0.2">
      <c r="A12" s="253" t="s">
        <v>885</v>
      </c>
      <c r="B12" s="92" t="s">
        <v>774</v>
      </c>
      <c r="C12" s="199">
        <v>2636</v>
      </c>
      <c r="D12" s="119">
        <v>8.4</v>
      </c>
      <c r="E12" s="199">
        <v>3189</v>
      </c>
      <c r="F12" s="119">
        <v>5.9</v>
      </c>
      <c r="G12" s="199">
        <v>5825</v>
      </c>
      <c r="H12" s="119">
        <v>6.8</v>
      </c>
    </row>
    <row r="13" spans="1:8" ht="15" customHeight="1" x14ac:dyDescent="0.2">
      <c r="A13" s="253" t="s">
        <v>885</v>
      </c>
      <c r="B13" s="92" t="s">
        <v>775</v>
      </c>
      <c r="C13" s="199">
        <v>830</v>
      </c>
      <c r="D13" s="119">
        <v>2.6</v>
      </c>
      <c r="E13" s="199">
        <v>1147</v>
      </c>
      <c r="F13" s="119">
        <v>2.1</v>
      </c>
      <c r="G13" s="199">
        <v>1977</v>
      </c>
      <c r="H13" s="119">
        <v>2.2999999999999998</v>
      </c>
    </row>
    <row r="14" spans="1:8" ht="15" customHeight="1" x14ac:dyDescent="0.2">
      <c r="A14" s="254" t="s">
        <v>885</v>
      </c>
      <c r="B14" s="93" t="s">
        <v>776</v>
      </c>
      <c r="C14" s="204">
        <v>31476</v>
      </c>
      <c r="D14" s="202">
        <v>100</v>
      </c>
      <c r="E14" s="204">
        <v>53724</v>
      </c>
      <c r="F14" s="202">
        <v>100</v>
      </c>
      <c r="G14" s="204">
        <v>85200</v>
      </c>
      <c r="H14" s="202">
        <v>100</v>
      </c>
    </row>
    <row r="15" spans="1:8" ht="15" customHeight="1" x14ac:dyDescent="0.2">
      <c r="A15" s="253" t="s">
        <v>113</v>
      </c>
      <c r="B15" s="92" t="s">
        <v>768</v>
      </c>
      <c r="C15" s="199">
        <v>2514</v>
      </c>
      <c r="D15" s="119">
        <v>3.4</v>
      </c>
      <c r="E15" s="199">
        <v>2929</v>
      </c>
      <c r="F15" s="119">
        <v>2.2999999999999998</v>
      </c>
      <c r="G15" s="199">
        <v>5443</v>
      </c>
      <c r="H15" s="119">
        <v>2.7</v>
      </c>
    </row>
    <row r="16" spans="1:8" ht="15" customHeight="1" x14ac:dyDescent="0.2">
      <c r="A16" s="253" t="s">
        <v>113</v>
      </c>
      <c r="B16" s="92" t="s">
        <v>769</v>
      </c>
      <c r="C16" s="199">
        <v>3981</v>
      </c>
      <c r="D16" s="119">
        <v>5.4</v>
      </c>
      <c r="E16" s="199">
        <v>7934</v>
      </c>
      <c r="F16" s="119">
        <v>6.3</v>
      </c>
      <c r="G16" s="199">
        <v>11915</v>
      </c>
      <c r="H16" s="119">
        <v>6</v>
      </c>
    </row>
    <row r="17" spans="1:8" ht="15" customHeight="1" x14ac:dyDescent="0.2">
      <c r="A17" s="253" t="s">
        <v>113</v>
      </c>
      <c r="B17" s="92" t="s">
        <v>770</v>
      </c>
      <c r="C17" s="199">
        <v>11822</v>
      </c>
      <c r="D17" s="119">
        <v>16</v>
      </c>
      <c r="E17" s="199">
        <v>25286</v>
      </c>
      <c r="F17" s="119">
        <v>20.100000000000001</v>
      </c>
      <c r="G17" s="199">
        <v>37108</v>
      </c>
      <c r="H17" s="119">
        <v>18.600000000000001</v>
      </c>
    </row>
    <row r="18" spans="1:8" ht="15" customHeight="1" x14ac:dyDescent="0.2">
      <c r="A18" s="253" t="s">
        <v>113</v>
      </c>
      <c r="B18" s="92" t="s">
        <v>771</v>
      </c>
      <c r="C18" s="199">
        <v>15118</v>
      </c>
      <c r="D18" s="119">
        <v>20.399999999999999</v>
      </c>
      <c r="E18" s="199">
        <v>32766</v>
      </c>
      <c r="F18" s="119">
        <v>26.1</v>
      </c>
      <c r="G18" s="199">
        <v>47884</v>
      </c>
      <c r="H18" s="119">
        <v>24</v>
      </c>
    </row>
    <row r="19" spans="1:8" ht="15" customHeight="1" x14ac:dyDescent="0.2">
      <c r="A19" s="253" t="s">
        <v>113</v>
      </c>
      <c r="B19" s="92" t="s">
        <v>772</v>
      </c>
      <c r="C19" s="199">
        <v>18783</v>
      </c>
      <c r="D19" s="119">
        <v>25.4</v>
      </c>
      <c r="E19" s="199">
        <v>30943</v>
      </c>
      <c r="F19" s="119">
        <v>24.6</v>
      </c>
      <c r="G19" s="199">
        <v>49726</v>
      </c>
      <c r="H19" s="119">
        <v>24.9</v>
      </c>
    </row>
    <row r="20" spans="1:8" ht="15" customHeight="1" x14ac:dyDescent="0.2">
      <c r="A20" s="253" t="s">
        <v>113</v>
      </c>
      <c r="B20" s="92" t="s">
        <v>773</v>
      </c>
      <c r="C20" s="199">
        <v>14571</v>
      </c>
      <c r="D20" s="119">
        <v>19.7</v>
      </c>
      <c r="E20" s="199">
        <v>17715</v>
      </c>
      <c r="F20" s="119">
        <v>14.1</v>
      </c>
      <c r="G20" s="199">
        <v>32286</v>
      </c>
      <c r="H20" s="119">
        <v>16.2</v>
      </c>
    </row>
    <row r="21" spans="1:8" ht="15" customHeight="1" x14ac:dyDescent="0.2">
      <c r="A21" s="253" t="s">
        <v>113</v>
      </c>
      <c r="B21" s="92" t="s">
        <v>774</v>
      </c>
      <c r="C21" s="199">
        <v>5686</v>
      </c>
      <c r="D21" s="119">
        <v>7.7</v>
      </c>
      <c r="E21" s="199">
        <v>6198</v>
      </c>
      <c r="F21" s="119">
        <v>4.9000000000000004</v>
      </c>
      <c r="G21" s="199">
        <v>11884</v>
      </c>
      <c r="H21" s="119">
        <v>5.9</v>
      </c>
    </row>
    <row r="22" spans="1:8" ht="15" customHeight="1" x14ac:dyDescent="0.2">
      <c r="A22" s="253" t="s">
        <v>113</v>
      </c>
      <c r="B22" s="92" t="s">
        <v>775</v>
      </c>
      <c r="C22" s="199">
        <v>1569</v>
      </c>
      <c r="D22" s="119">
        <v>2.1</v>
      </c>
      <c r="E22" s="199">
        <v>2000</v>
      </c>
      <c r="F22" s="119">
        <v>1.6</v>
      </c>
      <c r="G22" s="199">
        <v>3569</v>
      </c>
      <c r="H22" s="119">
        <v>1.8</v>
      </c>
    </row>
    <row r="23" spans="1:8" ht="15" customHeight="1" x14ac:dyDescent="0.2">
      <c r="A23" s="255" t="s">
        <v>113</v>
      </c>
      <c r="B23" s="94" t="s">
        <v>776</v>
      </c>
      <c r="C23" s="209">
        <v>74044</v>
      </c>
      <c r="D23" s="207">
        <v>100</v>
      </c>
      <c r="E23" s="209">
        <v>125771</v>
      </c>
      <c r="F23" s="207">
        <v>100</v>
      </c>
      <c r="G23" s="209">
        <v>199815</v>
      </c>
      <c r="H23" s="207">
        <v>100</v>
      </c>
    </row>
    <row r="24" spans="1:8" ht="15" customHeight="1" x14ac:dyDescent="0.2"/>
    <row r="25" spans="1:8" ht="15" customHeight="1" x14ac:dyDescent="0.2">
      <c r="A25" s="476" t="s">
        <v>88</v>
      </c>
      <c r="B25" s="474"/>
      <c r="C25" s="474"/>
      <c r="D25" s="474"/>
      <c r="E25" s="474"/>
      <c r="F25" s="474"/>
      <c r="G25" s="474"/>
      <c r="H25" s="474"/>
    </row>
    <row r="26" spans="1:8" ht="15" customHeight="1" x14ac:dyDescent="0.2">
      <c r="A26" s="476" t="s">
        <v>1004</v>
      </c>
      <c r="B26" s="474"/>
      <c r="C26" s="474"/>
      <c r="D26" s="474"/>
      <c r="E26" s="474"/>
      <c r="F26" s="474"/>
      <c r="G26" s="474"/>
      <c r="H26" s="474"/>
    </row>
    <row r="27" spans="1:8" ht="75" customHeight="1" x14ac:dyDescent="0.2">
      <c r="A27" s="476" t="s">
        <v>1161</v>
      </c>
      <c r="B27" s="474"/>
      <c r="C27" s="474"/>
      <c r="D27" s="474"/>
      <c r="E27" s="474"/>
      <c r="F27" s="474"/>
      <c r="G27" s="474"/>
      <c r="H27" s="474"/>
    </row>
    <row r="28" spans="1:8" ht="15" customHeight="1" x14ac:dyDescent="0.2"/>
  </sheetData>
  <autoFilter ref="A5:B23" xr:uid="{00000000-0009-0000-0000-000096000000}"/>
  <mergeCells count="6">
    <mergeCell ref="A27:H27"/>
    <mergeCell ref="A4:B4"/>
    <mergeCell ref="A1:H1"/>
    <mergeCell ref="A2:H2"/>
    <mergeCell ref="A25:H25"/>
    <mergeCell ref="A26:H26"/>
  </mergeCells>
  <hyperlinks>
    <hyperlink ref="A1" location="'Contents'!A1" display="#'Contents'!A1" xr:uid="{00000000-0004-0000-9600-000000000000}"/>
  </hyperlinks>
  <pageMargins left="1.18" right="0.98" top="0.98" bottom="0.98" header="0" footer="0"/>
  <pageSetup paperSize="9" orientation="portrait" horizontalDpi="300" verticalDpi="30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dimension ref="A1:J74"/>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1162</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60006</v>
      </c>
      <c r="D5" s="117">
        <v>70.400000000000006</v>
      </c>
      <c r="E5" s="229">
        <v>30299</v>
      </c>
      <c r="F5" s="117">
        <v>50.5</v>
      </c>
      <c r="G5" s="229">
        <v>9957</v>
      </c>
      <c r="H5" s="117">
        <v>16.600000000000001</v>
      </c>
      <c r="I5" s="229">
        <v>19750</v>
      </c>
      <c r="J5" s="117">
        <v>32.9</v>
      </c>
    </row>
    <row r="6" spans="1:10" ht="15" customHeight="1" x14ac:dyDescent="0.2">
      <c r="A6" s="261" t="s">
        <v>901</v>
      </c>
      <c r="B6" s="262" t="s">
        <v>804</v>
      </c>
      <c r="C6" s="199">
        <v>40497</v>
      </c>
      <c r="D6" s="119">
        <v>47.5</v>
      </c>
      <c r="E6" s="199">
        <v>23078</v>
      </c>
      <c r="F6" s="119">
        <v>57</v>
      </c>
      <c r="G6" s="199">
        <v>4290</v>
      </c>
      <c r="H6" s="119">
        <v>10.6</v>
      </c>
      <c r="I6" s="199">
        <v>13129</v>
      </c>
      <c r="J6" s="119">
        <v>32.4</v>
      </c>
    </row>
    <row r="7" spans="1:10" ht="15" customHeight="1" x14ac:dyDescent="0.2">
      <c r="A7" s="261" t="s">
        <v>901</v>
      </c>
      <c r="B7" s="262" t="s">
        <v>1402</v>
      </c>
      <c r="C7" s="199">
        <v>36092</v>
      </c>
      <c r="D7" s="119">
        <v>42.4</v>
      </c>
      <c r="E7" s="199">
        <v>8345</v>
      </c>
      <c r="F7" s="119">
        <v>23.1</v>
      </c>
      <c r="G7" s="199">
        <v>7160</v>
      </c>
      <c r="H7" s="119">
        <v>19.8</v>
      </c>
      <c r="I7" s="199">
        <v>20587</v>
      </c>
      <c r="J7" s="119">
        <v>57</v>
      </c>
    </row>
    <row r="8" spans="1:10" ht="15" customHeight="1" x14ac:dyDescent="0.2">
      <c r="A8" s="261" t="s">
        <v>901</v>
      </c>
      <c r="B8" s="262" t="s">
        <v>1401</v>
      </c>
      <c r="C8" s="199">
        <v>45461</v>
      </c>
      <c r="D8" s="119">
        <v>53.4</v>
      </c>
      <c r="E8" s="199">
        <v>2047</v>
      </c>
      <c r="F8" s="119">
        <v>4.5</v>
      </c>
      <c r="G8" s="199">
        <v>12461</v>
      </c>
      <c r="H8" s="119">
        <v>27.4</v>
      </c>
      <c r="I8" s="199">
        <v>30953</v>
      </c>
      <c r="J8" s="119">
        <v>68.099999999999994</v>
      </c>
    </row>
    <row r="9" spans="1:10" ht="15" customHeight="1" x14ac:dyDescent="0.2">
      <c r="A9" s="259" t="s">
        <v>428</v>
      </c>
      <c r="B9" s="260" t="s">
        <v>904</v>
      </c>
      <c r="C9" s="229">
        <v>35826</v>
      </c>
      <c r="D9" s="117">
        <v>42</v>
      </c>
      <c r="E9" s="229">
        <v>29298</v>
      </c>
      <c r="F9" s="117">
        <v>81.8</v>
      </c>
      <c r="G9" s="229">
        <v>1173</v>
      </c>
      <c r="H9" s="117">
        <v>3.3</v>
      </c>
      <c r="I9" s="229">
        <v>5355</v>
      </c>
      <c r="J9" s="117">
        <v>14.9</v>
      </c>
    </row>
    <row r="10" spans="1:10" ht="15" customHeight="1" x14ac:dyDescent="0.2">
      <c r="A10" s="261" t="s">
        <v>428</v>
      </c>
      <c r="B10" s="262" t="s">
        <v>905</v>
      </c>
      <c r="C10" s="199">
        <v>35555</v>
      </c>
      <c r="D10" s="119">
        <v>41.7</v>
      </c>
      <c r="E10" s="199">
        <v>29081</v>
      </c>
      <c r="F10" s="119">
        <v>81.8</v>
      </c>
      <c r="G10" s="199">
        <v>1149</v>
      </c>
      <c r="H10" s="119">
        <v>3.2</v>
      </c>
      <c r="I10" s="199">
        <v>5325</v>
      </c>
      <c r="J10" s="119">
        <v>15</v>
      </c>
    </row>
    <row r="11" spans="1:10" ht="15" customHeight="1" x14ac:dyDescent="0.2">
      <c r="A11" s="261" t="s">
        <v>428</v>
      </c>
      <c r="B11" s="262" t="s">
        <v>906</v>
      </c>
      <c r="C11" s="199">
        <v>1538</v>
      </c>
      <c r="D11" s="119">
        <v>1.8</v>
      </c>
      <c r="E11" s="199">
        <v>937</v>
      </c>
      <c r="F11" s="119">
        <v>60.9</v>
      </c>
      <c r="G11" s="199">
        <v>109</v>
      </c>
      <c r="H11" s="119">
        <v>7.1</v>
      </c>
      <c r="I11" s="199">
        <v>492</v>
      </c>
      <c r="J11" s="119">
        <v>32</v>
      </c>
    </row>
    <row r="12" spans="1:10" ht="15" customHeight="1" x14ac:dyDescent="0.2">
      <c r="A12" s="259" t="s">
        <v>907</v>
      </c>
      <c r="B12" s="260" t="s">
        <v>908</v>
      </c>
      <c r="C12" s="229">
        <v>22971</v>
      </c>
      <c r="D12" s="117">
        <v>27</v>
      </c>
      <c r="E12" s="229">
        <v>10425</v>
      </c>
      <c r="F12" s="117">
        <v>45.4</v>
      </c>
      <c r="G12" s="229">
        <v>4696</v>
      </c>
      <c r="H12" s="117">
        <v>20.399999999999999</v>
      </c>
      <c r="I12" s="229">
        <v>7850</v>
      </c>
      <c r="J12" s="117">
        <v>34.200000000000003</v>
      </c>
    </row>
    <row r="13" spans="1:10" ht="15" customHeight="1" x14ac:dyDescent="0.2">
      <c r="A13" s="261" t="s">
        <v>907</v>
      </c>
      <c r="B13" s="262" t="s">
        <v>909</v>
      </c>
      <c r="C13" s="199">
        <v>7779</v>
      </c>
      <c r="D13" s="119">
        <v>9.1</v>
      </c>
      <c r="E13" s="199">
        <v>2400</v>
      </c>
      <c r="F13" s="119">
        <v>30.9</v>
      </c>
      <c r="G13" s="199">
        <v>1928</v>
      </c>
      <c r="H13" s="119">
        <v>24.8</v>
      </c>
      <c r="I13" s="199">
        <v>3451</v>
      </c>
      <c r="J13" s="119">
        <v>44.4</v>
      </c>
    </row>
    <row r="14" spans="1:10" ht="15" customHeight="1" x14ac:dyDescent="0.2">
      <c r="A14" s="261" t="s">
        <v>907</v>
      </c>
      <c r="B14" s="262" t="s">
        <v>910</v>
      </c>
      <c r="C14" s="199">
        <v>5051</v>
      </c>
      <c r="D14" s="119">
        <v>5.9</v>
      </c>
      <c r="E14" s="199">
        <v>1725</v>
      </c>
      <c r="F14" s="119">
        <v>34.200000000000003</v>
      </c>
      <c r="G14" s="199">
        <v>1035</v>
      </c>
      <c r="H14" s="119">
        <v>20.5</v>
      </c>
      <c r="I14" s="199">
        <v>2291</v>
      </c>
      <c r="J14" s="119">
        <v>45.4</v>
      </c>
    </row>
    <row r="15" spans="1:10" ht="15" customHeight="1" x14ac:dyDescent="0.2">
      <c r="A15" s="261" t="s">
        <v>907</v>
      </c>
      <c r="B15" s="262" t="s">
        <v>911</v>
      </c>
      <c r="C15" s="199">
        <v>20935</v>
      </c>
      <c r="D15" s="119">
        <v>24.6</v>
      </c>
      <c r="E15" s="199">
        <v>9499</v>
      </c>
      <c r="F15" s="119">
        <v>45.4</v>
      </c>
      <c r="G15" s="199">
        <v>4071</v>
      </c>
      <c r="H15" s="119">
        <v>19.399999999999999</v>
      </c>
      <c r="I15" s="199">
        <v>7365</v>
      </c>
      <c r="J15" s="119">
        <v>35.200000000000003</v>
      </c>
    </row>
    <row r="16" spans="1:10" ht="15" customHeight="1" x14ac:dyDescent="0.2">
      <c r="A16" s="259" t="s">
        <v>912</v>
      </c>
      <c r="B16" s="260" t="s">
        <v>913</v>
      </c>
      <c r="C16" s="229">
        <v>9904</v>
      </c>
      <c r="D16" s="117">
        <v>11.6</v>
      </c>
      <c r="E16" s="229">
        <v>5719</v>
      </c>
      <c r="F16" s="117">
        <v>57.7</v>
      </c>
      <c r="G16" s="229">
        <v>1709</v>
      </c>
      <c r="H16" s="117">
        <v>17.3</v>
      </c>
      <c r="I16" s="229">
        <v>2476</v>
      </c>
      <c r="J16" s="117">
        <v>25</v>
      </c>
    </row>
    <row r="17" spans="1:10" ht="15" customHeight="1" x14ac:dyDescent="0.2">
      <c r="A17" s="261" t="s">
        <v>912</v>
      </c>
      <c r="B17" s="262" t="s">
        <v>914</v>
      </c>
      <c r="C17" s="199">
        <v>5485</v>
      </c>
      <c r="D17" s="119">
        <v>6.4</v>
      </c>
      <c r="E17" s="199">
        <v>3283</v>
      </c>
      <c r="F17" s="119">
        <v>59.9</v>
      </c>
      <c r="G17" s="199">
        <v>937</v>
      </c>
      <c r="H17" s="119">
        <v>17.100000000000001</v>
      </c>
      <c r="I17" s="199">
        <v>1265</v>
      </c>
      <c r="J17" s="119">
        <v>23.1</v>
      </c>
    </row>
    <row r="18" spans="1:10" ht="15" customHeight="1" x14ac:dyDescent="0.2">
      <c r="A18" s="261" t="s">
        <v>912</v>
      </c>
      <c r="B18" s="262" t="s">
        <v>915</v>
      </c>
      <c r="C18" s="199">
        <v>3912</v>
      </c>
      <c r="D18" s="119">
        <v>4.5999999999999996</v>
      </c>
      <c r="E18" s="199">
        <v>1990</v>
      </c>
      <c r="F18" s="119">
        <v>50.9</v>
      </c>
      <c r="G18" s="199">
        <v>602</v>
      </c>
      <c r="H18" s="119">
        <v>15.4</v>
      </c>
      <c r="I18" s="199">
        <v>1320</v>
      </c>
      <c r="J18" s="119">
        <v>33.700000000000003</v>
      </c>
    </row>
    <row r="19" spans="1:10" ht="15" customHeight="1" x14ac:dyDescent="0.2">
      <c r="A19" s="261" t="s">
        <v>912</v>
      </c>
      <c r="B19" s="262" t="s">
        <v>916</v>
      </c>
      <c r="C19" s="199">
        <v>3061</v>
      </c>
      <c r="D19" s="119">
        <v>3.6</v>
      </c>
      <c r="E19" s="199">
        <v>1301</v>
      </c>
      <c r="F19" s="119">
        <v>42.5</v>
      </c>
      <c r="G19" s="199">
        <v>681</v>
      </c>
      <c r="H19" s="119">
        <v>22.2</v>
      </c>
      <c r="I19" s="199">
        <v>1079</v>
      </c>
      <c r="J19" s="119">
        <v>35.200000000000003</v>
      </c>
    </row>
    <row r="20" spans="1:10" ht="15" customHeight="1" x14ac:dyDescent="0.2">
      <c r="A20" s="261" t="s">
        <v>912</v>
      </c>
      <c r="B20" s="262" t="s">
        <v>917</v>
      </c>
      <c r="C20" s="199">
        <v>1275</v>
      </c>
      <c r="D20" s="119">
        <v>1.5</v>
      </c>
      <c r="E20" s="199">
        <v>640</v>
      </c>
      <c r="F20" s="119">
        <v>50.2</v>
      </c>
      <c r="G20" s="199">
        <v>172</v>
      </c>
      <c r="H20" s="119">
        <v>13.5</v>
      </c>
      <c r="I20" s="199">
        <v>463</v>
      </c>
      <c r="J20" s="119">
        <v>36.299999999999997</v>
      </c>
    </row>
    <row r="21" spans="1:10" ht="15" customHeight="1" x14ac:dyDescent="0.2">
      <c r="A21" s="261" t="s">
        <v>912</v>
      </c>
      <c r="B21" s="262" t="s">
        <v>918</v>
      </c>
      <c r="C21" s="199">
        <v>1693</v>
      </c>
      <c r="D21" s="119">
        <v>2</v>
      </c>
      <c r="E21" s="199">
        <v>819</v>
      </c>
      <c r="F21" s="119">
        <v>48.4</v>
      </c>
      <c r="G21" s="199">
        <v>250</v>
      </c>
      <c r="H21" s="119">
        <v>14.8</v>
      </c>
      <c r="I21" s="199">
        <v>624</v>
      </c>
      <c r="J21" s="119">
        <v>36.9</v>
      </c>
    </row>
    <row r="22" spans="1:10" ht="15" customHeight="1" x14ac:dyDescent="0.2">
      <c r="A22" s="259" t="s">
        <v>919</v>
      </c>
      <c r="B22" s="260" t="s">
        <v>920</v>
      </c>
      <c r="C22" s="229">
        <v>2988</v>
      </c>
      <c r="D22" s="117">
        <v>3.5</v>
      </c>
      <c r="E22" s="229">
        <v>1255</v>
      </c>
      <c r="F22" s="117">
        <v>42</v>
      </c>
      <c r="G22" s="229">
        <v>536</v>
      </c>
      <c r="H22" s="117">
        <v>17.899999999999999</v>
      </c>
      <c r="I22" s="229">
        <v>1197</v>
      </c>
      <c r="J22" s="117">
        <v>40.1</v>
      </c>
    </row>
    <row r="23" spans="1:10" ht="15" customHeight="1" x14ac:dyDescent="0.2">
      <c r="A23" s="261" t="s">
        <v>919</v>
      </c>
      <c r="B23" s="262" t="s">
        <v>921</v>
      </c>
      <c r="C23" s="199">
        <v>1497</v>
      </c>
      <c r="D23" s="119">
        <v>1.8</v>
      </c>
      <c r="E23" s="199">
        <v>625</v>
      </c>
      <c r="F23" s="119">
        <v>41.8</v>
      </c>
      <c r="G23" s="199">
        <v>261</v>
      </c>
      <c r="H23" s="119">
        <v>17.399999999999999</v>
      </c>
      <c r="I23" s="199">
        <v>611</v>
      </c>
      <c r="J23" s="119">
        <v>40.799999999999997</v>
      </c>
    </row>
    <row r="24" spans="1:10" ht="15" customHeight="1" x14ac:dyDescent="0.2">
      <c r="A24" s="261" t="s">
        <v>919</v>
      </c>
      <c r="B24" s="262" t="s">
        <v>922</v>
      </c>
      <c r="C24" s="199">
        <v>2024</v>
      </c>
      <c r="D24" s="119">
        <v>2.4</v>
      </c>
      <c r="E24" s="199">
        <v>868</v>
      </c>
      <c r="F24" s="119">
        <v>42.9</v>
      </c>
      <c r="G24" s="199">
        <v>366</v>
      </c>
      <c r="H24" s="119">
        <v>18.100000000000001</v>
      </c>
      <c r="I24" s="199">
        <v>790</v>
      </c>
      <c r="J24" s="119">
        <v>39</v>
      </c>
    </row>
    <row r="25" spans="1:10" ht="15" customHeight="1" x14ac:dyDescent="0.2">
      <c r="A25" s="259" t="s">
        <v>923</v>
      </c>
      <c r="B25" s="260" t="s">
        <v>924</v>
      </c>
      <c r="C25" s="229">
        <v>6605</v>
      </c>
      <c r="D25" s="117">
        <v>7.8</v>
      </c>
      <c r="E25" s="229">
        <v>2790</v>
      </c>
      <c r="F25" s="117">
        <v>42.2</v>
      </c>
      <c r="G25" s="229">
        <v>1335</v>
      </c>
      <c r="H25" s="117">
        <v>20.2</v>
      </c>
      <c r="I25" s="229">
        <v>2480</v>
      </c>
      <c r="J25" s="117">
        <v>37.5</v>
      </c>
    </row>
    <row r="26" spans="1:10" ht="15" customHeight="1" x14ac:dyDescent="0.2">
      <c r="A26" s="261" t="s">
        <v>923</v>
      </c>
      <c r="B26" s="262" t="s">
        <v>925</v>
      </c>
      <c r="C26" s="199">
        <v>6605</v>
      </c>
      <c r="D26" s="119">
        <v>7.8</v>
      </c>
      <c r="E26" s="199">
        <v>2790</v>
      </c>
      <c r="F26" s="119">
        <v>42.2</v>
      </c>
      <c r="G26" s="199">
        <v>1335</v>
      </c>
      <c r="H26" s="119">
        <v>20.2</v>
      </c>
      <c r="I26" s="199">
        <v>2480</v>
      </c>
      <c r="J26" s="119">
        <v>37.5</v>
      </c>
    </row>
    <row r="27" spans="1:10" ht="15" customHeight="1" x14ac:dyDescent="0.2">
      <c r="A27" s="259" t="s">
        <v>926</v>
      </c>
      <c r="B27" s="260" t="s">
        <v>927</v>
      </c>
      <c r="C27" s="229">
        <v>9017</v>
      </c>
      <c r="D27" s="117">
        <v>10.6</v>
      </c>
      <c r="E27" s="229">
        <v>3583</v>
      </c>
      <c r="F27" s="117">
        <v>39.700000000000003</v>
      </c>
      <c r="G27" s="229">
        <v>2601</v>
      </c>
      <c r="H27" s="117">
        <v>28.8</v>
      </c>
      <c r="I27" s="229">
        <v>2833</v>
      </c>
      <c r="J27" s="117">
        <v>31.4</v>
      </c>
    </row>
    <row r="28" spans="1:10" ht="15" customHeight="1" x14ac:dyDescent="0.2">
      <c r="A28" s="261" t="s">
        <v>926</v>
      </c>
      <c r="B28" s="262" t="s">
        <v>928</v>
      </c>
      <c r="C28" s="199">
        <v>4304</v>
      </c>
      <c r="D28" s="119">
        <v>5.0999999999999996</v>
      </c>
      <c r="E28" s="199">
        <v>1782</v>
      </c>
      <c r="F28" s="119">
        <v>41.4</v>
      </c>
      <c r="G28" s="199">
        <v>1203</v>
      </c>
      <c r="H28" s="119">
        <v>28</v>
      </c>
      <c r="I28" s="199">
        <v>1319</v>
      </c>
      <c r="J28" s="119">
        <v>30.6</v>
      </c>
    </row>
    <row r="29" spans="1:10" ht="15" customHeight="1" x14ac:dyDescent="0.2">
      <c r="A29" s="261" t="s">
        <v>926</v>
      </c>
      <c r="B29" s="262" t="s">
        <v>929</v>
      </c>
      <c r="C29" s="199">
        <v>5925</v>
      </c>
      <c r="D29" s="119">
        <v>7</v>
      </c>
      <c r="E29" s="199">
        <v>2164</v>
      </c>
      <c r="F29" s="119">
        <v>36.5</v>
      </c>
      <c r="G29" s="199">
        <v>1683</v>
      </c>
      <c r="H29" s="119">
        <v>28.4</v>
      </c>
      <c r="I29" s="199">
        <v>2078</v>
      </c>
      <c r="J29" s="119">
        <v>35.1</v>
      </c>
    </row>
    <row r="30" spans="1:10" ht="15" customHeight="1" x14ac:dyDescent="0.2">
      <c r="A30" s="261" t="s">
        <v>926</v>
      </c>
      <c r="B30" s="262" t="s">
        <v>930</v>
      </c>
      <c r="C30" s="199">
        <v>422</v>
      </c>
      <c r="D30" s="119">
        <v>0.5</v>
      </c>
      <c r="E30" s="199">
        <v>139</v>
      </c>
      <c r="F30" s="119">
        <v>32.9</v>
      </c>
      <c r="G30" s="199">
        <v>71</v>
      </c>
      <c r="H30" s="119">
        <v>16.8</v>
      </c>
      <c r="I30" s="199">
        <v>212</v>
      </c>
      <c r="J30" s="119">
        <v>50.2</v>
      </c>
    </row>
    <row r="31" spans="1:10" ht="15" customHeight="1" x14ac:dyDescent="0.2">
      <c r="A31" s="259" t="s">
        <v>931</v>
      </c>
      <c r="B31" s="260" t="s">
        <v>932</v>
      </c>
      <c r="C31" s="229">
        <v>5500</v>
      </c>
      <c r="D31" s="117">
        <v>6.5</v>
      </c>
      <c r="E31" s="229">
        <v>4217</v>
      </c>
      <c r="F31" s="117">
        <v>76.7</v>
      </c>
      <c r="G31" s="229">
        <v>528</v>
      </c>
      <c r="H31" s="117">
        <v>9.6</v>
      </c>
      <c r="I31" s="229">
        <v>755</v>
      </c>
      <c r="J31" s="117">
        <v>13.7</v>
      </c>
    </row>
    <row r="32" spans="1:10" ht="15" customHeight="1" x14ac:dyDescent="0.2">
      <c r="A32" s="261" t="s">
        <v>931</v>
      </c>
      <c r="B32" s="262" t="s">
        <v>933</v>
      </c>
      <c r="C32" s="199">
        <v>766</v>
      </c>
      <c r="D32" s="119">
        <v>0.9</v>
      </c>
      <c r="E32" s="199">
        <v>600</v>
      </c>
      <c r="F32" s="119">
        <v>78.3</v>
      </c>
      <c r="G32" s="199">
        <v>116</v>
      </c>
      <c r="H32" s="119">
        <v>15.1</v>
      </c>
      <c r="I32" s="199">
        <v>50</v>
      </c>
      <c r="J32" s="119">
        <v>6.5</v>
      </c>
    </row>
    <row r="33" spans="1:10" ht="15" customHeight="1" x14ac:dyDescent="0.2">
      <c r="A33" s="261" t="s">
        <v>931</v>
      </c>
      <c r="B33" s="262" t="s">
        <v>934</v>
      </c>
      <c r="C33" s="199">
        <v>807</v>
      </c>
      <c r="D33" s="119">
        <v>0.9</v>
      </c>
      <c r="E33" s="199">
        <v>552</v>
      </c>
      <c r="F33" s="119">
        <v>68.400000000000006</v>
      </c>
      <c r="G33" s="199">
        <v>119</v>
      </c>
      <c r="H33" s="119">
        <v>14.7</v>
      </c>
      <c r="I33" s="199">
        <v>136</v>
      </c>
      <c r="J33" s="119">
        <v>16.899999999999999</v>
      </c>
    </row>
    <row r="34" spans="1:10" ht="15" customHeight="1" x14ac:dyDescent="0.2">
      <c r="A34" s="261" t="s">
        <v>931</v>
      </c>
      <c r="B34" s="262" t="s">
        <v>935</v>
      </c>
      <c r="C34" s="199">
        <v>4165</v>
      </c>
      <c r="D34" s="119">
        <v>4.9000000000000004</v>
      </c>
      <c r="E34" s="199">
        <v>3149</v>
      </c>
      <c r="F34" s="119">
        <v>75.599999999999994</v>
      </c>
      <c r="G34" s="199">
        <v>413</v>
      </c>
      <c r="H34" s="119">
        <v>9.9</v>
      </c>
      <c r="I34" s="199">
        <v>603</v>
      </c>
      <c r="J34" s="119">
        <v>14.5</v>
      </c>
    </row>
    <row r="35" spans="1:10" ht="15" customHeight="1" x14ac:dyDescent="0.2">
      <c r="A35" s="261" t="s">
        <v>931</v>
      </c>
      <c r="B35" s="262" t="s">
        <v>936</v>
      </c>
      <c r="C35" s="199">
        <v>3114</v>
      </c>
      <c r="D35" s="119">
        <v>3.7</v>
      </c>
      <c r="E35" s="199">
        <v>2295</v>
      </c>
      <c r="F35" s="119">
        <v>73.7</v>
      </c>
      <c r="G35" s="199">
        <v>279</v>
      </c>
      <c r="H35" s="119">
        <v>9</v>
      </c>
      <c r="I35" s="199">
        <v>540</v>
      </c>
      <c r="J35" s="119">
        <v>17.3</v>
      </c>
    </row>
    <row r="36" spans="1:10" ht="15" customHeight="1" x14ac:dyDescent="0.2">
      <c r="A36" s="259" t="s">
        <v>937</v>
      </c>
      <c r="B36" s="260" t="s">
        <v>938</v>
      </c>
      <c r="C36" s="229">
        <v>26027</v>
      </c>
      <c r="D36" s="117">
        <v>30.5</v>
      </c>
      <c r="E36" s="229">
        <v>17356</v>
      </c>
      <c r="F36" s="117">
        <v>66.7</v>
      </c>
      <c r="G36" s="229">
        <v>4671</v>
      </c>
      <c r="H36" s="117">
        <v>17.899999999999999</v>
      </c>
      <c r="I36" s="229">
        <v>4000</v>
      </c>
      <c r="J36" s="117">
        <v>15.4</v>
      </c>
    </row>
    <row r="37" spans="1:10" ht="15" customHeight="1" x14ac:dyDescent="0.2">
      <c r="A37" s="261" t="s">
        <v>937</v>
      </c>
      <c r="B37" s="262" t="s">
        <v>939</v>
      </c>
      <c r="C37" s="199">
        <v>15865</v>
      </c>
      <c r="D37" s="119">
        <v>18.600000000000001</v>
      </c>
      <c r="E37" s="199">
        <v>8788</v>
      </c>
      <c r="F37" s="119">
        <v>55.4</v>
      </c>
      <c r="G37" s="199">
        <v>3243</v>
      </c>
      <c r="H37" s="119">
        <v>20.399999999999999</v>
      </c>
      <c r="I37" s="199">
        <v>3834</v>
      </c>
      <c r="J37" s="119">
        <v>24.2</v>
      </c>
    </row>
    <row r="38" spans="1:10" ht="15" customHeight="1" x14ac:dyDescent="0.2">
      <c r="A38" s="261" t="s">
        <v>937</v>
      </c>
      <c r="B38" s="262" t="s">
        <v>940</v>
      </c>
      <c r="C38" s="199">
        <v>7061</v>
      </c>
      <c r="D38" s="119">
        <v>8.3000000000000007</v>
      </c>
      <c r="E38" s="199">
        <v>3881</v>
      </c>
      <c r="F38" s="119">
        <v>55</v>
      </c>
      <c r="G38" s="199">
        <v>1454</v>
      </c>
      <c r="H38" s="119">
        <v>20.6</v>
      </c>
      <c r="I38" s="199">
        <v>1726</v>
      </c>
      <c r="J38" s="119">
        <v>24.4</v>
      </c>
    </row>
    <row r="39" spans="1:10" ht="15" customHeight="1" x14ac:dyDescent="0.2">
      <c r="A39" s="261" t="s">
        <v>937</v>
      </c>
      <c r="B39" s="262" t="s">
        <v>941</v>
      </c>
      <c r="C39" s="199">
        <v>15289</v>
      </c>
      <c r="D39" s="119">
        <v>17.899999999999999</v>
      </c>
      <c r="E39" s="199">
        <v>10743</v>
      </c>
      <c r="F39" s="119">
        <v>70.3</v>
      </c>
      <c r="G39" s="199">
        <v>2906</v>
      </c>
      <c r="H39" s="119">
        <v>19</v>
      </c>
      <c r="I39" s="199">
        <v>1640</v>
      </c>
      <c r="J39" s="119">
        <v>10.7</v>
      </c>
    </row>
    <row r="40" spans="1:10" ht="15" customHeight="1" x14ac:dyDescent="0.2">
      <c r="A40" s="259" t="s">
        <v>942</v>
      </c>
      <c r="B40" s="260" t="s">
        <v>943</v>
      </c>
      <c r="C40" s="229">
        <v>81355</v>
      </c>
      <c r="D40" s="117">
        <v>95.5</v>
      </c>
      <c r="E40" s="229">
        <v>80132</v>
      </c>
      <c r="F40" s="117">
        <v>98.5</v>
      </c>
      <c r="G40" s="229">
        <v>334</v>
      </c>
      <c r="H40" s="117">
        <v>0.4</v>
      </c>
      <c r="I40" s="229">
        <v>889</v>
      </c>
      <c r="J40" s="117">
        <v>1.1000000000000001</v>
      </c>
    </row>
    <row r="41" spans="1:10" ht="15" customHeight="1" x14ac:dyDescent="0.2">
      <c r="A41" s="261" t="s">
        <v>942</v>
      </c>
      <c r="B41" s="262" t="s">
        <v>944</v>
      </c>
      <c r="C41" s="199">
        <v>5377</v>
      </c>
      <c r="D41" s="119">
        <v>6.3</v>
      </c>
      <c r="E41" s="199">
        <v>4110</v>
      </c>
      <c r="F41" s="119">
        <v>76.400000000000006</v>
      </c>
      <c r="G41" s="199">
        <v>302</v>
      </c>
      <c r="H41" s="119">
        <v>5.6</v>
      </c>
      <c r="I41" s="199">
        <v>965</v>
      </c>
      <c r="J41" s="119">
        <v>17.899999999999999</v>
      </c>
    </row>
    <row r="42" spans="1:10" ht="15" customHeight="1" x14ac:dyDescent="0.2">
      <c r="A42" s="261" t="s">
        <v>942</v>
      </c>
      <c r="B42" s="262" t="s">
        <v>945</v>
      </c>
      <c r="C42" s="199">
        <v>11859</v>
      </c>
      <c r="D42" s="119">
        <v>13.9</v>
      </c>
      <c r="E42" s="199">
        <v>9104</v>
      </c>
      <c r="F42" s="119">
        <v>76.8</v>
      </c>
      <c r="G42" s="199">
        <v>785</v>
      </c>
      <c r="H42" s="119">
        <v>6.6</v>
      </c>
      <c r="I42" s="199">
        <v>1970</v>
      </c>
      <c r="J42" s="119">
        <v>16.600000000000001</v>
      </c>
    </row>
    <row r="43" spans="1:10" ht="15" customHeight="1" x14ac:dyDescent="0.2">
      <c r="A43" s="261" t="s">
        <v>942</v>
      </c>
      <c r="B43" s="262" t="s">
        <v>946</v>
      </c>
      <c r="C43" s="199">
        <v>9817</v>
      </c>
      <c r="D43" s="119">
        <v>11.5</v>
      </c>
      <c r="E43" s="199">
        <v>6443</v>
      </c>
      <c r="F43" s="119">
        <v>65.599999999999994</v>
      </c>
      <c r="G43" s="199">
        <v>840</v>
      </c>
      <c r="H43" s="119">
        <v>8.6</v>
      </c>
      <c r="I43" s="199">
        <v>2534</v>
      </c>
      <c r="J43" s="119">
        <v>25.8</v>
      </c>
    </row>
    <row r="44" spans="1:10" ht="15" customHeight="1" x14ac:dyDescent="0.2">
      <c r="A44" s="261" t="s">
        <v>942</v>
      </c>
      <c r="B44" s="262" t="s">
        <v>947</v>
      </c>
      <c r="C44" s="199">
        <v>6281</v>
      </c>
      <c r="D44" s="119">
        <v>7.4</v>
      </c>
      <c r="E44" s="199">
        <v>4079</v>
      </c>
      <c r="F44" s="119">
        <v>64.900000000000006</v>
      </c>
      <c r="G44" s="199">
        <v>641</v>
      </c>
      <c r="H44" s="119">
        <v>10.199999999999999</v>
      </c>
      <c r="I44" s="199">
        <v>1561</v>
      </c>
      <c r="J44" s="119">
        <v>24.9</v>
      </c>
    </row>
    <row r="45" spans="1:10" ht="15" customHeight="1" x14ac:dyDescent="0.2">
      <c r="A45" s="261" t="s">
        <v>942</v>
      </c>
      <c r="B45" s="262" t="s">
        <v>948</v>
      </c>
      <c r="C45" s="199">
        <v>11312</v>
      </c>
      <c r="D45" s="119">
        <v>13.3</v>
      </c>
      <c r="E45" s="199">
        <v>8201</v>
      </c>
      <c r="F45" s="119">
        <v>72.5</v>
      </c>
      <c r="G45" s="199">
        <v>884</v>
      </c>
      <c r="H45" s="119">
        <v>7.8</v>
      </c>
      <c r="I45" s="199">
        <v>2227</v>
      </c>
      <c r="J45" s="119">
        <v>19.7</v>
      </c>
    </row>
    <row r="46" spans="1:10" ht="15" customHeight="1" x14ac:dyDescent="0.2">
      <c r="A46" s="261" t="s">
        <v>942</v>
      </c>
      <c r="B46" s="262" t="s">
        <v>949</v>
      </c>
      <c r="C46" s="199">
        <v>28308</v>
      </c>
      <c r="D46" s="119">
        <v>33.200000000000003</v>
      </c>
      <c r="E46" s="199">
        <v>23069</v>
      </c>
      <c r="F46" s="119">
        <v>81.5</v>
      </c>
      <c r="G46" s="199">
        <v>1481</v>
      </c>
      <c r="H46" s="119">
        <v>5.2</v>
      </c>
      <c r="I46" s="199">
        <v>3758</v>
      </c>
      <c r="J46" s="119">
        <v>13.3</v>
      </c>
    </row>
    <row r="47" spans="1:10" ht="15" customHeight="1" x14ac:dyDescent="0.2">
      <c r="A47" s="261" t="s">
        <v>942</v>
      </c>
      <c r="B47" s="262" t="s">
        <v>950</v>
      </c>
      <c r="C47" s="199">
        <v>40718</v>
      </c>
      <c r="D47" s="119">
        <v>47.8</v>
      </c>
      <c r="E47" s="199">
        <v>35733</v>
      </c>
      <c r="F47" s="119">
        <v>87.8</v>
      </c>
      <c r="G47" s="199">
        <v>1856</v>
      </c>
      <c r="H47" s="119">
        <v>4.5999999999999996</v>
      </c>
      <c r="I47" s="199">
        <v>3129</v>
      </c>
      <c r="J47" s="119">
        <v>7.7</v>
      </c>
    </row>
    <row r="48" spans="1:10" ht="15" customHeight="1" x14ac:dyDescent="0.2">
      <c r="A48" s="261" t="s">
        <v>942</v>
      </c>
      <c r="B48" s="262" t="s">
        <v>951</v>
      </c>
      <c r="C48" s="199">
        <v>2633</v>
      </c>
      <c r="D48" s="119">
        <v>3.1</v>
      </c>
      <c r="E48" s="199">
        <v>1717</v>
      </c>
      <c r="F48" s="119">
        <v>65.2</v>
      </c>
      <c r="G48" s="199">
        <v>157</v>
      </c>
      <c r="H48" s="119">
        <v>6</v>
      </c>
      <c r="I48" s="199">
        <v>759</v>
      </c>
      <c r="J48" s="119">
        <v>28.8</v>
      </c>
    </row>
    <row r="49" spans="1:10" ht="15" customHeight="1" x14ac:dyDescent="0.2">
      <c r="A49" s="261" t="s">
        <v>942</v>
      </c>
      <c r="B49" s="262" t="s">
        <v>952</v>
      </c>
      <c r="C49" s="199">
        <v>21633</v>
      </c>
      <c r="D49" s="119">
        <v>25.4</v>
      </c>
      <c r="E49" s="199">
        <v>18010</v>
      </c>
      <c r="F49" s="119">
        <v>83.3</v>
      </c>
      <c r="G49" s="199">
        <v>823</v>
      </c>
      <c r="H49" s="119">
        <v>3.8</v>
      </c>
      <c r="I49" s="199">
        <v>2800</v>
      </c>
      <c r="J49" s="119">
        <v>12.9</v>
      </c>
    </row>
    <row r="50" spans="1:10" ht="15" customHeight="1" x14ac:dyDescent="0.2">
      <c r="A50" s="261" t="s">
        <v>942</v>
      </c>
      <c r="B50" s="262" t="s">
        <v>953</v>
      </c>
      <c r="C50" s="199">
        <v>17743</v>
      </c>
      <c r="D50" s="119">
        <v>20.8</v>
      </c>
      <c r="E50" s="199">
        <v>13665</v>
      </c>
      <c r="F50" s="119">
        <v>77</v>
      </c>
      <c r="G50" s="199">
        <v>689</v>
      </c>
      <c r="H50" s="119">
        <v>3.9</v>
      </c>
      <c r="I50" s="199">
        <v>3389</v>
      </c>
      <c r="J50" s="119">
        <v>19.100000000000001</v>
      </c>
    </row>
    <row r="51" spans="1:10" ht="15" customHeight="1" x14ac:dyDescent="0.2">
      <c r="A51" s="261" t="s">
        <v>942</v>
      </c>
      <c r="B51" s="262" t="s">
        <v>954</v>
      </c>
      <c r="C51" s="199">
        <v>17429</v>
      </c>
      <c r="D51" s="119">
        <v>20.5</v>
      </c>
      <c r="E51" s="199">
        <v>13009</v>
      </c>
      <c r="F51" s="119">
        <v>74.599999999999994</v>
      </c>
      <c r="G51" s="199">
        <v>845</v>
      </c>
      <c r="H51" s="119">
        <v>4.8</v>
      </c>
      <c r="I51" s="199">
        <v>3575</v>
      </c>
      <c r="J51" s="119">
        <v>20.5</v>
      </c>
    </row>
    <row r="52" spans="1:10" ht="15" customHeight="1" x14ac:dyDescent="0.2">
      <c r="A52" s="261" t="s">
        <v>942</v>
      </c>
      <c r="B52" s="262" t="s">
        <v>955</v>
      </c>
      <c r="C52" s="199">
        <v>16861</v>
      </c>
      <c r="D52" s="119">
        <v>19.8</v>
      </c>
      <c r="E52" s="199">
        <v>14114</v>
      </c>
      <c r="F52" s="119">
        <v>83.7</v>
      </c>
      <c r="G52" s="199">
        <v>473</v>
      </c>
      <c r="H52" s="119">
        <v>2.8</v>
      </c>
      <c r="I52" s="199">
        <v>2274</v>
      </c>
      <c r="J52" s="119">
        <v>13.5</v>
      </c>
    </row>
    <row r="53" spans="1:10" ht="15" customHeight="1" x14ac:dyDescent="0.2">
      <c r="A53" s="261" t="s">
        <v>942</v>
      </c>
      <c r="B53" s="262" t="s">
        <v>956</v>
      </c>
      <c r="C53" s="199">
        <v>23458</v>
      </c>
      <c r="D53" s="119">
        <v>27.5</v>
      </c>
      <c r="E53" s="199">
        <v>20906</v>
      </c>
      <c r="F53" s="119">
        <v>89.1</v>
      </c>
      <c r="G53" s="199">
        <v>499</v>
      </c>
      <c r="H53" s="119">
        <v>2.1</v>
      </c>
      <c r="I53" s="199">
        <v>2053</v>
      </c>
      <c r="J53" s="119">
        <v>8.8000000000000007</v>
      </c>
    </row>
    <row r="54" spans="1:10" ht="15" customHeight="1" x14ac:dyDescent="0.2">
      <c r="A54" s="261" t="s">
        <v>942</v>
      </c>
      <c r="B54" s="262" t="s">
        <v>957</v>
      </c>
      <c r="C54" s="199">
        <v>14418</v>
      </c>
      <c r="D54" s="119">
        <v>16.899999999999999</v>
      </c>
      <c r="E54" s="199">
        <v>10102</v>
      </c>
      <c r="F54" s="119">
        <v>70.099999999999994</v>
      </c>
      <c r="G54" s="199">
        <v>1438</v>
      </c>
      <c r="H54" s="119">
        <v>10</v>
      </c>
      <c r="I54" s="199">
        <v>2878</v>
      </c>
      <c r="J54" s="119">
        <v>20</v>
      </c>
    </row>
    <row r="55" spans="1:10" ht="15" customHeight="1" x14ac:dyDescent="0.2">
      <c r="A55" s="261" t="s">
        <v>942</v>
      </c>
      <c r="B55" s="262" t="s">
        <v>958</v>
      </c>
      <c r="C55" s="199">
        <v>8588</v>
      </c>
      <c r="D55" s="119">
        <v>10.1</v>
      </c>
      <c r="E55" s="199">
        <v>5793</v>
      </c>
      <c r="F55" s="119">
        <v>67.5</v>
      </c>
      <c r="G55" s="199">
        <v>602</v>
      </c>
      <c r="H55" s="119">
        <v>7</v>
      </c>
      <c r="I55" s="199">
        <v>2193</v>
      </c>
      <c r="J55" s="119">
        <v>25.5</v>
      </c>
    </row>
    <row r="56" spans="1:10" ht="15" customHeight="1" x14ac:dyDescent="0.2">
      <c r="A56" s="261" t="s">
        <v>942</v>
      </c>
      <c r="B56" s="262" t="s">
        <v>959</v>
      </c>
      <c r="C56" s="199">
        <v>74727</v>
      </c>
      <c r="D56" s="119">
        <v>87.7</v>
      </c>
      <c r="E56" s="199">
        <v>73469</v>
      </c>
      <c r="F56" s="119">
        <v>98.3</v>
      </c>
      <c r="G56" s="199">
        <v>349</v>
      </c>
      <c r="H56" s="119">
        <v>0.5</v>
      </c>
      <c r="I56" s="199">
        <v>909</v>
      </c>
      <c r="J56" s="119">
        <v>1.2</v>
      </c>
    </row>
    <row r="57" spans="1:10" ht="15" customHeight="1" x14ac:dyDescent="0.2">
      <c r="A57" s="261" t="s">
        <v>942</v>
      </c>
      <c r="B57" s="262" t="s">
        <v>960</v>
      </c>
      <c r="C57" s="199">
        <v>11001</v>
      </c>
      <c r="D57" s="119">
        <v>12.9</v>
      </c>
      <c r="E57" s="199">
        <v>8687</v>
      </c>
      <c r="F57" s="119">
        <v>79</v>
      </c>
      <c r="G57" s="199">
        <v>593</v>
      </c>
      <c r="H57" s="119">
        <v>5.4</v>
      </c>
      <c r="I57" s="199">
        <v>1721</v>
      </c>
      <c r="J57" s="119">
        <v>15.6</v>
      </c>
    </row>
    <row r="58" spans="1:10" ht="15" customHeight="1" x14ac:dyDescent="0.2">
      <c r="A58" s="261" t="s">
        <v>942</v>
      </c>
      <c r="B58" s="262" t="s">
        <v>961</v>
      </c>
      <c r="C58" s="199">
        <v>58440</v>
      </c>
      <c r="D58" s="119">
        <v>68.599999999999994</v>
      </c>
      <c r="E58" s="199">
        <v>56499</v>
      </c>
      <c r="F58" s="119">
        <v>96.7</v>
      </c>
      <c r="G58" s="199">
        <v>501</v>
      </c>
      <c r="H58" s="119">
        <v>0.9</v>
      </c>
      <c r="I58" s="199">
        <v>1440</v>
      </c>
      <c r="J58" s="119">
        <v>2.5</v>
      </c>
    </row>
    <row r="59" spans="1:10" ht="15" customHeight="1" x14ac:dyDescent="0.2">
      <c r="A59" s="261" t="s">
        <v>942</v>
      </c>
      <c r="B59" s="262" t="s">
        <v>962</v>
      </c>
      <c r="C59" s="199">
        <v>4422</v>
      </c>
      <c r="D59" s="119">
        <v>5.2</v>
      </c>
      <c r="E59" s="199">
        <v>3569</v>
      </c>
      <c r="F59" s="119">
        <v>80.7</v>
      </c>
      <c r="G59" s="199">
        <v>153</v>
      </c>
      <c r="H59" s="119">
        <v>3.5</v>
      </c>
      <c r="I59" s="199">
        <v>700</v>
      </c>
      <c r="J59" s="119">
        <v>15.8</v>
      </c>
    </row>
    <row r="60" spans="1:10" ht="15" customHeight="1" x14ac:dyDescent="0.2">
      <c r="A60" s="261" t="s">
        <v>942</v>
      </c>
      <c r="B60" s="262" t="s">
        <v>963</v>
      </c>
      <c r="C60" s="199">
        <v>2732</v>
      </c>
      <c r="D60" s="119">
        <v>3.2</v>
      </c>
      <c r="E60" s="199">
        <v>1866</v>
      </c>
      <c r="F60" s="119">
        <v>68.3</v>
      </c>
      <c r="G60" s="199">
        <v>238</v>
      </c>
      <c r="H60" s="119">
        <v>8.6999999999999993</v>
      </c>
      <c r="I60" s="199">
        <v>628</v>
      </c>
      <c r="J60" s="119">
        <v>23</v>
      </c>
    </row>
    <row r="61" spans="1:10" ht="15" customHeight="1" x14ac:dyDescent="0.2">
      <c r="A61" s="261" t="s">
        <v>942</v>
      </c>
      <c r="B61" s="262" t="s">
        <v>964</v>
      </c>
      <c r="C61" s="199">
        <v>3569</v>
      </c>
      <c r="D61" s="119">
        <v>4.2</v>
      </c>
      <c r="E61" s="199">
        <v>2949</v>
      </c>
      <c r="F61" s="119">
        <v>82.6</v>
      </c>
      <c r="G61" s="199">
        <v>179</v>
      </c>
      <c r="H61" s="119">
        <v>5</v>
      </c>
      <c r="I61" s="199">
        <v>441</v>
      </c>
      <c r="J61" s="119">
        <v>12.4</v>
      </c>
    </row>
    <row r="62" spans="1:10" ht="15" customHeight="1" x14ac:dyDescent="0.2">
      <c r="A62" s="261" t="s">
        <v>942</v>
      </c>
      <c r="B62" s="262" t="s">
        <v>965</v>
      </c>
      <c r="C62" s="199">
        <v>2762</v>
      </c>
      <c r="D62" s="119">
        <v>3.2</v>
      </c>
      <c r="E62" s="199">
        <v>1964</v>
      </c>
      <c r="F62" s="119">
        <v>71.099999999999994</v>
      </c>
      <c r="G62" s="199">
        <v>146</v>
      </c>
      <c r="H62" s="119">
        <v>5.3</v>
      </c>
      <c r="I62" s="199">
        <v>652</v>
      </c>
      <c r="J62" s="119">
        <v>23.6</v>
      </c>
    </row>
    <row r="63" spans="1:10" ht="15" customHeight="1" x14ac:dyDescent="0.2">
      <c r="A63" s="261" t="s">
        <v>942</v>
      </c>
      <c r="B63" s="262" t="s">
        <v>966</v>
      </c>
      <c r="C63" s="199">
        <v>15609</v>
      </c>
      <c r="D63" s="119">
        <v>18.3</v>
      </c>
      <c r="E63" s="199">
        <v>14177</v>
      </c>
      <c r="F63" s="119">
        <v>90.8</v>
      </c>
      <c r="G63" s="199">
        <v>598</v>
      </c>
      <c r="H63" s="119">
        <v>3.8</v>
      </c>
      <c r="I63" s="199">
        <v>834</v>
      </c>
      <c r="J63" s="119">
        <v>5.3</v>
      </c>
    </row>
    <row r="64" spans="1:10" ht="15" customHeight="1" x14ac:dyDescent="0.2">
      <c r="A64" s="261" t="s">
        <v>942</v>
      </c>
      <c r="B64" s="262" t="s">
        <v>967</v>
      </c>
      <c r="C64" s="199">
        <v>10178</v>
      </c>
      <c r="D64" s="119">
        <v>11.9</v>
      </c>
      <c r="E64" s="199">
        <v>9350</v>
      </c>
      <c r="F64" s="119">
        <v>91.9</v>
      </c>
      <c r="G64" s="199">
        <v>286</v>
      </c>
      <c r="H64" s="119">
        <v>2.8</v>
      </c>
      <c r="I64" s="199">
        <v>542</v>
      </c>
      <c r="J64" s="119">
        <v>5.3</v>
      </c>
    </row>
    <row r="65" spans="1:10" ht="15" customHeight="1" x14ac:dyDescent="0.2">
      <c r="A65" s="261" t="s">
        <v>942</v>
      </c>
      <c r="B65" s="262" t="s">
        <v>968</v>
      </c>
      <c r="C65" s="199">
        <v>9508</v>
      </c>
      <c r="D65" s="119">
        <v>11.2</v>
      </c>
      <c r="E65" s="199">
        <v>8518</v>
      </c>
      <c r="F65" s="119">
        <v>89.6</v>
      </c>
      <c r="G65" s="199">
        <v>316</v>
      </c>
      <c r="H65" s="119">
        <v>3.3</v>
      </c>
      <c r="I65" s="199">
        <v>674</v>
      </c>
      <c r="J65" s="119">
        <v>7.1</v>
      </c>
    </row>
    <row r="66" spans="1:10" ht="15" customHeight="1" x14ac:dyDescent="0.2">
      <c r="A66" s="261" t="s">
        <v>942</v>
      </c>
      <c r="B66" s="262" t="s">
        <v>969</v>
      </c>
      <c r="C66" s="199">
        <v>17861</v>
      </c>
      <c r="D66" s="119">
        <v>21</v>
      </c>
      <c r="E66" s="199">
        <v>15767</v>
      </c>
      <c r="F66" s="119">
        <v>88.3</v>
      </c>
      <c r="G66" s="199">
        <v>485</v>
      </c>
      <c r="H66" s="119">
        <v>2.7</v>
      </c>
      <c r="I66" s="199">
        <v>1609</v>
      </c>
      <c r="J66" s="119">
        <v>9</v>
      </c>
    </row>
    <row r="67" spans="1:10" ht="15" customHeight="1" x14ac:dyDescent="0.2">
      <c r="A67" s="263" t="s">
        <v>942</v>
      </c>
      <c r="B67" s="264" t="s">
        <v>970</v>
      </c>
      <c r="C67" s="252">
        <v>64500</v>
      </c>
      <c r="D67" s="124">
        <v>75.7</v>
      </c>
      <c r="E67" s="252">
        <v>62882</v>
      </c>
      <c r="F67" s="124">
        <v>97.5</v>
      </c>
      <c r="G67" s="252">
        <v>341</v>
      </c>
      <c r="H67" s="124">
        <v>0.5</v>
      </c>
      <c r="I67" s="252">
        <v>1277</v>
      </c>
      <c r="J67" s="124">
        <v>2</v>
      </c>
    </row>
    <row r="68" spans="1:10" ht="15" customHeight="1" x14ac:dyDescent="0.2"/>
    <row r="69" spans="1:10" ht="15" customHeight="1" x14ac:dyDescent="0.2">
      <c r="A69" s="476" t="s">
        <v>1163</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65.099999999999994" customHeight="1" x14ac:dyDescent="0.2">
      <c r="A72" s="476" t="s">
        <v>1164</v>
      </c>
      <c r="B72" s="474"/>
      <c r="C72" s="474"/>
      <c r="D72" s="474"/>
      <c r="E72" s="474"/>
      <c r="F72" s="474"/>
      <c r="G72" s="474"/>
      <c r="H72" s="474"/>
      <c r="I72" s="474"/>
      <c r="J72" s="474"/>
    </row>
    <row r="73" spans="1:10" ht="15" customHeight="1" x14ac:dyDescent="0.2">
      <c r="A73" s="476" t="s">
        <v>1009</v>
      </c>
      <c r="B73" s="474"/>
      <c r="C73" s="474"/>
      <c r="D73" s="474"/>
      <c r="E73" s="474"/>
      <c r="F73" s="474"/>
      <c r="G73" s="474"/>
      <c r="H73" s="474"/>
      <c r="I73" s="474"/>
      <c r="J73" s="474"/>
    </row>
    <row r="74" spans="1:10" ht="15" customHeight="1" x14ac:dyDescent="0.2"/>
  </sheetData>
  <autoFilter ref="A4:B67" xr:uid="{00000000-0009-0000-0000-000097000000}"/>
  <mergeCells count="7">
    <mergeCell ref="A72:J72"/>
    <mergeCell ref="A73:J73"/>
    <mergeCell ref="A1:J1"/>
    <mergeCell ref="A2:J2"/>
    <mergeCell ref="A69:J69"/>
    <mergeCell ref="A70:J70"/>
    <mergeCell ref="A71:J71"/>
  </mergeCells>
  <hyperlinks>
    <hyperlink ref="A1" location="'Contents'!A1" display="#'Contents'!A1" xr:uid="{00000000-0004-0000-9700-000000000000}"/>
  </hyperlinks>
  <pageMargins left="1.18" right="0.98" top="0.98" bottom="0.98" header="0" footer="0"/>
  <pageSetup paperSize="9" orientation="portrait" horizontalDpi="300" verticalDpi="30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dimension ref="A1:J22"/>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1165</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6334</v>
      </c>
      <c r="C6" s="267">
        <v>12</v>
      </c>
      <c r="D6" s="199">
        <v>2408</v>
      </c>
      <c r="E6" s="199">
        <v>1144</v>
      </c>
      <c r="F6" s="199">
        <v>498</v>
      </c>
      <c r="G6" s="199">
        <v>613</v>
      </c>
      <c r="H6" s="199">
        <v>778</v>
      </c>
      <c r="I6" s="199">
        <v>198</v>
      </c>
      <c r="J6" s="199">
        <v>695</v>
      </c>
    </row>
    <row r="7" spans="1:10" ht="15" customHeight="1" x14ac:dyDescent="0.2">
      <c r="A7" s="266" t="s">
        <v>1396</v>
      </c>
      <c r="B7" s="204">
        <v>10420</v>
      </c>
      <c r="C7" s="267">
        <v>19.7</v>
      </c>
      <c r="D7" s="199">
        <v>464</v>
      </c>
      <c r="E7" s="199">
        <v>4343</v>
      </c>
      <c r="F7" s="199">
        <v>737</v>
      </c>
      <c r="G7" s="199">
        <v>1676</v>
      </c>
      <c r="H7" s="199">
        <v>2005</v>
      </c>
      <c r="I7" s="199">
        <v>264</v>
      </c>
      <c r="J7" s="199">
        <v>931</v>
      </c>
    </row>
    <row r="8" spans="1:10" ht="15" customHeight="1" x14ac:dyDescent="0.2">
      <c r="A8" s="266" t="s">
        <v>255</v>
      </c>
      <c r="B8" s="204">
        <v>9244</v>
      </c>
      <c r="C8" s="267">
        <v>17.5</v>
      </c>
      <c r="D8" s="199">
        <v>394</v>
      </c>
      <c r="E8" s="199">
        <v>1112</v>
      </c>
      <c r="F8" s="199">
        <v>3843</v>
      </c>
      <c r="G8" s="199">
        <v>923</v>
      </c>
      <c r="H8" s="199">
        <v>2061</v>
      </c>
      <c r="I8" s="199">
        <v>135</v>
      </c>
      <c r="J8" s="199">
        <v>776</v>
      </c>
    </row>
    <row r="9" spans="1:10" ht="15" customHeight="1" x14ac:dyDescent="0.2">
      <c r="A9" s="266" t="s">
        <v>979</v>
      </c>
      <c r="B9" s="204">
        <v>5769</v>
      </c>
      <c r="C9" s="267">
        <v>10.9</v>
      </c>
      <c r="D9" s="199">
        <v>77</v>
      </c>
      <c r="E9" s="199">
        <v>233</v>
      </c>
      <c r="F9" s="199">
        <v>176</v>
      </c>
      <c r="G9" s="199">
        <v>4512</v>
      </c>
      <c r="H9" s="199">
        <v>476</v>
      </c>
      <c r="I9" s="199">
        <v>49</v>
      </c>
      <c r="J9" s="199">
        <v>246</v>
      </c>
    </row>
    <row r="10" spans="1:10" ht="15" customHeight="1" x14ac:dyDescent="0.2">
      <c r="A10" s="266" t="s">
        <v>980</v>
      </c>
      <c r="B10" s="204">
        <v>18313</v>
      </c>
      <c r="C10" s="267">
        <v>34.6</v>
      </c>
      <c r="D10" s="199">
        <v>382</v>
      </c>
      <c r="E10" s="199">
        <v>1134</v>
      </c>
      <c r="F10" s="199">
        <v>864</v>
      </c>
      <c r="G10" s="199">
        <v>1118</v>
      </c>
      <c r="H10" s="199">
        <v>13802</v>
      </c>
      <c r="I10" s="199">
        <v>119</v>
      </c>
      <c r="J10" s="199">
        <v>894</v>
      </c>
    </row>
    <row r="11" spans="1:10" ht="15" customHeight="1" x14ac:dyDescent="0.2">
      <c r="A11" s="266" t="s">
        <v>981</v>
      </c>
      <c r="B11" s="204">
        <v>2874</v>
      </c>
      <c r="C11" s="267">
        <v>5.4</v>
      </c>
      <c r="D11" s="199">
        <v>123</v>
      </c>
      <c r="E11" s="199">
        <v>568</v>
      </c>
      <c r="F11" s="199">
        <v>213</v>
      </c>
      <c r="G11" s="199">
        <v>245</v>
      </c>
      <c r="H11" s="199">
        <v>364</v>
      </c>
      <c r="I11" s="199">
        <v>1001</v>
      </c>
      <c r="J11" s="199">
        <v>360</v>
      </c>
    </row>
    <row r="12" spans="1:10" ht="15" customHeight="1" x14ac:dyDescent="0.2">
      <c r="A12" s="266" t="s">
        <v>982</v>
      </c>
      <c r="B12" s="204">
        <v>3965</v>
      </c>
      <c r="C12" s="268" t="s">
        <v>983</v>
      </c>
      <c r="D12" s="199">
        <v>154</v>
      </c>
      <c r="E12" s="199">
        <v>426</v>
      </c>
      <c r="F12" s="199">
        <v>229</v>
      </c>
      <c r="G12" s="199">
        <v>259</v>
      </c>
      <c r="H12" s="199">
        <v>822</v>
      </c>
      <c r="I12" s="199">
        <v>85</v>
      </c>
      <c r="J12" s="199">
        <v>1990</v>
      </c>
    </row>
    <row r="13" spans="1:10" ht="15" customHeight="1" x14ac:dyDescent="0.2">
      <c r="A13" s="269" t="s">
        <v>984</v>
      </c>
      <c r="B13" s="204" t="s">
        <v>253</v>
      </c>
      <c r="C13" s="268" t="s">
        <v>745</v>
      </c>
      <c r="D13" s="204">
        <v>4002</v>
      </c>
      <c r="E13" s="204">
        <v>8960</v>
      </c>
      <c r="F13" s="204">
        <v>6560</v>
      </c>
      <c r="G13" s="204">
        <v>9346</v>
      </c>
      <c r="H13" s="204">
        <v>20308</v>
      </c>
      <c r="I13" s="204">
        <v>1851</v>
      </c>
      <c r="J13" s="204">
        <v>5892</v>
      </c>
    </row>
    <row r="14" spans="1:10" ht="15" customHeight="1" x14ac:dyDescent="0.2">
      <c r="A14" s="271" t="s">
        <v>985</v>
      </c>
      <c r="B14" s="209" t="s">
        <v>253</v>
      </c>
      <c r="C14" s="274" t="s">
        <v>745</v>
      </c>
      <c r="D14" s="272">
        <v>7.8</v>
      </c>
      <c r="E14" s="272">
        <v>17.600000000000001</v>
      </c>
      <c r="F14" s="272">
        <v>12.9</v>
      </c>
      <c r="G14" s="272">
        <v>18.3</v>
      </c>
      <c r="H14" s="272">
        <v>39.799999999999997</v>
      </c>
      <c r="I14" s="272">
        <v>3.6</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65.099999999999994" customHeight="1" x14ac:dyDescent="0.2">
      <c r="A20" s="476" t="s">
        <v>1166</v>
      </c>
      <c r="B20" s="474"/>
      <c r="C20" s="474"/>
      <c r="D20" s="474"/>
      <c r="E20" s="474"/>
      <c r="F20" s="474"/>
      <c r="G20" s="474"/>
      <c r="H20" s="474"/>
      <c r="I20" s="474"/>
      <c r="J20" s="474"/>
    </row>
    <row r="21" spans="1:10" ht="15" customHeight="1" x14ac:dyDescent="0.2">
      <c r="A21" s="476" t="s">
        <v>117</v>
      </c>
      <c r="B21" s="474"/>
      <c r="C21" s="474"/>
      <c r="D21" s="474"/>
      <c r="E21" s="474"/>
      <c r="F21" s="474"/>
      <c r="G21" s="474"/>
      <c r="H21" s="474"/>
      <c r="I21" s="474"/>
      <c r="J21" s="474"/>
    </row>
    <row r="22" spans="1:10" ht="15" customHeight="1" x14ac:dyDescent="0.2"/>
  </sheetData>
  <autoFilter ref="A5:A14" xr:uid="{00000000-0009-0000-0000-000098000000}"/>
  <mergeCells count="9">
    <mergeCell ref="A19:J19"/>
    <mergeCell ref="A20:J20"/>
    <mergeCell ref="A21:J21"/>
    <mergeCell ref="B4:J4"/>
    <mergeCell ref="A1:J1"/>
    <mergeCell ref="A2:J2"/>
    <mergeCell ref="A16:J16"/>
    <mergeCell ref="A17:J17"/>
    <mergeCell ref="A18:J18"/>
  </mergeCells>
  <hyperlinks>
    <hyperlink ref="A1" location="'Contents'!A1" display="#'Contents'!A1" xr:uid="{00000000-0004-0000-9800-000000000000}"/>
  </hyperlinks>
  <pageMargins left="1.18" right="0.98" top="0.98" bottom="0.98" header="0" footer="0"/>
  <pageSetup paperSize="9" orientation="portrait" horizontalDpi="300" verticalDpi="30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dimension ref="A1:J21"/>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30" customHeight="1" x14ac:dyDescent="0.3">
      <c r="A2" s="510" t="s">
        <v>1330</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5639</v>
      </c>
      <c r="C6" s="267">
        <v>11.5</v>
      </c>
      <c r="D6" s="199">
        <v>2408</v>
      </c>
      <c r="E6" s="199">
        <v>1144</v>
      </c>
      <c r="F6" s="199">
        <v>498</v>
      </c>
      <c r="G6" s="199">
        <v>613</v>
      </c>
      <c r="H6" s="199">
        <v>778</v>
      </c>
      <c r="I6" s="199">
        <v>198</v>
      </c>
    </row>
    <row r="7" spans="1:10" ht="15" customHeight="1" x14ac:dyDescent="0.2">
      <c r="A7" s="266" t="s">
        <v>1396</v>
      </c>
      <c r="B7" s="204">
        <v>9489</v>
      </c>
      <c r="C7" s="267">
        <v>19.3</v>
      </c>
      <c r="D7" s="199">
        <v>464</v>
      </c>
      <c r="E7" s="199">
        <v>4343</v>
      </c>
      <c r="F7" s="199">
        <v>737</v>
      </c>
      <c r="G7" s="199">
        <v>1676</v>
      </c>
      <c r="H7" s="199">
        <v>2005</v>
      </c>
      <c r="I7" s="199">
        <v>264</v>
      </c>
    </row>
    <row r="8" spans="1:10" ht="15" customHeight="1" x14ac:dyDescent="0.2">
      <c r="A8" s="266" t="s">
        <v>255</v>
      </c>
      <c r="B8" s="204">
        <v>8468</v>
      </c>
      <c r="C8" s="267">
        <v>17.3</v>
      </c>
      <c r="D8" s="199">
        <v>394</v>
      </c>
      <c r="E8" s="199">
        <v>1112</v>
      </c>
      <c r="F8" s="199">
        <v>3843</v>
      </c>
      <c r="G8" s="199">
        <v>923</v>
      </c>
      <c r="H8" s="199">
        <v>2061</v>
      </c>
      <c r="I8" s="199">
        <v>135</v>
      </c>
    </row>
    <row r="9" spans="1:10" ht="15" customHeight="1" x14ac:dyDescent="0.2">
      <c r="A9" s="266" t="s">
        <v>979</v>
      </c>
      <c r="B9" s="204">
        <v>5523</v>
      </c>
      <c r="C9" s="267">
        <v>11.3</v>
      </c>
      <c r="D9" s="199">
        <v>77</v>
      </c>
      <c r="E9" s="199">
        <v>233</v>
      </c>
      <c r="F9" s="199">
        <v>176</v>
      </c>
      <c r="G9" s="199">
        <v>4512</v>
      </c>
      <c r="H9" s="199">
        <v>476</v>
      </c>
      <c r="I9" s="199">
        <v>49</v>
      </c>
    </row>
    <row r="10" spans="1:10" ht="15" customHeight="1" x14ac:dyDescent="0.2">
      <c r="A10" s="266" t="s">
        <v>980</v>
      </c>
      <c r="B10" s="204">
        <v>17419</v>
      </c>
      <c r="C10" s="267">
        <v>35.5</v>
      </c>
      <c r="D10" s="199">
        <v>382</v>
      </c>
      <c r="E10" s="199">
        <v>1134</v>
      </c>
      <c r="F10" s="199">
        <v>864</v>
      </c>
      <c r="G10" s="199">
        <v>1118</v>
      </c>
      <c r="H10" s="199">
        <v>13802</v>
      </c>
      <c r="I10" s="199">
        <v>119</v>
      </c>
    </row>
    <row r="11" spans="1:10" ht="15" customHeight="1" x14ac:dyDescent="0.2">
      <c r="A11" s="266" t="s">
        <v>981</v>
      </c>
      <c r="B11" s="204">
        <v>2514</v>
      </c>
      <c r="C11" s="267">
        <v>5.0999999999999996</v>
      </c>
      <c r="D11" s="199">
        <v>123</v>
      </c>
      <c r="E11" s="199">
        <v>568</v>
      </c>
      <c r="F11" s="199">
        <v>213</v>
      </c>
      <c r="G11" s="199">
        <v>245</v>
      </c>
      <c r="H11" s="199">
        <v>364</v>
      </c>
      <c r="I11" s="199">
        <v>1001</v>
      </c>
    </row>
    <row r="12" spans="1:10" ht="15" customHeight="1" x14ac:dyDescent="0.2">
      <c r="A12" s="269" t="s">
        <v>984</v>
      </c>
      <c r="B12" s="204" t="s">
        <v>253</v>
      </c>
      <c r="C12" s="268" t="s">
        <v>745</v>
      </c>
      <c r="D12" s="204">
        <v>3848</v>
      </c>
      <c r="E12" s="204">
        <v>8534</v>
      </c>
      <c r="F12" s="204">
        <v>6331</v>
      </c>
      <c r="G12" s="204">
        <v>9087</v>
      </c>
      <c r="H12" s="204">
        <v>19486</v>
      </c>
      <c r="I12" s="204">
        <v>1766</v>
      </c>
    </row>
    <row r="13" spans="1:10" ht="15" customHeight="1" x14ac:dyDescent="0.2">
      <c r="A13" s="271" t="s">
        <v>985</v>
      </c>
      <c r="B13" s="209" t="s">
        <v>253</v>
      </c>
      <c r="C13" s="274" t="s">
        <v>745</v>
      </c>
      <c r="D13" s="272">
        <v>7.8</v>
      </c>
      <c r="E13" s="272">
        <v>17.399999999999999</v>
      </c>
      <c r="F13" s="272">
        <v>12.9</v>
      </c>
      <c r="G13" s="272">
        <v>18.5</v>
      </c>
      <c r="H13" s="272">
        <v>39.700000000000003</v>
      </c>
      <c r="I13" s="272">
        <v>3.6</v>
      </c>
    </row>
    <row r="14" spans="1:10" ht="15" customHeight="1" x14ac:dyDescent="0.2"/>
    <row r="15" spans="1:10" ht="15" customHeight="1" x14ac:dyDescent="0.2">
      <c r="A15" s="493" t="s">
        <v>1248</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1243</v>
      </c>
      <c r="B18" s="509"/>
      <c r="C18" s="509"/>
      <c r="D18" s="509"/>
      <c r="E18" s="509"/>
      <c r="F18" s="509"/>
      <c r="G18" s="509"/>
      <c r="H18" s="509"/>
      <c r="I18" s="509"/>
      <c r="J18" s="295"/>
    </row>
    <row r="19" spans="1:10" ht="65.099999999999994" customHeight="1" x14ac:dyDescent="0.2">
      <c r="A19" s="495" t="s">
        <v>1166</v>
      </c>
      <c r="B19" s="494"/>
      <c r="C19" s="494"/>
      <c r="D19" s="494"/>
      <c r="E19" s="494"/>
      <c r="F19" s="494"/>
      <c r="G19" s="494"/>
      <c r="H19" s="494"/>
      <c r="I19" s="494"/>
      <c r="J19" s="295"/>
    </row>
    <row r="20" spans="1:10" ht="15" customHeight="1" x14ac:dyDescent="0.2">
      <c r="A20" s="489"/>
      <c r="B20" s="490"/>
      <c r="C20" s="490"/>
      <c r="D20" s="490"/>
      <c r="E20" s="490"/>
      <c r="F20" s="490"/>
      <c r="G20" s="490"/>
      <c r="H20" s="490"/>
      <c r="I20" s="490"/>
      <c r="J20" s="490"/>
    </row>
    <row r="21" spans="1:10" ht="15" customHeight="1" x14ac:dyDescent="0.2"/>
  </sheetData>
  <autoFilter ref="A5:A13" xr:uid="{00000000-0009-0000-0000-000099000000}"/>
  <mergeCells count="9">
    <mergeCell ref="A1:I1"/>
    <mergeCell ref="A2:I2"/>
    <mergeCell ref="A15:I15"/>
    <mergeCell ref="A16:I16"/>
    <mergeCell ref="A20:J20"/>
    <mergeCell ref="A17:I17"/>
    <mergeCell ref="A18:I18"/>
    <mergeCell ref="A19:I19"/>
    <mergeCell ref="B4:I4"/>
  </mergeCells>
  <hyperlinks>
    <hyperlink ref="A1" location="'Contents'!A1" display="#'Contents'!A1" xr:uid="{00000000-0004-0000-9900-000000000000}"/>
  </hyperlinks>
  <pageMargins left="1.18" right="0.98" top="0.98" bottom="0.98" header="0" footer="0"/>
  <pageSetup paperSize="9" orientation="portrait" horizontalDpi="300" verticalDpi="30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dimension ref="A1:C21"/>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1300</v>
      </c>
      <c r="B2" s="474"/>
      <c r="C2" s="474"/>
    </row>
    <row r="3" spans="1:3" ht="15" customHeight="1" x14ac:dyDescent="0.2"/>
    <row r="4" spans="1:3" ht="15" customHeight="1" x14ac:dyDescent="0.2">
      <c r="A4" s="91" t="s">
        <v>411</v>
      </c>
      <c r="B4" s="114" t="s">
        <v>98</v>
      </c>
      <c r="C4" s="114" t="s">
        <v>84</v>
      </c>
    </row>
    <row r="5" spans="1:3" ht="15" customHeight="1" x14ac:dyDescent="0.2">
      <c r="A5" s="156" t="s">
        <v>992</v>
      </c>
      <c r="B5" s="199">
        <v>18188</v>
      </c>
      <c r="C5" s="119">
        <v>21.4</v>
      </c>
    </row>
    <row r="6" spans="1:3" ht="15" customHeight="1" x14ac:dyDescent="0.2">
      <c r="A6" s="156" t="s">
        <v>991</v>
      </c>
      <c r="B6" s="199">
        <v>16493</v>
      </c>
      <c r="C6" s="119">
        <v>19.399999999999999</v>
      </c>
    </row>
    <row r="7" spans="1:3" ht="15" customHeight="1" x14ac:dyDescent="0.2">
      <c r="A7" s="156" t="s">
        <v>993</v>
      </c>
      <c r="B7" s="199">
        <v>11108</v>
      </c>
      <c r="C7" s="119">
        <v>13.1</v>
      </c>
    </row>
    <row r="8" spans="1:3" ht="15" customHeight="1" x14ac:dyDescent="0.2">
      <c r="A8" s="156" t="s">
        <v>994</v>
      </c>
      <c r="B8" s="199">
        <v>7133</v>
      </c>
      <c r="C8" s="119">
        <v>8.4</v>
      </c>
    </row>
    <row r="9" spans="1:3" ht="15" customHeight="1" x14ac:dyDescent="0.2">
      <c r="A9" s="156" t="s">
        <v>996</v>
      </c>
      <c r="B9" s="199">
        <v>6499</v>
      </c>
      <c r="C9" s="119">
        <v>7.6</v>
      </c>
    </row>
    <row r="10" spans="1:3" ht="15" customHeight="1" x14ac:dyDescent="0.2">
      <c r="A10" s="156" t="s">
        <v>998</v>
      </c>
      <c r="B10" s="199">
        <v>5307</v>
      </c>
      <c r="C10" s="119">
        <v>6.2</v>
      </c>
    </row>
    <row r="11" spans="1:3" ht="15" customHeight="1" x14ac:dyDescent="0.2">
      <c r="A11" s="156" t="s">
        <v>997</v>
      </c>
      <c r="B11" s="199">
        <v>4089</v>
      </c>
      <c r="C11" s="119">
        <v>4.8</v>
      </c>
    </row>
    <row r="12" spans="1:3" ht="15" customHeight="1" x14ac:dyDescent="0.2">
      <c r="A12" s="156" t="s">
        <v>1002</v>
      </c>
      <c r="B12" s="199">
        <v>3513</v>
      </c>
      <c r="C12" s="119">
        <v>4.0999999999999996</v>
      </c>
    </row>
    <row r="13" spans="1:3" ht="15" customHeight="1" x14ac:dyDescent="0.2">
      <c r="A13" s="156" t="s">
        <v>995</v>
      </c>
      <c r="B13" s="199">
        <v>2787</v>
      </c>
      <c r="C13" s="119">
        <v>3.3</v>
      </c>
    </row>
    <row r="14" spans="1:3" ht="15" customHeight="1" x14ac:dyDescent="0.2">
      <c r="A14" s="273" t="s">
        <v>1001</v>
      </c>
      <c r="B14" s="252">
        <v>2341</v>
      </c>
      <c r="C14" s="124">
        <v>2.8</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104.1" customHeight="1" x14ac:dyDescent="0.2">
      <c r="A20" s="476" t="s">
        <v>1167</v>
      </c>
      <c r="B20" s="474"/>
      <c r="C20" s="474"/>
    </row>
    <row r="21" spans="1:3" ht="15" customHeight="1" x14ac:dyDescent="0.2"/>
  </sheetData>
  <autoFilter ref="A4:A14" xr:uid="{00000000-0009-0000-0000-00009A000000}"/>
  <mergeCells count="7">
    <mergeCell ref="A19:C19"/>
    <mergeCell ref="A20:C20"/>
    <mergeCell ref="A1:C1"/>
    <mergeCell ref="A2:C2"/>
    <mergeCell ref="A16:C16"/>
    <mergeCell ref="A17:C17"/>
    <mergeCell ref="A18:C18"/>
  </mergeCells>
  <hyperlinks>
    <hyperlink ref="A1" location="'Contents'!A1" display="#'Contents'!A1" xr:uid="{00000000-0004-0000-9A00-000000000000}"/>
  </hyperlinks>
  <pageMargins left="1.18" right="0.98" top="0.98" bottom="0.98" header="0" footer="0"/>
  <pageSetup paperSize="9" orientation="portrait" horizontalDpi="300" verticalDpi="30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dimension ref="A1:D31"/>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1299</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992</v>
      </c>
      <c r="C5" s="199">
        <v>9809</v>
      </c>
      <c r="D5" s="119">
        <v>23.9</v>
      </c>
    </row>
    <row r="6" spans="1:4" ht="15" customHeight="1" x14ac:dyDescent="0.2">
      <c r="A6" s="92" t="s">
        <v>1017</v>
      </c>
      <c r="B6" s="156" t="s">
        <v>993</v>
      </c>
      <c r="C6" s="199">
        <v>7763</v>
      </c>
      <c r="D6" s="119">
        <v>18.899999999999999</v>
      </c>
    </row>
    <row r="7" spans="1:4" ht="15" customHeight="1" x14ac:dyDescent="0.2">
      <c r="A7" s="92" t="s">
        <v>1017</v>
      </c>
      <c r="B7" s="156" t="s">
        <v>991</v>
      </c>
      <c r="C7" s="199">
        <v>5499</v>
      </c>
      <c r="D7" s="119">
        <v>13.4</v>
      </c>
    </row>
    <row r="8" spans="1:4" ht="15" customHeight="1" x14ac:dyDescent="0.2">
      <c r="A8" s="92" t="s">
        <v>1017</v>
      </c>
      <c r="B8" s="156" t="s">
        <v>996</v>
      </c>
      <c r="C8" s="199">
        <v>3328</v>
      </c>
      <c r="D8" s="119">
        <v>8.1</v>
      </c>
    </row>
    <row r="9" spans="1:4" ht="15" customHeight="1" x14ac:dyDescent="0.2">
      <c r="A9" s="92" t="s">
        <v>1017</v>
      </c>
      <c r="B9" s="156" t="s">
        <v>997</v>
      </c>
      <c r="C9" s="199">
        <v>2820</v>
      </c>
      <c r="D9" s="119">
        <v>6.9</v>
      </c>
    </row>
    <row r="10" spans="1:4" ht="15" customHeight="1" x14ac:dyDescent="0.2">
      <c r="A10" s="92" t="s">
        <v>1017</v>
      </c>
      <c r="B10" s="156" t="s">
        <v>998</v>
      </c>
      <c r="C10" s="199">
        <v>2786</v>
      </c>
      <c r="D10" s="119">
        <v>6.8</v>
      </c>
    </row>
    <row r="11" spans="1:4" ht="15" customHeight="1" x14ac:dyDescent="0.2">
      <c r="A11" s="92" t="s">
        <v>1017</v>
      </c>
      <c r="B11" s="156" t="s">
        <v>994</v>
      </c>
      <c r="C11" s="199">
        <v>2239</v>
      </c>
      <c r="D11" s="119">
        <v>5.4</v>
      </c>
    </row>
    <row r="12" spans="1:4" ht="15" customHeight="1" x14ac:dyDescent="0.2">
      <c r="A12" s="92" t="s">
        <v>1017</v>
      </c>
      <c r="B12" s="156" t="s">
        <v>1002</v>
      </c>
      <c r="C12" s="199">
        <v>1301</v>
      </c>
      <c r="D12" s="119">
        <v>3.2</v>
      </c>
    </row>
    <row r="13" spans="1:4" ht="15" customHeight="1" x14ac:dyDescent="0.2">
      <c r="A13" s="92" t="s">
        <v>1017</v>
      </c>
      <c r="B13" s="156" t="s">
        <v>1000</v>
      </c>
      <c r="C13" s="199">
        <v>1174</v>
      </c>
      <c r="D13" s="119">
        <v>2.9</v>
      </c>
    </row>
    <row r="14" spans="1:4" ht="15" customHeight="1" x14ac:dyDescent="0.2">
      <c r="A14" s="92" t="s">
        <v>1017</v>
      </c>
      <c r="B14" s="156" t="s">
        <v>995</v>
      </c>
      <c r="C14" s="199">
        <v>1075</v>
      </c>
      <c r="D14" s="119">
        <v>2.6</v>
      </c>
    </row>
    <row r="15" spans="1:4" ht="15" customHeight="1" x14ac:dyDescent="0.2">
      <c r="A15" s="92" t="s">
        <v>1018</v>
      </c>
      <c r="B15" s="156" t="s">
        <v>991</v>
      </c>
      <c r="C15" s="199">
        <v>10056</v>
      </c>
      <c r="D15" s="119">
        <v>24.5</v>
      </c>
    </row>
    <row r="16" spans="1:4" ht="15" customHeight="1" x14ac:dyDescent="0.2">
      <c r="A16" s="92" t="s">
        <v>1018</v>
      </c>
      <c r="B16" s="156" t="s">
        <v>992</v>
      </c>
      <c r="C16" s="199">
        <v>8119</v>
      </c>
      <c r="D16" s="119">
        <v>19.7</v>
      </c>
    </row>
    <row r="17" spans="1:4" ht="15" customHeight="1" x14ac:dyDescent="0.2">
      <c r="A17" s="92" t="s">
        <v>1018</v>
      </c>
      <c r="B17" s="156" t="s">
        <v>994</v>
      </c>
      <c r="C17" s="199">
        <v>4658</v>
      </c>
      <c r="D17" s="119">
        <v>11.3</v>
      </c>
    </row>
    <row r="18" spans="1:4" ht="15" customHeight="1" x14ac:dyDescent="0.2">
      <c r="A18" s="92" t="s">
        <v>1018</v>
      </c>
      <c r="B18" s="156" t="s">
        <v>993</v>
      </c>
      <c r="C18" s="199">
        <v>3238</v>
      </c>
      <c r="D18" s="119">
        <v>7.9</v>
      </c>
    </row>
    <row r="19" spans="1:4" ht="15" customHeight="1" x14ac:dyDescent="0.2">
      <c r="A19" s="92" t="s">
        <v>1018</v>
      </c>
      <c r="B19" s="156" t="s">
        <v>996</v>
      </c>
      <c r="C19" s="199">
        <v>3103</v>
      </c>
      <c r="D19" s="119">
        <v>7.5</v>
      </c>
    </row>
    <row r="20" spans="1:4" ht="15" customHeight="1" x14ac:dyDescent="0.2">
      <c r="A20" s="92" t="s">
        <v>1018</v>
      </c>
      <c r="B20" s="156" t="s">
        <v>998</v>
      </c>
      <c r="C20" s="199">
        <v>2192</v>
      </c>
      <c r="D20" s="119">
        <v>5.3</v>
      </c>
    </row>
    <row r="21" spans="1:4" ht="15" customHeight="1" x14ac:dyDescent="0.2">
      <c r="A21" s="92" t="s">
        <v>1018</v>
      </c>
      <c r="B21" s="156" t="s">
        <v>1002</v>
      </c>
      <c r="C21" s="199">
        <v>1985</v>
      </c>
      <c r="D21" s="119">
        <v>4.8</v>
      </c>
    </row>
    <row r="22" spans="1:4" ht="15" customHeight="1" x14ac:dyDescent="0.2">
      <c r="A22" s="92" t="s">
        <v>1018</v>
      </c>
      <c r="B22" s="156" t="s">
        <v>1001</v>
      </c>
      <c r="C22" s="199">
        <v>1651</v>
      </c>
      <c r="D22" s="119">
        <v>4</v>
      </c>
    </row>
    <row r="23" spans="1:4" ht="15" customHeight="1" x14ac:dyDescent="0.2">
      <c r="A23" s="92" t="s">
        <v>1018</v>
      </c>
      <c r="B23" s="156" t="s">
        <v>995</v>
      </c>
      <c r="C23" s="199">
        <v>1532</v>
      </c>
      <c r="D23" s="119">
        <v>3.7</v>
      </c>
    </row>
    <row r="24" spans="1:4" ht="15" customHeight="1" x14ac:dyDescent="0.2">
      <c r="A24" s="275" t="s">
        <v>1018</v>
      </c>
      <c r="B24" s="273" t="s">
        <v>997</v>
      </c>
      <c r="C24" s="252">
        <v>1202</v>
      </c>
      <c r="D24" s="124">
        <v>2.9</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95.1" customHeight="1" x14ac:dyDescent="0.2">
      <c r="A30" s="476" t="s">
        <v>1167</v>
      </c>
      <c r="B30" s="474"/>
      <c r="C30" s="474"/>
      <c r="D30" s="474"/>
    </row>
    <row r="31" spans="1:4" ht="15" customHeight="1" x14ac:dyDescent="0.2"/>
  </sheetData>
  <autoFilter ref="A4:B24" xr:uid="{00000000-0009-0000-0000-00009B000000}"/>
  <mergeCells count="7">
    <mergeCell ref="A29:D29"/>
    <mergeCell ref="A30:D30"/>
    <mergeCell ref="A1:D1"/>
    <mergeCell ref="A2:D2"/>
    <mergeCell ref="A26:D26"/>
    <mergeCell ref="A27:D27"/>
    <mergeCell ref="A28:D28"/>
  </mergeCells>
  <hyperlinks>
    <hyperlink ref="A1" location="'Contents'!A1" display="#'Contents'!A1" xr:uid="{00000000-0004-0000-9B00-000000000000}"/>
  </hyperlinks>
  <pageMargins left="1.18" right="0.98" top="0.98" bottom="0.98" header="0" footer="0"/>
  <pageSetup paperSize="9" orientation="portrait" horizontalDpi="300" verticalDpi="30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dimension ref="A1:G21"/>
  <sheetViews>
    <sheetView zoomScaleNormal="100" workbookViewId="0">
      <selection sqref="A1:G1"/>
    </sheetView>
  </sheetViews>
  <sheetFormatPr defaultColWidth="11.42578125" defaultRowHeight="11.1" customHeight="1" x14ac:dyDescent="0.2"/>
  <cols>
    <col min="1" max="1" width="31.140625" bestFit="1" customWidth="1"/>
    <col min="2" max="7" width="12.7109375" bestFit="1" customWidth="1"/>
  </cols>
  <sheetData>
    <row r="1" spans="1:7" ht="15" customHeight="1" x14ac:dyDescent="0.2">
      <c r="A1" s="473" t="s">
        <v>46</v>
      </c>
      <c r="B1" s="474"/>
      <c r="C1" s="474"/>
      <c r="D1" s="474"/>
      <c r="E1" s="474"/>
      <c r="F1" s="474"/>
      <c r="G1" s="474"/>
    </row>
    <row r="2" spans="1:7" ht="15" customHeight="1" x14ac:dyDescent="0.3">
      <c r="A2" s="475" t="s">
        <v>1298</v>
      </c>
      <c r="B2" s="474"/>
      <c r="C2" s="474"/>
      <c r="D2" s="474"/>
      <c r="E2" s="474"/>
      <c r="F2" s="474"/>
      <c r="G2" s="474"/>
    </row>
    <row r="3" spans="1:7" ht="15" customHeight="1" x14ac:dyDescent="0.2"/>
    <row r="4" spans="1:7" ht="15" customHeight="1" x14ac:dyDescent="0.2">
      <c r="A4" s="142" t="s">
        <v>0</v>
      </c>
      <c r="B4" s="142" t="s">
        <v>93</v>
      </c>
      <c r="C4" s="142" t="s">
        <v>93</v>
      </c>
      <c r="D4" s="142" t="s">
        <v>94</v>
      </c>
      <c r="E4" s="142" t="s">
        <v>94</v>
      </c>
      <c r="F4" s="142" t="s">
        <v>4</v>
      </c>
      <c r="G4" s="142" t="s">
        <v>4</v>
      </c>
    </row>
    <row r="5" spans="1:7" ht="15" customHeight="1" x14ac:dyDescent="0.2">
      <c r="A5" s="21" t="s">
        <v>360</v>
      </c>
      <c r="B5" s="22" t="s">
        <v>98</v>
      </c>
      <c r="C5" s="22" t="s">
        <v>84</v>
      </c>
      <c r="D5" s="22" t="s">
        <v>98</v>
      </c>
      <c r="E5" s="22" t="s">
        <v>84</v>
      </c>
      <c r="F5" s="22" t="s">
        <v>98</v>
      </c>
      <c r="G5" s="22" t="s">
        <v>84</v>
      </c>
    </row>
    <row r="6" spans="1:7" ht="15" customHeight="1" x14ac:dyDescent="0.2">
      <c r="A6" s="284" t="s">
        <v>1092</v>
      </c>
      <c r="B6" s="199">
        <v>803</v>
      </c>
      <c r="C6" s="278">
        <v>2.9</v>
      </c>
      <c r="D6" s="199">
        <v>1625</v>
      </c>
      <c r="E6" s="278">
        <v>3.4</v>
      </c>
      <c r="F6" s="199">
        <v>2428</v>
      </c>
      <c r="G6" s="278">
        <v>3.2</v>
      </c>
    </row>
    <row r="7" spans="1:7" ht="15" customHeight="1" x14ac:dyDescent="0.2">
      <c r="A7" s="284" t="s">
        <v>1093</v>
      </c>
      <c r="B7" s="199">
        <v>1520</v>
      </c>
      <c r="C7" s="278">
        <v>5.4</v>
      </c>
      <c r="D7" s="199">
        <v>5250</v>
      </c>
      <c r="E7" s="278">
        <v>11</v>
      </c>
      <c r="F7" s="199">
        <v>6770</v>
      </c>
      <c r="G7" s="278">
        <v>8.9</v>
      </c>
    </row>
    <row r="8" spans="1:7" ht="15" customHeight="1" x14ac:dyDescent="0.2">
      <c r="A8" s="284" t="s">
        <v>363</v>
      </c>
      <c r="B8" s="199">
        <v>212</v>
      </c>
      <c r="C8" s="278">
        <v>0.8</v>
      </c>
      <c r="D8" s="199">
        <v>512</v>
      </c>
      <c r="E8" s="278">
        <v>1.1000000000000001</v>
      </c>
      <c r="F8" s="199">
        <v>724</v>
      </c>
      <c r="G8" s="278">
        <v>1</v>
      </c>
    </row>
    <row r="9" spans="1:7" ht="15" customHeight="1" x14ac:dyDescent="0.2">
      <c r="A9" s="284" t="s">
        <v>1094</v>
      </c>
      <c r="B9" s="199">
        <v>16520</v>
      </c>
      <c r="C9" s="278">
        <v>59.2</v>
      </c>
      <c r="D9" s="199">
        <v>24524</v>
      </c>
      <c r="E9" s="278">
        <v>51.3</v>
      </c>
      <c r="F9" s="199">
        <v>41044</v>
      </c>
      <c r="G9" s="278">
        <v>54.2</v>
      </c>
    </row>
    <row r="10" spans="1:7" ht="15" customHeight="1" x14ac:dyDescent="0.2">
      <c r="A10" s="284" t="s">
        <v>365</v>
      </c>
      <c r="B10" s="199">
        <v>8848</v>
      </c>
      <c r="C10" s="278">
        <v>31.7</v>
      </c>
      <c r="D10" s="199">
        <v>15885</v>
      </c>
      <c r="E10" s="278">
        <v>33.200000000000003</v>
      </c>
      <c r="F10" s="199">
        <v>24733</v>
      </c>
      <c r="G10" s="278">
        <v>32.700000000000003</v>
      </c>
    </row>
    <row r="11" spans="1:7" ht="15" customHeight="1" x14ac:dyDescent="0.2">
      <c r="A11" s="284" t="s">
        <v>1095</v>
      </c>
      <c r="B11" s="199">
        <v>3573</v>
      </c>
      <c r="C11" s="277" t="s">
        <v>983</v>
      </c>
      <c r="D11" s="199">
        <v>5928</v>
      </c>
      <c r="E11" s="277" t="s">
        <v>983</v>
      </c>
      <c r="F11" s="199">
        <v>9501</v>
      </c>
      <c r="G11" s="277" t="s">
        <v>983</v>
      </c>
    </row>
    <row r="12" spans="1:7" ht="15" customHeight="1" x14ac:dyDescent="0.2">
      <c r="A12" s="285" t="s">
        <v>1096</v>
      </c>
      <c r="B12" s="209">
        <v>31476</v>
      </c>
      <c r="C12" s="280">
        <v>100</v>
      </c>
      <c r="D12" s="209">
        <v>53724</v>
      </c>
      <c r="E12" s="280">
        <v>100</v>
      </c>
      <c r="F12" s="209">
        <v>85200</v>
      </c>
      <c r="G12" s="280">
        <v>100</v>
      </c>
    </row>
    <row r="13" spans="1:7" ht="15" customHeight="1" x14ac:dyDescent="0.2"/>
    <row r="14" spans="1:7" ht="15" customHeight="1" x14ac:dyDescent="0.2">
      <c r="A14" s="493" t="s">
        <v>1248</v>
      </c>
      <c r="B14" s="494"/>
      <c r="C14" s="494"/>
      <c r="D14" s="494"/>
      <c r="E14" s="494"/>
      <c r="F14" s="494"/>
      <c r="G14" s="494"/>
    </row>
    <row r="15" spans="1:7" ht="15" customHeight="1" x14ac:dyDescent="0.2">
      <c r="A15" s="508" t="s">
        <v>1244</v>
      </c>
      <c r="B15" s="509"/>
      <c r="C15" s="509"/>
      <c r="D15" s="509"/>
      <c r="E15" s="509"/>
      <c r="F15" s="509"/>
      <c r="G15" s="509"/>
    </row>
    <row r="16" spans="1:7" ht="15" customHeight="1" x14ac:dyDescent="0.2">
      <c r="A16" s="508" t="s">
        <v>367</v>
      </c>
      <c r="B16" s="509"/>
      <c r="C16" s="509"/>
      <c r="D16" s="509"/>
      <c r="E16" s="509"/>
      <c r="F16" s="509"/>
      <c r="G16" s="509"/>
    </row>
    <row r="17" spans="1:7" ht="15" customHeight="1" x14ac:dyDescent="0.2">
      <c r="A17" s="508" t="s">
        <v>1245</v>
      </c>
      <c r="B17" s="509"/>
      <c r="C17" s="509"/>
      <c r="D17" s="509"/>
      <c r="E17" s="509"/>
      <c r="F17" s="509"/>
      <c r="G17" s="509"/>
    </row>
    <row r="18" spans="1:7" ht="15" customHeight="1" x14ac:dyDescent="0.2">
      <c r="A18" s="508" t="s">
        <v>1099</v>
      </c>
      <c r="B18" s="509"/>
      <c r="C18" s="509"/>
      <c r="D18" s="509"/>
      <c r="E18" s="509"/>
      <c r="F18" s="509"/>
      <c r="G18" s="509"/>
    </row>
    <row r="19" spans="1:7" ht="87" customHeight="1" x14ac:dyDescent="0.2">
      <c r="A19" s="508" t="s">
        <v>1246</v>
      </c>
      <c r="B19" s="508"/>
      <c r="C19" s="508"/>
      <c r="D19" s="508"/>
      <c r="E19" s="508"/>
      <c r="F19" s="508"/>
      <c r="G19" s="508"/>
    </row>
    <row r="20" spans="1:7" ht="15" customHeight="1" x14ac:dyDescent="0.2">
      <c r="A20" s="495" t="s">
        <v>117</v>
      </c>
      <c r="B20" s="494"/>
      <c r="C20" s="494"/>
      <c r="D20" s="494"/>
      <c r="E20" s="494"/>
      <c r="F20" s="494"/>
      <c r="G20" s="494"/>
    </row>
    <row r="21" spans="1:7" ht="15" customHeight="1" x14ac:dyDescent="0.2"/>
  </sheetData>
  <autoFilter ref="A5:A12" xr:uid="{00000000-0009-0000-0000-00009C000000}"/>
  <mergeCells count="9">
    <mergeCell ref="A17:G17"/>
    <mergeCell ref="A18:G18"/>
    <mergeCell ref="A19:G19"/>
    <mergeCell ref="A20:G20"/>
    <mergeCell ref="A1:G1"/>
    <mergeCell ref="A2:G2"/>
    <mergeCell ref="A14:G14"/>
    <mergeCell ref="A15:G15"/>
    <mergeCell ref="A16:G16"/>
  </mergeCells>
  <hyperlinks>
    <hyperlink ref="A1" location="'Contents'!A1" display="#'Contents'!A1" xr:uid="{00000000-0004-0000-9C00-000000000000}"/>
  </hyperlinks>
  <pageMargins left="1.18" right="0.98" top="0.98" bottom="0.98" header="0" footer="0"/>
  <pageSetup paperSize="9" orientation="portrait" horizontalDpi="300" verticalDpi="30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dimension ref="A1:H28"/>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1168</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768</v>
      </c>
      <c r="C6" s="199">
        <v>203</v>
      </c>
      <c r="D6" s="119">
        <v>1.7</v>
      </c>
      <c r="E6" s="199">
        <v>268</v>
      </c>
      <c r="F6" s="119">
        <v>2.2999999999999998</v>
      </c>
      <c r="G6" s="199">
        <v>471</v>
      </c>
      <c r="H6" s="119">
        <v>2</v>
      </c>
    </row>
    <row r="7" spans="1:8" ht="15" customHeight="1" x14ac:dyDescent="0.2">
      <c r="A7" s="253" t="s">
        <v>885</v>
      </c>
      <c r="B7" s="92" t="s">
        <v>769</v>
      </c>
      <c r="C7" s="199">
        <v>634</v>
      </c>
      <c r="D7" s="119">
        <v>5.3</v>
      </c>
      <c r="E7" s="199">
        <v>836</v>
      </c>
      <c r="F7" s="119">
        <v>7.3</v>
      </c>
      <c r="G7" s="199">
        <v>1470</v>
      </c>
      <c r="H7" s="119">
        <v>6.3</v>
      </c>
    </row>
    <row r="8" spans="1:8" ht="15" customHeight="1" x14ac:dyDescent="0.2">
      <c r="A8" s="253" t="s">
        <v>885</v>
      </c>
      <c r="B8" s="92" t="s">
        <v>770</v>
      </c>
      <c r="C8" s="199">
        <v>1813</v>
      </c>
      <c r="D8" s="119">
        <v>15.1</v>
      </c>
      <c r="E8" s="199">
        <v>2269</v>
      </c>
      <c r="F8" s="119">
        <v>19.8</v>
      </c>
      <c r="G8" s="199">
        <v>4082</v>
      </c>
      <c r="H8" s="119">
        <v>17.399999999999999</v>
      </c>
    </row>
    <row r="9" spans="1:8" ht="15" customHeight="1" x14ac:dyDescent="0.2">
      <c r="A9" s="253" t="s">
        <v>885</v>
      </c>
      <c r="B9" s="92" t="s">
        <v>771</v>
      </c>
      <c r="C9" s="199">
        <v>2489</v>
      </c>
      <c r="D9" s="119">
        <v>20.8</v>
      </c>
      <c r="E9" s="199">
        <v>3146</v>
      </c>
      <c r="F9" s="119">
        <v>27.5</v>
      </c>
      <c r="G9" s="199">
        <v>5635</v>
      </c>
      <c r="H9" s="119">
        <v>24</v>
      </c>
    </row>
    <row r="10" spans="1:8" ht="15" customHeight="1" x14ac:dyDescent="0.2">
      <c r="A10" s="253" t="s">
        <v>885</v>
      </c>
      <c r="B10" s="92" t="s">
        <v>772</v>
      </c>
      <c r="C10" s="199">
        <v>3272</v>
      </c>
      <c r="D10" s="119">
        <v>27.3</v>
      </c>
      <c r="E10" s="199">
        <v>2897</v>
      </c>
      <c r="F10" s="119">
        <v>25.3</v>
      </c>
      <c r="G10" s="199">
        <v>6169</v>
      </c>
      <c r="H10" s="119">
        <v>26.3</v>
      </c>
    </row>
    <row r="11" spans="1:8" ht="15" customHeight="1" x14ac:dyDescent="0.2">
      <c r="A11" s="253" t="s">
        <v>885</v>
      </c>
      <c r="B11" s="92" t="s">
        <v>773</v>
      </c>
      <c r="C11" s="199">
        <v>2526</v>
      </c>
      <c r="D11" s="119">
        <v>21.1</v>
      </c>
      <c r="E11" s="199">
        <v>1535</v>
      </c>
      <c r="F11" s="119">
        <v>13.4</v>
      </c>
      <c r="G11" s="199">
        <v>4061</v>
      </c>
      <c r="H11" s="119">
        <v>17.3</v>
      </c>
    </row>
    <row r="12" spans="1:8" ht="15" customHeight="1" x14ac:dyDescent="0.2">
      <c r="A12" s="253" t="s">
        <v>885</v>
      </c>
      <c r="B12" s="92" t="s">
        <v>774</v>
      </c>
      <c r="C12" s="199">
        <v>876</v>
      </c>
      <c r="D12" s="119">
        <v>7.3</v>
      </c>
      <c r="E12" s="199">
        <v>419</v>
      </c>
      <c r="F12" s="119">
        <v>3.7</v>
      </c>
      <c r="G12" s="199">
        <v>1295</v>
      </c>
      <c r="H12" s="119">
        <v>5.5</v>
      </c>
    </row>
    <row r="13" spans="1:8" ht="15" customHeight="1" x14ac:dyDescent="0.2">
      <c r="A13" s="253" t="s">
        <v>885</v>
      </c>
      <c r="B13" s="92" t="s">
        <v>775</v>
      </c>
      <c r="C13" s="199">
        <v>173</v>
      </c>
      <c r="D13" s="119">
        <v>1.4</v>
      </c>
      <c r="E13" s="199">
        <v>77</v>
      </c>
      <c r="F13" s="119">
        <v>0.7</v>
      </c>
      <c r="G13" s="199">
        <v>250</v>
      </c>
      <c r="H13" s="119">
        <v>1.1000000000000001</v>
      </c>
    </row>
    <row r="14" spans="1:8" ht="15" customHeight="1" x14ac:dyDescent="0.2">
      <c r="A14" s="254" t="s">
        <v>885</v>
      </c>
      <c r="B14" s="93" t="s">
        <v>776</v>
      </c>
      <c r="C14" s="204">
        <v>11986</v>
      </c>
      <c r="D14" s="202">
        <v>100</v>
      </c>
      <c r="E14" s="204">
        <v>11447</v>
      </c>
      <c r="F14" s="202">
        <v>100</v>
      </c>
      <c r="G14" s="204">
        <v>23433</v>
      </c>
      <c r="H14" s="202">
        <v>100</v>
      </c>
    </row>
    <row r="15" spans="1:8" ht="15" customHeight="1" x14ac:dyDescent="0.2">
      <c r="A15" s="253" t="s">
        <v>113</v>
      </c>
      <c r="B15" s="92" t="s">
        <v>768</v>
      </c>
      <c r="C15" s="199">
        <v>358</v>
      </c>
      <c r="D15" s="119">
        <v>1</v>
      </c>
      <c r="E15" s="199">
        <v>486</v>
      </c>
      <c r="F15" s="119">
        <v>1.4</v>
      </c>
      <c r="G15" s="199">
        <v>844</v>
      </c>
      <c r="H15" s="119">
        <v>1.2</v>
      </c>
    </row>
    <row r="16" spans="1:8" ht="15" customHeight="1" x14ac:dyDescent="0.2">
      <c r="A16" s="253" t="s">
        <v>113</v>
      </c>
      <c r="B16" s="92" t="s">
        <v>769</v>
      </c>
      <c r="C16" s="199">
        <v>1574</v>
      </c>
      <c r="D16" s="119">
        <v>4.5999999999999996</v>
      </c>
      <c r="E16" s="199">
        <v>2129</v>
      </c>
      <c r="F16" s="119">
        <v>6.1</v>
      </c>
      <c r="G16" s="199">
        <v>3703</v>
      </c>
      <c r="H16" s="119">
        <v>5.3</v>
      </c>
    </row>
    <row r="17" spans="1:8" ht="15" customHeight="1" x14ac:dyDescent="0.2">
      <c r="A17" s="253" t="s">
        <v>113</v>
      </c>
      <c r="B17" s="92" t="s">
        <v>770</v>
      </c>
      <c r="C17" s="199">
        <v>5341</v>
      </c>
      <c r="D17" s="119">
        <v>15.6</v>
      </c>
      <c r="E17" s="199">
        <v>6943</v>
      </c>
      <c r="F17" s="119">
        <v>19.7</v>
      </c>
      <c r="G17" s="199">
        <v>12284</v>
      </c>
      <c r="H17" s="119">
        <v>17.7</v>
      </c>
    </row>
    <row r="18" spans="1:8" ht="15" customHeight="1" x14ac:dyDescent="0.2">
      <c r="A18" s="253" t="s">
        <v>113</v>
      </c>
      <c r="B18" s="92" t="s">
        <v>771</v>
      </c>
      <c r="C18" s="199">
        <v>7219</v>
      </c>
      <c r="D18" s="119">
        <v>21</v>
      </c>
      <c r="E18" s="199">
        <v>10336</v>
      </c>
      <c r="F18" s="119">
        <v>29.4</v>
      </c>
      <c r="G18" s="199">
        <v>17555</v>
      </c>
      <c r="H18" s="119">
        <v>25.3</v>
      </c>
    </row>
    <row r="19" spans="1:8" ht="15" customHeight="1" x14ac:dyDescent="0.2">
      <c r="A19" s="253" t="s">
        <v>113</v>
      </c>
      <c r="B19" s="92" t="s">
        <v>772</v>
      </c>
      <c r="C19" s="199">
        <v>10022</v>
      </c>
      <c r="D19" s="119">
        <v>29.2</v>
      </c>
      <c r="E19" s="199">
        <v>9487</v>
      </c>
      <c r="F19" s="119">
        <v>27</v>
      </c>
      <c r="G19" s="199">
        <v>19509</v>
      </c>
      <c r="H19" s="119">
        <v>28.1</v>
      </c>
    </row>
    <row r="20" spans="1:8" ht="15" customHeight="1" x14ac:dyDescent="0.2">
      <c r="A20" s="253" t="s">
        <v>113</v>
      </c>
      <c r="B20" s="92" t="s">
        <v>773</v>
      </c>
      <c r="C20" s="199">
        <v>7304</v>
      </c>
      <c r="D20" s="119">
        <v>21.3</v>
      </c>
      <c r="E20" s="199">
        <v>4637</v>
      </c>
      <c r="F20" s="119">
        <v>13.2</v>
      </c>
      <c r="G20" s="199">
        <v>11941</v>
      </c>
      <c r="H20" s="119">
        <v>17.2</v>
      </c>
    </row>
    <row r="21" spans="1:8" ht="15" customHeight="1" x14ac:dyDescent="0.2">
      <c r="A21" s="253" t="s">
        <v>113</v>
      </c>
      <c r="B21" s="92" t="s">
        <v>774</v>
      </c>
      <c r="C21" s="199">
        <v>2090</v>
      </c>
      <c r="D21" s="119">
        <v>6.1</v>
      </c>
      <c r="E21" s="199">
        <v>967</v>
      </c>
      <c r="F21" s="119">
        <v>2.8</v>
      </c>
      <c r="G21" s="199">
        <v>3057</v>
      </c>
      <c r="H21" s="119">
        <v>4.4000000000000004</v>
      </c>
    </row>
    <row r="22" spans="1:8" ht="15" customHeight="1" x14ac:dyDescent="0.2">
      <c r="A22" s="253" t="s">
        <v>113</v>
      </c>
      <c r="B22" s="92" t="s">
        <v>775</v>
      </c>
      <c r="C22" s="199">
        <v>433</v>
      </c>
      <c r="D22" s="119">
        <v>1.3</v>
      </c>
      <c r="E22" s="199">
        <v>171</v>
      </c>
      <c r="F22" s="119">
        <v>0.5</v>
      </c>
      <c r="G22" s="199">
        <v>604</v>
      </c>
      <c r="H22" s="119">
        <v>0.9</v>
      </c>
    </row>
    <row r="23" spans="1:8" ht="15" customHeight="1" x14ac:dyDescent="0.2">
      <c r="A23" s="255" t="s">
        <v>113</v>
      </c>
      <c r="B23" s="94" t="s">
        <v>776</v>
      </c>
      <c r="C23" s="209">
        <v>34341</v>
      </c>
      <c r="D23" s="207">
        <v>100</v>
      </c>
      <c r="E23" s="209">
        <v>35156</v>
      </c>
      <c r="F23" s="207">
        <v>100</v>
      </c>
      <c r="G23" s="209">
        <v>69497</v>
      </c>
      <c r="H23" s="207">
        <v>100</v>
      </c>
    </row>
    <row r="24" spans="1:8" ht="15" customHeight="1" x14ac:dyDescent="0.2"/>
    <row r="25" spans="1:8" ht="15" customHeight="1" x14ac:dyDescent="0.2">
      <c r="A25" s="476" t="s">
        <v>88</v>
      </c>
      <c r="B25" s="474"/>
      <c r="C25" s="474"/>
      <c r="D25" s="474"/>
      <c r="E25" s="474"/>
      <c r="F25" s="474"/>
      <c r="G25" s="474"/>
      <c r="H25" s="474"/>
    </row>
    <row r="26" spans="1:8" ht="15" customHeight="1" x14ac:dyDescent="0.2">
      <c r="A26" s="476" t="s">
        <v>1004</v>
      </c>
      <c r="B26" s="474"/>
      <c r="C26" s="474"/>
      <c r="D26" s="474"/>
      <c r="E26" s="474"/>
      <c r="F26" s="474"/>
      <c r="G26" s="474"/>
      <c r="H26" s="474"/>
    </row>
    <row r="27" spans="1:8" ht="65.099999999999994" customHeight="1" x14ac:dyDescent="0.2">
      <c r="A27" s="476" t="s">
        <v>1169</v>
      </c>
      <c r="B27" s="474"/>
      <c r="C27" s="474"/>
      <c r="D27" s="474"/>
      <c r="E27" s="474"/>
      <c r="F27" s="474"/>
      <c r="G27" s="474"/>
      <c r="H27" s="474"/>
    </row>
    <row r="28" spans="1:8" ht="15" customHeight="1" x14ac:dyDescent="0.2"/>
  </sheetData>
  <autoFilter ref="A5:B23" xr:uid="{00000000-0009-0000-0000-00009D000000}"/>
  <mergeCells count="6">
    <mergeCell ref="A27:H27"/>
    <mergeCell ref="A4:B4"/>
    <mergeCell ref="A1:H1"/>
    <mergeCell ref="A2:H2"/>
    <mergeCell ref="A25:H25"/>
    <mergeCell ref="A26:H26"/>
  </mergeCells>
  <hyperlinks>
    <hyperlink ref="A1" location="'Contents'!A1" display="#'Contents'!A1" xr:uid="{00000000-0004-0000-9D00-000000000000}"/>
  </hyperlinks>
  <pageMargins left="1.18" right="0.98" top="0.98" bottom="0.98" header="0" footer="0"/>
  <pageSetup paperSize="9" orientation="portrait" horizontalDpi="300" verticalDpi="30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dimension ref="A1:J75"/>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1170</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18874</v>
      </c>
      <c r="D5" s="117">
        <v>80.5</v>
      </c>
      <c r="E5" s="229">
        <v>11801</v>
      </c>
      <c r="F5" s="117">
        <v>62.5</v>
      </c>
      <c r="G5" s="229">
        <v>2627</v>
      </c>
      <c r="H5" s="117">
        <v>13.9</v>
      </c>
      <c r="I5" s="229">
        <v>4446</v>
      </c>
      <c r="J5" s="117">
        <v>23.6</v>
      </c>
    </row>
    <row r="6" spans="1:10" ht="15" customHeight="1" x14ac:dyDescent="0.2">
      <c r="A6" s="261" t="s">
        <v>901</v>
      </c>
      <c r="B6" s="262" t="s">
        <v>804</v>
      </c>
      <c r="C6" s="199">
        <v>14411</v>
      </c>
      <c r="D6" s="119">
        <v>61.5</v>
      </c>
      <c r="E6" s="199">
        <v>9474</v>
      </c>
      <c r="F6" s="119">
        <v>65.7</v>
      </c>
      <c r="G6" s="199">
        <v>1352</v>
      </c>
      <c r="H6" s="119">
        <v>9.4</v>
      </c>
      <c r="I6" s="199">
        <v>3585</v>
      </c>
      <c r="J6" s="119">
        <v>24.9</v>
      </c>
    </row>
    <row r="7" spans="1:10" ht="15" customHeight="1" x14ac:dyDescent="0.2">
      <c r="A7" s="261" t="s">
        <v>901</v>
      </c>
      <c r="B7" s="262" t="s">
        <v>1402</v>
      </c>
      <c r="C7" s="199">
        <v>11912</v>
      </c>
      <c r="D7" s="119">
        <v>50.8</v>
      </c>
      <c r="E7" s="199">
        <v>2951</v>
      </c>
      <c r="F7" s="119">
        <v>24.8</v>
      </c>
      <c r="G7" s="199">
        <v>2486</v>
      </c>
      <c r="H7" s="119">
        <v>20.9</v>
      </c>
      <c r="I7" s="199">
        <v>6475</v>
      </c>
      <c r="J7" s="119">
        <v>54.4</v>
      </c>
    </row>
    <row r="8" spans="1:10" ht="15" customHeight="1" x14ac:dyDescent="0.2">
      <c r="A8" s="261" t="s">
        <v>901</v>
      </c>
      <c r="B8" s="262" t="s">
        <v>1401</v>
      </c>
      <c r="C8" s="199">
        <v>13816</v>
      </c>
      <c r="D8" s="119">
        <v>59</v>
      </c>
      <c r="E8" s="199">
        <v>911</v>
      </c>
      <c r="F8" s="119">
        <v>6.6</v>
      </c>
      <c r="G8" s="199">
        <v>3954</v>
      </c>
      <c r="H8" s="119">
        <v>28.6</v>
      </c>
      <c r="I8" s="199">
        <v>8951</v>
      </c>
      <c r="J8" s="119">
        <v>64.8</v>
      </c>
    </row>
    <row r="9" spans="1:10" ht="15" customHeight="1" x14ac:dyDescent="0.2">
      <c r="A9" s="259" t="s">
        <v>428</v>
      </c>
      <c r="B9" s="260" t="s">
        <v>904</v>
      </c>
      <c r="C9" s="229">
        <v>11084</v>
      </c>
      <c r="D9" s="117">
        <v>47.3</v>
      </c>
      <c r="E9" s="229">
        <v>9347</v>
      </c>
      <c r="F9" s="117">
        <v>84.3</v>
      </c>
      <c r="G9" s="229">
        <v>316</v>
      </c>
      <c r="H9" s="117">
        <v>2.9</v>
      </c>
      <c r="I9" s="229">
        <v>1421</v>
      </c>
      <c r="J9" s="117">
        <v>12.8</v>
      </c>
    </row>
    <row r="10" spans="1:10" ht="15" customHeight="1" x14ac:dyDescent="0.2">
      <c r="A10" s="261" t="s">
        <v>428</v>
      </c>
      <c r="B10" s="262" t="s">
        <v>905</v>
      </c>
      <c r="C10" s="199">
        <v>10995</v>
      </c>
      <c r="D10" s="119">
        <v>46.9</v>
      </c>
      <c r="E10" s="199">
        <v>9268</v>
      </c>
      <c r="F10" s="119">
        <v>84.3</v>
      </c>
      <c r="G10" s="199">
        <v>310</v>
      </c>
      <c r="H10" s="119">
        <v>2.8</v>
      </c>
      <c r="I10" s="199">
        <v>1417</v>
      </c>
      <c r="J10" s="119">
        <v>12.9</v>
      </c>
    </row>
    <row r="11" spans="1:10" ht="15" customHeight="1" x14ac:dyDescent="0.2">
      <c r="A11" s="261" t="s">
        <v>428</v>
      </c>
      <c r="B11" s="262" t="s">
        <v>906</v>
      </c>
      <c r="C11" s="199">
        <v>543</v>
      </c>
      <c r="D11" s="119">
        <v>2.2999999999999998</v>
      </c>
      <c r="E11" s="199">
        <v>352</v>
      </c>
      <c r="F11" s="119">
        <v>64.8</v>
      </c>
      <c r="G11" s="199">
        <v>35</v>
      </c>
      <c r="H11" s="119">
        <v>6.4</v>
      </c>
      <c r="I11" s="199">
        <v>156</v>
      </c>
      <c r="J11" s="119">
        <v>28.7</v>
      </c>
    </row>
    <row r="12" spans="1:10" ht="15" customHeight="1" x14ac:dyDescent="0.2">
      <c r="A12" s="259" t="s">
        <v>907</v>
      </c>
      <c r="B12" s="260" t="s">
        <v>908</v>
      </c>
      <c r="C12" s="229">
        <v>7415</v>
      </c>
      <c r="D12" s="117">
        <v>31.6</v>
      </c>
      <c r="E12" s="229">
        <v>3619</v>
      </c>
      <c r="F12" s="117">
        <v>48.8</v>
      </c>
      <c r="G12" s="229">
        <v>1435</v>
      </c>
      <c r="H12" s="117">
        <v>19.399999999999999</v>
      </c>
      <c r="I12" s="229">
        <v>2361</v>
      </c>
      <c r="J12" s="117">
        <v>31.8</v>
      </c>
    </row>
    <row r="13" spans="1:10" ht="15" customHeight="1" x14ac:dyDescent="0.2">
      <c r="A13" s="261" t="s">
        <v>907</v>
      </c>
      <c r="B13" s="262" t="s">
        <v>909</v>
      </c>
      <c r="C13" s="199">
        <v>2737</v>
      </c>
      <c r="D13" s="119">
        <v>11.7</v>
      </c>
      <c r="E13" s="199">
        <v>837</v>
      </c>
      <c r="F13" s="119">
        <v>30.6</v>
      </c>
      <c r="G13" s="199">
        <v>635</v>
      </c>
      <c r="H13" s="119">
        <v>23.2</v>
      </c>
      <c r="I13" s="199">
        <v>1265</v>
      </c>
      <c r="J13" s="119">
        <v>46.2</v>
      </c>
    </row>
    <row r="14" spans="1:10" ht="15" customHeight="1" x14ac:dyDescent="0.2">
      <c r="A14" s="261" t="s">
        <v>907</v>
      </c>
      <c r="B14" s="262" t="s">
        <v>910</v>
      </c>
      <c r="C14" s="199">
        <v>2312</v>
      </c>
      <c r="D14" s="119">
        <v>9.9</v>
      </c>
      <c r="E14" s="199">
        <v>844</v>
      </c>
      <c r="F14" s="119">
        <v>36.5</v>
      </c>
      <c r="G14" s="199">
        <v>495</v>
      </c>
      <c r="H14" s="119">
        <v>21.4</v>
      </c>
      <c r="I14" s="199">
        <v>973</v>
      </c>
      <c r="J14" s="119">
        <v>42.1</v>
      </c>
    </row>
    <row r="15" spans="1:10" ht="15" customHeight="1" x14ac:dyDescent="0.2">
      <c r="A15" s="261" t="s">
        <v>907</v>
      </c>
      <c r="B15" s="262" t="s">
        <v>911</v>
      </c>
      <c r="C15" s="199">
        <v>7023</v>
      </c>
      <c r="D15" s="119">
        <v>30</v>
      </c>
      <c r="E15" s="199">
        <v>3402</v>
      </c>
      <c r="F15" s="119">
        <v>48.4</v>
      </c>
      <c r="G15" s="199">
        <v>1319</v>
      </c>
      <c r="H15" s="119">
        <v>18.8</v>
      </c>
      <c r="I15" s="199">
        <v>2302</v>
      </c>
      <c r="J15" s="119">
        <v>32.799999999999997</v>
      </c>
    </row>
    <row r="16" spans="1:10" ht="15" customHeight="1" x14ac:dyDescent="0.2">
      <c r="A16" s="259" t="s">
        <v>912</v>
      </c>
      <c r="B16" s="260" t="s">
        <v>913</v>
      </c>
      <c r="C16" s="229">
        <v>3205</v>
      </c>
      <c r="D16" s="117">
        <v>13.7</v>
      </c>
      <c r="E16" s="229">
        <v>1855</v>
      </c>
      <c r="F16" s="117">
        <v>57.9</v>
      </c>
      <c r="G16" s="229">
        <v>501</v>
      </c>
      <c r="H16" s="117">
        <v>15.6</v>
      </c>
      <c r="I16" s="229">
        <v>849</v>
      </c>
      <c r="J16" s="117">
        <v>26.5</v>
      </c>
    </row>
    <row r="17" spans="1:10" ht="15" customHeight="1" x14ac:dyDescent="0.2">
      <c r="A17" s="261" t="s">
        <v>912</v>
      </c>
      <c r="B17" s="262" t="s">
        <v>914</v>
      </c>
      <c r="C17" s="199">
        <v>2116</v>
      </c>
      <c r="D17" s="119">
        <v>9</v>
      </c>
      <c r="E17" s="199">
        <v>1307</v>
      </c>
      <c r="F17" s="119">
        <v>61.8</v>
      </c>
      <c r="G17" s="199">
        <v>354</v>
      </c>
      <c r="H17" s="119">
        <v>16.7</v>
      </c>
      <c r="I17" s="199">
        <v>455</v>
      </c>
      <c r="J17" s="119">
        <v>21.5</v>
      </c>
    </row>
    <row r="18" spans="1:10" ht="15" customHeight="1" x14ac:dyDescent="0.2">
      <c r="A18" s="261" t="s">
        <v>912</v>
      </c>
      <c r="B18" s="262" t="s">
        <v>915</v>
      </c>
      <c r="C18" s="199">
        <v>1286</v>
      </c>
      <c r="D18" s="119">
        <v>5.5</v>
      </c>
      <c r="E18" s="199">
        <v>580</v>
      </c>
      <c r="F18" s="119">
        <v>45.1</v>
      </c>
      <c r="G18" s="199">
        <v>173</v>
      </c>
      <c r="H18" s="119">
        <v>13.5</v>
      </c>
      <c r="I18" s="199">
        <v>533</v>
      </c>
      <c r="J18" s="119">
        <v>41.4</v>
      </c>
    </row>
    <row r="19" spans="1:10" ht="15" customHeight="1" x14ac:dyDescent="0.2">
      <c r="A19" s="261" t="s">
        <v>912</v>
      </c>
      <c r="B19" s="262" t="s">
        <v>916</v>
      </c>
      <c r="C19" s="199">
        <v>692</v>
      </c>
      <c r="D19" s="119">
        <v>3</v>
      </c>
      <c r="E19" s="199">
        <v>252</v>
      </c>
      <c r="F19" s="119">
        <v>36.4</v>
      </c>
      <c r="G19" s="199">
        <v>155</v>
      </c>
      <c r="H19" s="119">
        <v>22.4</v>
      </c>
      <c r="I19" s="199">
        <v>285</v>
      </c>
      <c r="J19" s="119">
        <v>41.2</v>
      </c>
    </row>
    <row r="20" spans="1:10" ht="15" customHeight="1" x14ac:dyDescent="0.2">
      <c r="A20" s="261" t="s">
        <v>912</v>
      </c>
      <c r="B20" s="262" t="s">
        <v>917</v>
      </c>
      <c r="C20" s="199">
        <v>510</v>
      </c>
      <c r="D20" s="119">
        <v>2.2000000000000002</v>
      </c>
      <c r="E20" s="199">
        <v>263</v>
      </c>
      <c r="F20" s="119">
        <v>51.6</v>
      </c>
      <c r="G20" s="199">
        <v>61</v>
      </c>
      <c r="H20" s="119">
        <v>12</v>
      </c>
      <c r="I20" s="199">
        <v>186</v>
      </c>
      <c r="J20" s="119">
        <v>36.5</v>
      </c>
    </row>
    <row r="21" spans="1:10" ht="15" customHeight="1" x14ac:dyDescent="0.2">
      <c r="A21" s="261" t="s">
        <v>912</v>
      </c>
      <c r="B21" s="262" t="s">
        <v>918</v>
      </c>
      <c r="C21" s="199">
        <v>637</v>
      </c>
      <c r="D21" s="119">
        <v>2.7</v>
      </c>
      <c r="E21" s="199">
        <v>307</v>
      </c>
      <c r="F21" s="119">
        <v>48.2</v>
      </c>
      <c r="G21" s="199">
        <v>85</v>
      </c>
      <c r="H21" s="119">
        <v>13.3</v>
      </c>
      <c r="I21" s="199">
        <v>245</v>
      </c>
      <c r="J21" s="119">
        <v>38.5</v>
      </c>
    </row>
    <row r="22" spans="1:10" ht="15" customHeight="1" x14ac:dyDescent="0.2">
      <c r="A22" s="259" t="s">
        <v>919</v>
      </c>
      <c r="B22" s="260" t="s">
        <v>920</v>
      </c>
      <c r="C22" s="229">
        <v>1047</v>
      </c>
      <c r="D22" s="117">
        <v>4.5</v>
      </c>
      <c r="E22" s="229">
        <v>448</v>
      </c>
      <c r="F22" s="117">
        <v>42.8</v>
      </c>
      <c r="G22" s="229">
        <v>168</v>
      </c>
      <c r="H22" s="117">
        <v>16</v>
      </c>
      <c r="I22" s="229">
        <v>431</v>
      </c>
      <c r="J22" s="117">
        <v>41.2</v>
      </c>
    </row>
    <row r="23" spans="1:10" ht="15" customHeight="1" x14ac:dyDescent="0.2">
      <c r="A23" s="261" t="s">
        <v>919</v>
      </c>
      <c r="B23" s="262" t="s">
        <v>921</v>
      </c>
      <c r="C23" s="199">
        <v>511</v>
      </c>
      <c r="D23" s="119">
        <v>2.2000000000000002</v>
      </c>
      <c r="E23" s="199">
        <v>216</v>
      </c>
      <c r="F23" s="119">
        <v>42.3</v>
      </c>
      <c r="G23" s="199">
        <v>82</v>
      </c>
      <c r="H23" s="119">
        <v>16</v>
      </c>
      <c r="I23" s="199">
        <v>213</v>
      </c>
      <c r="J23" s="119">
        <v>41.7</v>
      </c>
    </row>
    <row r="24" spans="1:10" ht="15" customHeight="1" x14ac:dyDescent="0.2">
      <c r="A24" s="261" t="s">
        <v>919</v>
      </c>
      <c r="B24" s="262" t="s">
        <v>922</v>
      </c>
      <c r="C24" s="199">
        <v>726</v>
      </c>
      <c r="D24" s="119">
        <v>3.1</v>
      </c>
      <c r="E24" s="199">
        <v>317</v>
      </c>
      <c r="F24" s="119">
        <v>43.7</v>
      </c>
      <c r="G24" s="199">
        <v>113</v>
      </c>
      <c r="H24" s="119">
        <v>15.6</v>
      </c>
      <c r="I24" s="199">
        <v>296</v>
      </c>
      <c r="J24" s="119">
        <v>40.799999999999997</v>
      </c>
    </row>
    <row r="25" spans="1:10" ht="15" customHeight="1" x14ac:dyDescent="0.2">
      <c r="A25" s="259" t="s">
        <v>923</v>
      </c>
      <c r="B25" s="260" t="s">
        <v>924</v>
      </c>
      <c r="C25" s="229">
        <v>7762</v>
      </c>
      <c r="D25" s="117">
        <v>33.1</v>
      </c>
      <c r="E25" s="229">
        <v>3296</v>
      </c>
      <c r="F25" s="117">
        <v>42.5</v>
      </c>
      <c r="G25" s="229">
        <v>1615</v>
      </c>
      <c r="H25" s="117">
        <v>20.8</v>
      </c>
      <c r="I25" s="229">
        <v>2851</v>
      </c>
      <c r="J25" s="117">
        <v>36.700000000000003</v>
      </c>
    </row>
    <row r="26" spans="1:10" ht="15" customHeight="1" x14ac:dyDescent="0.2">
      <c r="A26" s="261" t="s">
        <v>923</v>
      </c>
      <c r="B26" s="262" t="s">
        <v>925</v>
      </c>
      <c r="C26" s="199">
        <v>7762</v>
      </c>
      <c r="D26" s="119">
        <v>33.1</v>
      </c>
      <c r="E26" s="199">
        <v>3296</v>
      </c>
      <c r="F26" s="119">
        <v>42.5</v>
      </c>
      <c r="G26" s="199">
        <v>1615</v>
      </c>
      <c r="H26" s="119">
        <v>20.8</v>
      </c>
      <c r="I26" s="199">
        <v>2851</v>
      </c>
      <c r="J26" s="119">
        <v>36.700000000000003</v>
      </c>
    </row>
    <row r="27" spans="1:10" ht="15" customHeight="1" x14ac:dyDescent="0.2">
      <c r="A27" s="259" t="s">
        <v>926</v>
      </c>
      <c r="B27" s="260" t="s">
        <v>927</v>
      </c>
      <c r="C27" s="229">
        <v>3665</v>
      </c>
      <c r="D27" s="117">
        <v>15.6</v>
      </c>
      <c r="E27" s="229">
        <v>1591</v>
      </c>
      <c r="F27" s="117">
        <v>43.4</v>
      </c>
      <c r="G27" s="229">
        <v>954</v>
      </c>
      <c r="H27" s="117">
        <v>26</v>
      </c>
      <c r="I27" s="229">
        <v>1120</v>
      </c>
      <c r="J27" s="117">
        <v>30.6</v>
      </c>
    </row>
    <row r="28" spans="1:10" ht="15" customHeight="1" x14ac:dyDescent="0.2">
      <c r="A28" s="261" t="s">
        <v>926</v>
      </c>
      <c r="B28" s="262" t="s">
        <v>928</v>
      </c>
      <c r="C28" s="199">
        <v>1845</v>
      </c>
      <c r="D28" s="119">
        <v>7.9</v>
      </c>
      <c r="E28" s="199">
        <v>830</v>
      </c>
      <c r="F28" s="119">
        <v>45</v>
      </c>
      <c r="G28" s="199">
        <v>471</v>
      </c>
      <c r="H28" s="119">
        <v>25.5</v>
      </c>
      <c r="I28" s="199">
        <v>544</v>
      </c>
      <c r="J28" s="119">
        <v>29.5</v>
      </c>
    </row>
    <row r="29" spans="1:10" ht="15" customHeight="1" x14ac:dyDescent="0.2">
      <c r="A29" s="261" t="s">
        <v>926</v>
      </c>
      <c r="B29" s="262" t="s">
        <v>929</v>
      </c>
      <c r="C29" s="199">
        <v>2323</v>
      </c>
      <c r="D29" s="119">
        <v>9.9</v>
      </c>
      <c r="E29" s="199">
        <v>899</v>
      </c>
      <c r="F29" s="119">
        <v>38.700000000000003</v>
      </c>
      <c r="G29" s="199">
        <v>586</v>
      </c>
      <c r="H29" s="119">
        <v>25.2</v>
      </c>
      <c r="I29" s="199">
        <v>838</v>
      </c>
      <c r="J29" s="119">
        <v>36.1</v>
      </c>
    </row>
    <row r="30" spans="1:10" ht="15" customHeight="1" x14ac:dyDescent="0.2">
      <c r="A30" s="261" t="s">
        <v>926</v>
      </c>
      <c r="B30" s="262" t="s">
        <v>930</v>
      </c>
      <c r="C30" s="199">
        <v>325</v>
      </c>
      <c r="D30" s="119">
        <v>1.4</v>
      </c>
      <c r="E30" s="199">
        <v>112</v>
      </c>
      <c r="F30" s="119">
        <v>34.5</v>
      </c>
      <c r="G30" s="199">
        <v>52</v>
      </c>
      <c r="H30" s="119">
        <v>16</v>
      </c>
      <c r="I30" s="199">
        <v>161</v>
      </c>
      <c r="J30" s="119">
        <v>49.5</v>
      </c>
    </row>
    <row r="31" spans="1:10" ht="15" customHeight="1" x14ac:dyDescent="0.2">
      <c r="A31" s="259" t="s">
        <v>931</v>
      </c>
      <c r="B31" s="260" t="s">
        <v>932</v>
      </c>
      <c r="C31" s="229">
        <v>2069</v>
      </c>
      <c r="D31" s="117">
        <v>8.8000000000000007</v>
      </c>
      <c r="E31" s="229">
        <v>1586</v>
      </c>
      <c r="F31" s="117">
        <v>76.7</v>
      </c>
      <c r="G31" s="229">
        <v>190</v>
      </c>
      <c r="H31" s="117">
        <v>9.1999999999999993</v>
      </c>
      <c r="I31" s="229">
        <v>293</v>
      </c>
      <c r="J31" s="117">
        <v>14.2</v>
      </c>
    </row>
    <row r="32" spans="1:10" ht="15" customHeight="1" x14ac:dyDescent="0.2">
      <c r="A32" s="261" t="s">
        <v>931</v>
      </c>
      <c r="B32" s="262" t="s">
        <v>933</v>
      </c>
      <c r="C32" s="199">
        <v>72</v>
      </c>
      <c r="D32" s="119">
        <v>0.3</v>
      </c>
      <c r="E32" s="199">
        <v>46</v>
      </c>
      <c r="F32" s="120" t="s">
        <v>780</v>
      </c>
      <c r="G32" s="199">
        <v>12</v>
      </c>
      <c r="H32" s="120" t="s">
        <v>780</v>
      </c>
      <c r="I32" s="199">
        <v>14</v>
      </c>
      <c r="J32" s="120" t="s">
        <v>780</v>
      </c>
    </row>
    <row r="33" spans="1:10" ht="15" customHeight="1" x14ac:dyDescent="0.2">
      <c r="A33" s="261" t="s">
        <v>931</v>
      </c>
      <c r="B33" s="262" t="s">
        <v>934</v>
      </c>
      <c r="C33" s="199">
        <v>133</v>
      </c>
      <c r="D33" s="119">
        <v>0.6</v>
      </c>
      <c r="E33" s="199">
        <v>85</v>
      </c>
      <c r="F33" s="119">
        <v>63.9</v>
      </c>
      <c r="G33" s="199">
        <v>15</v>
      </c>
      <c r="H33" s="119">
        <v>11.3</v>
      </c>
      <c r="I33" s="199">
        <v>33</v>
      </c>
      <c r="J33" s="119">
        <v>24.8</v>
      </c>
    </row>
    <row r="34" spans="1:10" ht="15" customHeight="1" x14ac:dyDescent="0.2">
      <c r="A34" s="261" t="s">
        <v>931</v>
      </c>
      <c r="B34" s="262" t="s">
        <v>935</v>
      </c>
      <c r="C34" s="199">
        <v>1713</v>
      </c>
      <c r="D34" s="119">
        <v>7.3</v>
      </c>
      <c r="E34" s="199">
        <v>1325</v>
      </c>
      <c r="F34" s="119">
        <v>77.3</v>
      </c>
      <c r="G34" s="199">
        <v>155</v>
      </c>
      <c r="H34" s="119">
        <v>9</v>
      </c>
      <c r="I34" s="199">
        <v>233</v>
      </c>
      <c r="J34" s="119">
        <v>13.6</v>
      </c>
    </row>
    <row r="35" spans="1:10" ht="15" customHeight="1" x14ac:dyDescent="0.2">
      <c r="A35" s="261" t="s">
        <v>931</v>
      </c>
      <c r="B35" s="262" t="s">
        <v>936</v>
      </c>
      <c r="C35" s="199">
        <v>1334</v>
      </c>
      <c r="D35" s="119">
        <v>5.7</v>
      </c>
      <c r="E35" s="199">
        <v>1027</v>
      </c>
      <c r="F35" s="119">
        <v>77</v>
      </c>
      <c r="G35" s="199">
        <v>108</v>
      </c>
      <c r="H35" s="119">
        <v>8.1</v>
      </c>
      <c r="I35" s="199">
        <v>199</v>
      </c>
      <c r="J35" s="119">
        <v>14.9</v>
      </c>
    </row>
    <row r="36" spans="1:10" ht="15" customHeight="1" x14ac:dyDescent="0.2">
      <c r="A36" s="259" t="s">
        <v>937</v>
      </c>
      <c r="B36" s="260" t="s">
        <v>938</v>
      </c>
      <c r="C36" s="229">
        <v>9432</v>
      </c>
      <c r="D36" s="117">
        <v>40.299999999999997</v>
      </c>
      <c r="E36" s="229">
        <v>6426</v>
      </c>
      <c r="F36" s="117">
        <v>68.099999999999994</v>
      </c>
      <c r="G36" s="229">
        <v>1659</v>
      </c>
      <c r="H36" s="117">
        <v>17.600000000000001</v>
      </c>
      <c r="I36" s="229">
        <v>1347</v>
      </c>
      <c r="J36" s="117">
        <v>14.3</v>
      </c>
    </row>
    <row r="37" spans="1:10" ht="15" customHeight="1" x14ac:dyDescent="0.2">
      <c r="A37" s="261" t="s">
        <v>937</v>
      </c>
      <c r="B37" s="262" t="s">
        <v>939</v>
      </c>
      <c r="C37" s="199">
        <v>6928</v>
      </c>
      <c r="D37" s="119">
        <v>29.6</v>
      </c>
      <c r="E37" s="199">
        <v>4115</v>
      </c>
      <c r="F37" s="119">
        <v>59.4</v>
      </c>
      <c r="G37" s="199">
        <v>1397</v>
      </c>
      <c r="H37" s="119">
        <v>20.2</v>
      </c>
      <c r="I37" s="199">
        <v>1416</v>
      </c>
      <c r="J37" s="119">
        <v>20.399999999999999</v>
      </c>
    </row>
    <row r="38" spans="1:10" ht="15" customHeight="1" x14ac:dyDescent="0.2">
      <c r="A38" s="261" t="s">
        <v>937</v>
      </c>
      <c r="B38" s="262" t="s">
        <v>940</v>
      </c>
      <c r="C38" s="199">
        <v>2229</v>
      </c>
      <c r="D38" s="119">
        <v>9.5</v>
      </c>
      <c r="E38" s="199">
        <v>1084</v>
      </c>
      <c r="F38" s="119">
        <v>48.6</v>
      </c>
      <c r="G38" s="199">
        <v>449</v>
      </c>
      <c r="H38" s="119">
        <v>20.100000000000001</v>
      </c>
      <c r="I38" s="199">
        <v>696</v>
      </c>
      <c r="J38" s="119">
        <v>31.2</v>
      </c>
    </row>
    <row r="39" spans="1:10" ht="15" customHeight="1" x14ac:dyDescent="0.2">
      <c r="A39" s="261" t="s">
        <v>937</v>
      </c>
      <c r="B39" s="262" t="s">
        <v>941</v>
      </c>
      <c r="C39" s="199">
        <v>5488</v>
      </c>
      <c r="D39" s="119">
        <v>23.4</v>
      </c>
      <c r="E39" s="199">
        <v>3847</v>
      </c>
      <c r="F39" s="119">
        <v>70.099999999999994</v>
      </c>
      <c r="G39" s="199">
        <v>1053</v>
      </c>
      <c r="H39" s="119">
        <v>19.2</v>
      </c>
      <c r="I39" s="199">
        <v>588</v>
      </c>
      <c r="J39" s="119">
        <v>10.7</v>
      </c>
    </row>
    <row r="40" spans="1:10" ht="15" customHeight="1" x14ac:dyDescent="0.2">
      <c r="A40" s="259" t="s">
        <v>942</v>
      </c>
      <c r="B40" s="260" t="s">
        <v>943</v>
      </c>
      <c r="C40" s="229">
        <v>22602</v>
      </c>
      <c r="D40" s="117">
        <v>96.5</v>
      </c>
      <c r="E40" s="229">
        <v>22353</v>
      </c>
      <c r="F40" s="117">
        <v>98.9</v>
      </c>
      <c r="G40" s="229">
        <v>61</v>
      </c>
      <c r="H40" s="117">
        <v>0.3</v>
      </c>
      <c r="I40" s="229">
        <v>188</v>
      </c>
      <c r="J40" s="117">
        <v>0.8</v>
      </c>
    </row>
    <row r="41" spans="1:10" ht="15" customHeight="1" x14ac:dyDescent="0.2">
      <c r="A41" s="261" t="s">
        <v>942</v>
      </c>
      <c r="B41" s="262" t="s">
        <v>944</v>
      </c>
      <c r="C41" s="199">
        <v>2828</v>
      </c>
      <c r="D41" s="119">
        <v>12.1</v>
      </c>
      <c r="E41" s="199">
        <v>2243</v>
      </c>
      <c r="F41" s="119">
        <v>79.3</v>
      </c>
      <c r="G41" s="199">
        <v>149</v>
      </c>
      <c r="H41" s="119">
        <v>5.3</v>
      </c>
      <c r="I41" s="199">
        <v>436</v>
      </c>
      <c r="J41" s="119">
        <v>15.4</v>
      </c>
    </row>
    <row r="42" spans="1:10" ht="15" customHeight="1" x14ac:dyDescent="0.2">
      <c r="A42" s="261" t="s">
        <v>942</v>
      </c>
      <c r="B42" s="262" t="s">
        <v>945</v>
      </c>
      <c r="C42" s="199">
        <v>4344</v>
      </c>
      <c r="D42" s="119">
        <v>18.5</v>
      </c>
      <c r="E42" s="199">
        <v>3385</v>
      </c>
      <c r="F42" s="119">
        <v>77.900000000000006</v>
      </c>
      <c r="G42" s="199">
        <v>250</v>
      </c>
      <c r="H42" s="119">
        <v>5.8</v>
      </c>
      <c r="I42" s="199">
        <v>709</v>
      </c>
      <c r="J42" s="119">
        <v>16.3</v>
      </c>
    </row>
    <row r="43" spans="1:10" ht="15" customHeight="1" x14ac:dyDescent="0.2">
      <c r="A43" s="261" t="s">
        <v>942</v>
      </c>
      <c r="B43" s="262" t="s">
        <v>946</v>
      </c>
      <c r="C43" s="199">
        <v>3753</v>
      </c>
      <c r="D43" s="119">
        <v>16</v>
      </c>
      <c r="E43" s="199">
        <v>2437</v>
      </c>
      <c r="F43" s="119">
        <v>64.900000000000006</v>
      </c>
      <c r="G43" s="199">
        <v>319</v>
      </c>
      <c r="H43" s="119">
        <v>8.5</v>
      </c>
      <c r="I43" s="199">
        <v>997</v>
      </c>
      <c r="J43" s="119">
        <v>26.6</v>
      </c>
    </row>
    <row r="44" spans="1:10" ht="15" customHeight="1" x14ac:dyDescent="0.2">
      <c r="A44" s="261" t="s">
        <v>942</v>
      </c>
      <c r="B44" s="262" t="s">
        <v>947</v>
      </c>
      <c r="C44" s="199">
        <v>2321</v>
      </c>
      <c r="D44" s="119">
        <v>9.9</v>
      </c>
      <c r="E44" s="199">
        <v>1425</v>
      </c>
      <c r="F44" s="119">
        <v>61.4</v>
      </c>
      <c r="G44" s="199">
        <v>230</v>
      </c>
      <c r="H44" s="119">
        <v>9.9</v>
      </c>
      <c r="I44" s="199">
        <v>666</v>
      </c>
      <c r="J44" s="119">
        <v>28.7</v>
      </c>
    </row>
    <row r="45" spans="1:10" ht="15" customHeight="1" x14ac:dyDescent="0.2">
      <c r="A45" s="261" t="s">
        <v>942</v>
      </c>
      <c r="B45" s="262" t="s">
        <v>948</v>
      </c>
      <c r="C45" s="199">
        <v>3551</v>
      </c>
      <c r="D45" s="119">
        <v>15.2</v>
      </c>
      <c r="E45" s="199">
        <v>2509</v>
      </c>
      <c r="F45" s="119">
        <v>70.7</v>
      </c>
      <c r="G45" s="199">
        <v>254</v>
      </c>
      <c r="H45" s="119">
        <v>7.2</v>
      </c>
      <c r="I45" s="199">
        <v>788</v>
      </c>
      <c r="J45" s="119">
        <v>22.2</v>
      </c>
    </row>
    <row r="46" spans="1:10" ht="15" customHeight="1" x14ac:dyDescent="0.2">
      <c r="A46" s="261" t="s">
        <v>942</v>
      </c>
      <c r="B46" s="262" t="s">
        <v>949</v>
      </c>
      <c r="C46" s="199">
        <v>8785</v>
      </c>
      <c r="D46" s="119">
        <v>37.5</v>
      </c>
      <c r="E46" s="199">
        <v>7188</v>
      </c>
      <c r="F46" s="119">
        <v>81.8</v>
      </c>
      <c r="G46" s="199">
        <v>416</v>
      </c>
      <c r="H46" s="119">
        <v>4.7</v>
      </c>
      <c r="I46" s="199">
        <v>1181</v>
      </c>
      <c r="J46" s="119">
        <v>13.4</v>
      </c>
    </row>
    <row r="47" spans="1:10" ht="15" customHeight="1" x14ac:dyDescent="0.2">
      <c r="A47" s="261" t="s">
        <v>942</v>
      </c>
      <c r="B47" s="262" t="s">
        <v>950</v>
      </c>
      <c r="C47" s="199">
        <v>12713</v>
      </c>
      <c r="D47" s="119">
        <v>54.3</v>
      </c>
      <c r="E47" s="199">
        <v>11441</v>
      </c>
      <c r="F47" s="119">
        <v>90</v>
      </c>
      <c r="G47" s="199">
        <v>474</v>
      </c>
      <c r="H47" s="119">
        <v>3.7</v>
      </c>
      <c r="I47" s="199">
        <v>798</v>
      </c>
      <c r="J47" s="119">
        <v>6.3</v>
      </c>
    </row>
    <row r="48" spans="1:10" ht="15" customHeight="1" x14ac:dyDescent="0.2">
      <c r="A48" s="261" t="s">
        <v>942</v>
      </c>
      <c r="B48" s="262" t="s">
        <v>951</v>
      </c>
      <c r="C48" s="199">
        <v>981</v>
      </c>
      <c r="D48" s="119">
        <v>4.2</v>
      </c>
      <c r="E48" s="199">
        <v>621</v>
      </c>
      <c r="F48" s="119">
        <v>63.3</v>
      </c>
      <c r="G48" s="199">
        <v>54</v>
      </c>
      <c r="H48" s="119">
        <v>5.5</v>
      </c>
      <c r="I48" s="199">
        <v>306</v>
      </c>
      <c r="J48" s="119">
        <v>31.2</v>
      </c>
    </row>
    <row r="49" spans="1:10" ht="15" customHeight="1" x14ac:dyDescent="0.2">
      <c r="A49" s="261" t="s">
        <v>942</v>
      </c>
      <c r="B49" s="262" t="s">
        <v>952</v>
      </c>
      <c r="C49" s="199">
        <v>5657</v>
      </c>
      <c r="D49" s="119">
        <v>24.1</v>
      </c>
      <c r="E49" s="199">
        <v>4446</v>
      </c>
      <c r="F49" s="119">
        <v>78.599999999999994</v>
      </c>
      <c r="G49" s="199">
        <v>276</v>
      </c>
      <c r="H49" s="119">
        <v>4.9000000000000004</v>
      </c>
      <c r="I49" s="199">
        <v>935</v>
      </c>
      <c r="J49" s="119">
        <v>16.5</v>
      </c>
    </row>
    <row r="50" spans="1:10" ht="15" customHeight="1" x14ac:dyDescent="0.2">
      <c r="A50" s="261" t="s">
        <v>942</v>
      </c>
      <c r="B50" s="262" t="s">
        <v>953</v>
      </c>
      <c r="C50" s="199">
        <v>5970</v>
      </c>
      <c r="D50" s="119">
        <v>25.5</v>
      </c>
      <c r="E50" s="199">
        <v>4486</v>
      </c>
      <c r="F50" s="119">
        <v>75.099999999999994</v>
      </c>
      <c r="G50" s="199">
        <v>227</v>
      </c>
      <c r="H50" s="119">
        <v>3.8</v>
      </c>
      <c r="I50" s="199">
        <v>1257</v>
      </c>
      <c r="J50" s="119">
        <v>21.1</v>
      </c>
    </row>
    <row r="51" spans="1:10" ht="15" customHeight="1" x14ac:dyDescent="0.2">
      <c r="A51" s="261" t="s">
        <v>942</v>
      </c>
      <c r="B51" s="262" t="s">
        <v>954</v>
      </c>
      <c r="C51" s="199">
        <v>5889</v>
      </c>
      <c r="D51" s="119">
        <v>25.1</v>
      </c>
      <c r="E51" s="199">
        <v>4267</v>
      </c>
      <c r="F51" s="119">
        <v>72.5</v>
      </c>
      <c r="G51" s="199">
        <v>286</v>
      </c>
      <c r="H51" s="119">
        <v>4.9000000000000004</v>
      </c>
      <c r="I51" s="199">
        <v>1336</v>
      </c>
      <c r="J51" s="119">
        <v>22.7</v>
      </c>
    </row>
    <row r="52" spans="1:10" ht="15" customHeight="1" x14ac:dyDescent="0.2">
      <c r="A52" s="261" t="s">
        <v>942</v>
      </c>
      <c r="B52" s="262" t="s">
        <v>955</v>
      </c>
      <c r="C52" s="199">
        <v>7378</v>
      </c>
      <c r="D52" s="119">
        <v>31.5</v>
      </c>
      <c r="E52" s="199">
        <v>6136</v>
      </c>
      <c r="F52" s="119">
        <v>83.2</v>
      </c>
      <c r="G52" s="199">
        <v>205</v>
      </c>
      <c r="H52" s="119">
        <v>2.8</v>
      </c>
      <c r="I52" s="199">
        <v>1037</v>
      </c>
      <c r="J52" s="119">
        <v>14.1</v>
      </c>
    </row>
    <row r="53" spans="1:10" ht="15" customHeight="1" x14ac:dyDescent="0.2">
      <c r="A53" s="261" t="s">
        <v>942</v>
      </c>
      <c r="B53" s="262" t="s">
        <v>956</v>
      </c>
      <c r="C53" s="199">
        <v>9009</v>
      </c>
      <c r="D53" s="119">
        <v>38.4</v>
      </c>
      <c r="E53" s="199">
        <v>7954</v>
      </c>
      <c r="F53" s="119">
        <v>88.3</v>
      </c>
      <c r="G53" s="199">
        <v>191</v>
      </c>
      <c r="H53" s="119">
        <v>2.1</v>
      </c>
      <c r="I53" s="199">
        <v>864</v>
      </c>
      <c r="J53" s="119">
        <v>9.6</v>
      </c>
    </row>
    <row r="54" spans="1:10" ht="15" customHeight="1" x14ac:dyDescent="0.2">
      <c r="A54" s="261" t="s">
        <v>942</v>
      </c>
      <c r="B54" s="262" t="s">
        <v>957</v>
      </c>
      <c r="C54" s="199">
        <v>5649</v>
      </c>
      <c r="D54" s="119">
        <v>24.1</v>
      </c>
      <c r="E54" s="199">
        <v>4156</v>
      </c>
      <c r="F54" s="119">
        <v>73.599999999999994</v>
      </c>
      <c r="G54" s="199">
        <v>460</v>
      </c>
      <c r="H54" s="119">
        <v>8.1</v>
      </c>
      <c r="I54" s="199">
        <v>1033</v>
      </c>
      <c r="J54" s="119">
        <v>18.3</v>
      </c>
    </row>
    <row r="55" spans="1:10" ht="15" customHeight="1" x14ac:dyDescent="0.2">
      <c r="A55" s="261" t="s">
        <v>942</v>
      </c>
      <c r="B55" s="262" t="s">
        <v>958</v>
      </c>
      <c r="C55" s="199">
        <v>3838</v>
      </c>
      <c r="D55" s="119">
        <v>16.399999999999999</v>
      </c>
      <c r="E55" s="199">
        <v>2690</v>
      </c>
      <c r="F55" s="119">
        <v>70.099999999999994</v>
      </c>
      <c r="G55" s="199">
        <v>227</v>
      </c>
      <c r="H55" s="119">
        <v>5.9</v>
      </c>
      <c r="I55" s="199">
        <v>921</v>
      </c>
      <c r="J55" s="119">
        <v>24</v>
      </c>
    </row>
    <row r="56" spans="1:10" ht="15" customHeight="1" x14ac:dyDescent="0.2">
      <c r="A56" s="261" t="s">
        <v>942</v>
      </c>
      <c r="B56" s="262" t="s">
        <v>959</v>
      </c>
      <c r="C56" s="199">
        <v>20931</v>
      </c>
      <c r="D56" s="119">
        <v>89.3</v>
      </c>
      <c r="E56" s="199">
        <v>20638</v>
      </c>
      <c r="F56" s="119">
        <v>98.6</v>
      </c>
      <c r="G56" s="199">
        <v>80</v>
      </c>
      <c r="H56" s="119">
        <v>0.4</v>
      </c>
      <c r="I56" s="199">
        <v>213</v>
      </c>
      <c r="J56" s="119">
        <v>1</v>
      </c>
    </row>
    <row r="57" spans="1:10" ht="15" customHeight="1" x14ac:dyDescent="0.2">
      <c r="A57" s="261" t="s">
        <v>942</v>
      </c>
      <c r="B57" s="262" t="s">
        <v>960</v>
      </c>
      <c r="C57" s="199">
        <v>4455</v>
      </c>
      <c r="D57" s="119">
        <v>19</v>
      </c>
      <c r="E57" s="199">
        <v>3767</v>
      </c>
      <c r="F57" s="119">
        <v>84.6</v>
      </c>
      <c r="G57" s="199">
        <v>170</v>
      </c>
      <c r="H57" s="119">
        <v>3.8</v>
      </c>
      <c r="I57" s="199">
        <v>518</v>
      </c>
      <c r="J57" s="119">
        <v>11.6</v>
      </c>
    </row>
    <row r="58" spans="1:10" ht="15" customHeight="1" x14ac:dyDescent="0.2">
      <c r="A58" s="261" t="s">
        <v>942</v>
      </c>
      <c r="B58" s="262" t="s">
        <v>961</v>
      </c>
      <c r="C58" s="199">
        <v>17337</v>
      </c>
      <c r="D58" s="119">
        <v>74</v>
      </c>
      <c r="E58" s="199">
        <v>16867</v>
      </c>
      <c r="F58" s="119">
        <v>97.3</v>
      </c>
      <c r="G58" s="199">
        <v>116</v>
      </c>
      <c r="H58" s="119">
        <v>0.7</v>
      </c>
      <c r="I58" s="199">
        <v>354</v>
      </c>
      <c r="J58" s="119">
        <v>2</v>
      </c>
    </row>
    <row r="59" spans="1:10" ht="15" customHeight="1" x14ac:dyDescent="0.2">
      <c r="A59" s="261" t="s">
        <v>942</v>
      </c>
      <c r="B59" s="262" t="s">
        <v>962</v>
      </c>
      <c r="C59" s="199">
        <v>1149</v>
      </c>
      <c r="D59" s="119">
        <v>4.9000000000000004</v>
      </c>
      <c r="E59" s="199">
        <v>914</v>
      </c>
      <c r="F59" s="119">
        <v>79.5</v>
      </c>
      <c r="G59" s="199">
        <v>53</v>
      </c>
      <c r="H59" s="119">
        <v>4.5999999999999996</v>
      </c>
      <c r="I59" s="199">
        <v>182</v>
      </c>
      <c r="J59" s="119">
        <v>15.8</v>
      </c>
    </row>
    <row r="60" spans="1:10" ht="15" customHeight="1" x14ac:dyDescent="0.2">
      <c r="A60" s="261" t="s">
        <v>942</v>
      </c>
      <c r="B60" s="262" t="s">
        <v>963</v>
      </c>
      <c r="C60" s="199">
        <v>675</v>
      </c>
      <c r="D60" s="119">
        <v>2.9</v>
      </c>
      <c r="E60" s="199">
        <v>468</v>
      </c>
      <c r="F60" s="119">
        <v>69.3</v>
      </c>
      <c r="G60" s="199">
        <v>42</v>
      </c>
      <c r="H60" s="119">
        <v>6.2</v>
      </c>
      <c r="I60" s="199">
        <v>165</v>
      </c>
      <c r="J60" s="119">
        <v>24.4</v>
      </c>
    </row>
    <row r="61" spans="1:10" ht="15" customHeight="1" x14ac:dyDescent="0.2">
      <c r="A61" s="261" t="s">
        <v>942</v>
      </c>
      <c r="B61" s="262" t="s">
        <v>964</v>
      </c>
      <c r="C61" s="199">
        <v>1137</v>
      </c>
      <c r="D61" s="119">
        <v>4.9000000000000004</v>
      </c>
      <c r="E61" s="199">
        <v>944</v>
      </c>
      <c r="F61" s="119">
        <v>83</v>
      </c>
      <c r="G61" s="199">
        <v>48</v>
      </c>
      <c r="H61" s="119">
        <v>4.2</v>
      </c>
      <c r="I61" s="199">
        <v>145</v>
      </c>
      <c r="J61" s="119">
        <v>12.8</v>
      </c>
    </row>
    <row r="62" spans="1:10" ht="15" customHeight="1" x14ac:dyDescent="0.2">
      <c r="A62" s="261" t="s">
        <v>942</v>
      </c>
      <c r="B62" s="262" t="s">
        <v>965</v>
      </c>
      <c r="C62" s="199">
        <v>1213</v>
      </c>
      <c r="D62" s="119">
        <v>5.2</v>
      </c>
      <c r="E62" s="199">
        <v>865</v>
      </c>
      <c r="F62" s="119">
        <v>71.3</v>
      </c>
      <c r="G62" s="199">
        <v>50</v>
      </c>
      <c r="H62" s="119">
        <v>4.0999999999999996</v>
      </c>
      <c r="I62" s="199">
        <v>298</v>
      </c>
      <c r="J62" s="119">
        <v>24.6</v>
      </c>
    </row>
    <row r="63" spans="1:10" ht="15" customHeight="1" x14ac:dyDescent="0.2">
      <c r="A63" s="261" t="s">
        <v>942</v>
      </c>
      <c r="B63" s="262" t="s">
        <v>966</v>
      </c>
      <c r="C63" s="199">
        <v>7424</v>
      </c>
      <c r="D63" s="119">
        <v>31.7</v>
      </c>
      <c r="E63" s="199">
        <v>6863</v>
      </c>
      <c r="F63" s="119">
        <v>92.4</v>
      </c>
      <c r="G63" s="199">
        <v>238</v>
      </c>
      <c r="H63" s="119">
        <v>3.2</v>
      </c>
      <c r="I63" s="199">
        <v>323</v>
      </c>
      <c r="J63" s="119">
        <v>4.4000000000000004</v>
      </c>
    </row>
    <row r="64" spans="1:10" ht="15" customHeight="1" x14ac:dyDescent="0.2">
      <c r="A64" s="261" t="s">
        <v>942</v>
      </c>
      <c r="B64" s="262" t="s">
        <v>967</v>
      </c>
      <c r="C64" s="199">
        <v>5477</v>
      </c>
      <c r="D64" s="119">
        <v>23.4</v>
      </c>
      <c r="E64" s="199">
        <v>5068</v>
      </c>
      <c r="F64" s="119">
        <v>92.5</v>
      </c>
      <c r="G64" s="199">
        <v>144</v>
      </c>
      <c r="H64" s="119">
        <v>2.6</v>
      </c>
      <c r="I64" s="199">
        <v>265</v>
      </c>
      <c r="J64" s="119">
        <v>4.8</v>
      </c>
    </row>
    <row r="65" spans="1:10" ht="15" customHeight="1" x14ac:dyDescent="0.2">
      <c r="A65" s="261" t="s">
        <v>942</v>
      </c>
      <c r="B65" s="262" t="s">
        <v>968</v>
      </c>
      <c r="C65" s="199">
        <v>4530</v>
      </c>
      <c r="D65" s="119">
        <v>19.3</v>
      </c>
      <c r="E65" s="199">
        <v>4089</v>
      </c>
      <c r="F65" s="119">
        <v>90.3</v>
      </c>
      <c r="G65" s="199">
        <v>112</v>
      </c>
      <c r="H65" s="119">
        <v>2.5</v>
      </c>
      <c r="I65" s="199">
        <v>329</v>
      </c>
      <c r="J65" s="119">
        <v>7.3</v>
      </c>
    </row>
    <row r="66" spans="1:10" ht="15" customHeight="1" x14ac:dyDescent="0.2">
      <c r="A66" s="261" t="s">
        <v>942</v>
      </c>
      <c r="B66" s="262" t="s">
        <v>969</v>
      </c>
      <c r="C66" s="199">
        <v>7806</v>
      </c>
      <c r="D66" s="119">
        <v>33.299999999999997</v>
      </c>
      <c r="E66" s="199">
        <v>7048</v>
      </c>
      <c r="F66" s="119">
        <v>90.3</v>
      </c>
      <c r="G66" s="199">
        <v>168</v>
      </c>
      <c r="H66" s="119">
        <v>2.2000000000000002</v>
      </c>
      <c r="I66" s="199">
        <v>590</v>
      </c>
      <c r="J66" s="119">
        <v>7.6</v>
      </c>
    </row>
    <row r="67" spans="1:10" ht="15" customHeight="1" x14ac:dyDescent="0.2">
      <c r="A67" s="263" t="s">
        <v>942</v>
      </c>
      <c r="B67" s="264" t="s">
        <v>970</v>
      </c>
      <c r="C67" s="252">
        <v>19234</v>
      </c>
      <c r="D67" s="124">
        <v>82.1</v>
      </c>
      <c r="E67" s="252">
        <v>18795</v>
      </c>
      <c r="F67" s="124">
        <v>97.7</v>
      </c>
      <c r="G67" s="252">
        <v>85</v>
      </c>
      <c r="H67" s="124">
        <v>0.4</v>
      </c>
      <c r="I67" s="252">
        <v>354</v>
      </c>
      <c r="J67" s="124">
        <v>1.8</v>
      </c>
    </row>
    <row r="68" spans="1:10" ht="15" customHeight="1" x14ac:dyDescent="0.2"/>
    <row r="69" spans="1:10" ht="15" customHeight="1" x14ac:dyDescent="0.2">
      <c r="A69" s="476" t="s">
        <v>1171</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63" customHeight="1" x14ac:dyDescent="0.2">
      <c r="A72" s="476" t="s">
        <v>1172</v>
      </c>
      <c r="B72" s="474"/>
      <c r="C72" s="474"/>
      <c r="D72" s="474"/>
      <c r="E72" s="474"/>
      <c r="F72" s="474"/>
      <c r="G72" s="474"/>
      <c r="H72" s="474"/>
      <c r="I72" s="474"/>
      <c r="J72" s="474"/>
    </row>
    <row r="73" spans="1:10" ht="15" customHeight="1" x14ac:dyDescent="0.2">
      <c r="A73" s="476" t="s">
        <v>1009</v>
      </c>
      <c r="B73" s="474"/>
      <c r="C73" s="474"/>
      <c r="D73" s="474"/>
      <c r="E73" s="474"/>
      <c r="F73" s="474"/>
      <c r="G73" s="474"/>
      <c r="H73" s="474"/>
      <c r="I73" s="474"/>
      <c r="J73" s="474"/>
    </row>
    <row r="74" spans="1:10" ht="15" customHeight="1" x14ac:dyDescent="0.2">
      <c r="A74" s="476" t="s">
        <v>491</v>
      </c>
      <c r="B74" s="474"/>
      <c r="C74" s="474"/>
      <c r="D74" s="474"/>
      <c r="E74" s="474"/>
      <c r="F74" s="474"/>
      <c r="G74" s="474"/>
      <c r="H74" s="474"/>
      <c r="I74" s="474"/>
      <c r="J74" s="474"/>
    </row>
    <row r="75" spans="1:10" ht="15" customHeight="1" x14ac:dyDescent="0.2"/>
  </sheetData>
  <autoFilter ref="A4:B67" xr:uid="{00000000-0009-0000-0000-00009E000000}"/>
  <mergeCells count="8">
    <mergeCell ref="A72:J72"/>
    <mergeCell ref="A73:J73"/>
    <mergeCell ref="A74:J74"/>
    <mergeCell ref="A1:J1"/>
    <mergeCell ref="A2:J2"/>
    <mergeCell ref="A69:J69"/>
    <mergeCell ref="A70:J70"/>
    <mergeCell ref="A71:J71"/>
  </mergeCells>
  <hyperlinks>
    <hyperlink ref="A1" location="'Contents'!A1" display="#'Contents'!A1" xr:uid="{00000000-0004-0000-9E00-000000000000}"/>
  </hyperlinks>
  <pageMargins left="1.18" right="0.98" top="0.98" bottom="0.98" header="0" footer="0"/>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4"/>
  <sheetViews>
    <sheetView zoomScaleNormal="100" workbookViewId="0">
      <selection sqref="A1:G1"/>
    </sheetView>
  </sheetViews>
  <sheetFormatPr defaultColWidth="11.42578125" defaultRowHeight="11.1" customHeight="1" x14ac:dyDescent="0.2"/>
  <cols>
    <col min="1" max="1" width="12.7109375" bestFit="1" customWidth="1"/>
    <col min="2" max="2" width="44.7109375" bestFit="1" customWidth="1"/>
    <col min="3" max="7" width="12.7109375" bestFit="1" customWidth="1"/>
  </cols>
  <sheetData>
    <row r="1" spans="1:7" ht="15" customHeight="1" x14ac:dyDescent="0.2">
      <c r="A1" s="473" t="s">
        <v>46</v>
      </c>
      <c r="B1" s="474"/>
      <c r="C1" s="474"/>
      <c r="D1" s="474"/>
      <c r="E1" s="474"/>
      <c r="F1" s="474"/>
      <c r="G1" s="474"/>
    </row>
    <row r="2" spans="1:7" ht="33" customHeight="1" x14ac:dyDescent="0.3">
      <c r="A2" s="475" t="s">
        <v>212</v>
      </c>
      <c r="B2" s="474"/>
      <c r="C2" s="474"/>
      <c r="D2" s="474"/>
      <c r="E2" s="474"/>
      <c r="F2" s="474"/>
      <c r="G2" s="474"/>
    </row>
    <row r="3" spans="1:7" ht="15" customHeight="1" x14ac:dyDescent="0.2"/>
    <row r="4" spans="1:7" ht="21.95" customHeight="1" x14ac:dyDescent="0.2">
      <c r="A4" s="12" t="s">
        <v>96</v>
      </c>
      <c r="B4" s="12" t="s">
        <v>213</v>
      </c>
      <c r="C4" s="23" t="s">
        <v>214</v>
      </c>
      <c r="D4" s="23" t="s">
        <v>215</v>
      </c>
      <c r="E4" s="23" t="s">
        <v>216</v>
      </c>
      <c r="F4" s="23" t="s">
        <v>217</v>
      </c>
      <c r="G4" s="23" t="s">
        <v>114</v>
      </c>
    </row>
    <row r="5" spans="1:7" ht="15" customHeight="1" x14ac:dyDescent="0.2">
      <c r="A5" s="24" t="s">
        <v>98</v>
      </c>
      <c r="B5" s="56" t="s">
        <v>218</v>
      </c>
      <c r="C5" s="15">
        <v>241</v>
      </c>
      <c r="D5" s="15">
        <v>69</v>
      </c>
      <c r="E5" s="15">
        <v>6</v>
      </c>
      <c r="F5" s="15">
        <v>1</v>
      </c>
      <c r="G5" s="15">
        <v>31</v>
      </c>
    </row>
    <row r="6" spans="1:7" ht="15" customHeight="1" x14ac:dyDescent="0.2">
      <c r="A6" s="24" t="s">
        <v>98</v>
      </c>
      <c r="B6" s="56" t="s">
        <v>219</v>
      </c>
      <c r="C6" s="15">
        <v>1040</v>
      </c>
      <c r="D6" s="15">
        <v>519</v>
      </c>
      <c r="E6" s="15">
        <v>185</v>
      </c>
      <c r="F6" s="15">
        <v>29</v>
      </c>
      <c r="G6" s="15">
        <v>101</v>
      </c>
    </row>
    <row r="7" spans="1:7" ht="15" customHeight="1" x14ac:dyDescent="0.2">
      <c r="A7" s="24" t="s">
        <v>98</v>
      </c>
      <c r="B7" s="56" t="s">
        <v>220</v>
      </c>
      <c r="C7" s="15">
        <v>562</v>
      </c>
      <c r="D7" s="15">
        <v>318</v>
      </c>
      <c r="E7" s="15">
        <v>116</v>
      </c>
      <c r="F7" s="15">
        <v>34</v>
      </c>
      <c r="G7" s="15">
        <v>61</v>
      </c>
    </row>
    <row r="8" spans="1:7" ht="15" customHeight="1" x14ac:dyDescent="0.2">
      <c r="A8" s="24" t="s">
        <v>98</v>
      </c>
      <c r="B8" s="56" t="s">
        <v>221</v>
      </c>
      <c r="C8" s="15">
        <v>2153</v>
      </c>
      <c r="D8" s="15">
        <v>1943</v>
      </c>
      <c r="E8" s="15">
        <v>1517</v>
      </c>
      <c r="F8" s="15">
        <v>598</v>
      </c>
      <c r="G8" s="15">
        <v>704</v>
      </c>
    </row>
    <row r="9" spans="1:7" ht="15" customHeight="1" x14ac:dyDescent="0.2">
      <c r="A9" s="24" t="s">
        <v>98</v>
      </c>
      <c r="B9" s="56" t="s">
        <v>222</v>
      </c>
      <c r="C9" s="15">
        <v>1058</v>
      </c>
      <c r="D9" s="15">
        <v>1055</v>
      </c>
      <c r="E9" s="15">
        <v>367</v>
      </c>
      <c r="F9" s="15">
        <v>57</v>
      </c>
      <c r="G9" s="15">
        <v>233</v>
      </c>
    </row>
    <row r="10" spans="1:7" ht="15" customHeight="1" x14ac:dyDescent="0.2">
      <c r="A10" s="24" t="s">
        <v>98</v>
      </c>
      <c r="B10" s="56" t="s">
        <v>223</v>
      </c>
      <c r="C10" s="15">
        <v>972</v>
      </c>
      <c r="D10" s="15">
        <v>1182</v>
      </c>
      <c r="E10" s="15">
        <v>763</v>
      </c>
      <c r="F10" s="15">
        <v>196</v>
      </c>
      <c r="G10" s="15">
        <v>334</v>
      </c>
    </row>
    <row r="11" spans="1:7" ht="15" customHeight="1" x14ac:dyDescent="0.2">
      <c r="A11" s="24" t="s">
        <v>98</v>
      </c>
      <c r="B11" s="56" t="s">
        <v>224</v>
      </c>
      <c r="C11" s="15">
        <v>405</v>
      </c>
      <c r="D11" s="15">
        <v>461</v>
      </c>
      <c r="E11" s="15">
        <v>423</v>
      </c>
      <c r="F11" s="15">
        <v>193</v>
      </c>
      <c r="G11" s="15">
        <v>139</v>
      </c>
    </row>
    <row r="12" spans="1:7" ht="15" customHeight="1" x14ac:dyDescent="0.2">
      <c r="A12" s="24" t="s">
        <v>98</v>
      </c>
      <c r="B12" s="56" t="s">
        <v>225</v>
      </c>
      <c r="C12" s="15">
        <v>3801</v>
      </c>
      <c r="D12" s="15">
        <v>6604</v>
      </c>
      <c r="E12" s="15">
        <v>506</v>
      </c>
      <c r="F12" s="15">
        <v>20</v>
      </c>
      <c r="G12" s="15">
        <v>534</v>
      </c>
    </row>
    <row r="13" spans="1:7" ht="15" customHeight="1" x14ac:dyDescent="0.2">
      <c r="A13" s="24" t="s">
        <v>98</v>
      </c>
      <c r="B13" s="36" t="s">
        <v>226</v>
      </c>
      <c r="C13" s="15">
        <v>1112</v>
      </c>
      <c r="D13" s="15">
        <v>1355</v>
      </c>
      <c r="E13" s="15">
        <v>598</v>
      </c>
      <c r="F13" s="15">
        <v>154</v>
      </c>
      <c r="G13" s="15">
        <v>325</v>
      </c>
    </row>
    <row r="14" spans="1:7" ht="15" customHeight="1" x14ac:dyDescent="0.2">
      <c r="A14" s="24" t="s">
        <v>98</v>
      </c>
      <c r="B14" s="36" t="s">
        <v>203</v>
      </c>
      <c r="C14" s="15">
        <v>896</v>
      </c>
      <c r="D14" s="15">
        <v>436</v>
      </c>
      <c r="E14" s="15">
        <v>96</v>
      </c>
      <c r="F14" s="15">
        <v>27</v>
      </c>
      <c r="G14" s="15">
        <v>79</v>
      </c>
    </row>
    <row r="15" spans="1:7" ht="15" customHeight="1" x14ac:dyDescent="0.2">
      <c r="A15" s="24" t="s">
        <v>84</v>
      </c>
      <c r="B15" s="56" t="s">
        <v>218</v>
      </c>
      <c r="C15" s="302">
        <v>76</v>
      </c>
      <c r="D15" s="302">
        <v>21.8</v>
      </c>
      <c r="E15" s="302">
        <v>1.9</v>
      </c>
      <c r="F15" s="302">
        <v>0.3</v>
      </c>
      <c r="G15" s="302" t="s">
        <v>111</v>
      </c>
    </row>
    <row r="16" spans="1:7" ht="15" customHeight="1" x14ac:dyDescent="0.2">
      <c r="A16" s="24" t="s">
        <v>84</v>
      </c>
      <c r="B16" s="56" t="s">
        <v>219</v>
      </c>
      <c r="C16" s="302">
        <v>58.7</v>
      </c>
      <c r="D16" s="302">
        <v>29.3</v>
      </c>
      <c r="E16" s="302">
        <v>10.4</v>
      </c>
      <c r="F16" s="302">
        <v>1.6</v>
      </c>
      <c r="G16" s="302" t="s">
        <v>111</v>
      </c>
    </row>
    <row r="17" spans="1:7" ht="15" customHeight="1" x14ac:dyDescent="0.2">
      <c r="A17" s="24" t="s">
        <v>84</v>
      </c>
      <c r="B17" s="56" t="s">
        <v>220</v>
      </c>
      <c r="C17" s="302">
        <v>54.6</v>
      </c>
      <c r="D17" s="302">
        <v>30.9</v>
      </c>
      <c r="E17" s="302">
        <v>11.3</v>
      </c>
      <c r="F17" s="302">
        <v>3.3</v>
      </c>
      <c r="G17" s="302" t="s">
        <v>111</v>
      </c>
    </row>
    <row r="18" spans="1:7" ht="15" customHeight="1" x14ac:dyDescent="0.2">
      <c r="A18" s="24" t="s">
        <v>84</v>
      </c>
      <c r="B18" s="56" t="s">
        <v>221</v>
      </c>
      <c r="C18" s="302">
        <v>34.700000000000003</v>
      </c>
      <c r="D18" s="302">
        <v>31.3</v>
      </c>
      <c r="E18" s="302">
        <v>24.4</v>
      </c>
      <c r="F18" s="302">
        <v>9.6</v>
      </c>
      <c r="G18" s="302" t="s">
        <v>111</v>
      </c>
    </row>
    <row r="19" spans="1:7" ht="15" customHeight="1" x14ac:dyDescent="0.2">
      <c r="A19" s="24" t="s">
        <v>84</v>
      </c>
      <c r="B19" s="56" t="s">
        <v>222</v>
      </c>
      <c r="C19" s="302">
        <v>41.7</v>
      </c>
      <c r="D19" s="302">
        <v>41.6</v>
      </c>
      <c r="E19" s="302">
        <v>14.5</v>
      </c>
      <c r="F19" s="302">
        <v>2.2000000000000002</v>
      </c>
      <c r="G19" s="302" t="s">
        <v>111</v>
      </c>
    </row>
    <row r="20" spans="1:7" ht="15" customHeight="1" x14ac:dyDescent="0.2">
      <c r="A20" s="24" t="s">
        <v>84</v>
      </c>
      <c r="B20" s="56" t="s">
        <v>223</v>
      </c>
      <c r="C20" s="302">
        <v>31.2</v>
      </c>
      <c r="D20" s="302">
        <v>38</v>
      </c>
      <c r="E20" s="302">
        <v>24.5</v>
      </c>
      <c r="F20" s="302">
        <v>6.3</v>
      </c>
      <c r="G20" s="302" t="s">
        <v>111</v>
      </c>
    </row>
    <row r="21" spans="1:7" ht="15" customHeight="1" x14ac:dyDescent="0.2">
      <c r="A21" s="24" t="s">
        <v>84</v>
      </c>
      <c r="B21" s="56" t="s">
        <v>224</v>
      </c>
      <c r="C21" s="302">
        <v>27.3</v>
      </c>
      <c r="D21" s="302">
        <v>31.1</v>
      </c>
      <c r="E21" s="302">
        <v>28.5</v>
      </c>
      <c r="F21" s="302">
        <v>13</v>
      </c>
      <c r="G21" s="302" t="s">
        <v>111</v>
      </c>
    </row>
    <row r="22" spans="1:7" ht="15" customHeight="1" x14ac:dyDescent="0.2">
      <c r="A22" s="24" t="s">
        <v>84</v>
      </c>
      <c r="B22" s="56" t="s">
        <v>225</v>
      </c>
      <c r="C22" s="302">
        <v>34.799999999999997</v>
      </c>
      <c r="D22" s="302">
        <v>60.4</v>
      </c>
      <c r="E22" s="302">
        <v>4.5999999999999996</v>
      </c>
      <c r="F22" s="302">
        <v>0.2</v>
      </c>
      <c r="G22" s="302" t="s">
        <v>111</v>
      </c>
    </row>
    <row r="23" spans="1:7" ht="15" customHeight="1" x14ac:dyDescent="0.2">
      <c r="A23" s="24" t="s">
        <v>84</v>
      </c>
      <c r="B23" s="36" t="s">
        <v>226</v>
      </c>
      <c r="C23" s="302">
        <v>34.5</v>
      </c>
      <c r="D23" s="302">
        <v>42.1</v>
      </c>
      <c r="E23" s="302">
        <v>18.600000000000001</v>
      </c>
      <c r="F23" s="302">
        <v>4.8</v>
      </c>
      <c r="G23" s="302" t="s">
        <v>111</v>
      </c>
    </row>
    <row r="24" spans="1:7" ht="15" customHeight="1" x14ac:dyDescent="0.2">
      <c r="A24" s="26" t="s">
        <v>84</v>
      </c>
      <c r="B24" s="57" t="s">
        <v>203</v>
      </c>
      <c r="C24" s="305">
        <v>61.6</v>
      </c>
      <c r="D24" s="305">
        <v>30</v>
      </c>
      <c r="E24" s="305">
        <v>6.6</v>
      </c>
      <c r="F24" s="305">
        <v>1.9</v>
      </c>
      <c r="G24" s="305" t="s">
        <v>111</v>
      </c>
    </row>
    <row r="25" spans="1:7" ht="15" customHeight="1" x14ac:dyDescent="0.2"/>
    <row r="26" spans="1:7" ht="15" customHeight="1" x14ac:dyDescent="0.2">
      <c r="A26" s="476" t="s">
        <v>205</v>
      </c>
      <c r="B26" s="474"/>
      <c r="C26" s="474"/>
      <c r="D26" s="474"/>
      <c r="E26" s="474"/>
      <c r="F26" s="474"/>
      <c r="G26" s="474"/>
    </row>
    <row r="27" spans="1:7" ht="15" customHeight="1" x14ac:dyDescent="0.2">
      <c r="A27" s="476" t="s">
        <v>206</v>
      </c>
      <c r="B27" s="474"/>
      <c r="C27" s="474"/>
      <c r="D27" s="474"/>
      <c r="E27" s="474"/>
      <c r="F27" s="474"/>
      <c r="G27" s="474"/>
    </row>
    <row r="28" spans="1:7" ht="21.95" customHeight="1" x14ac:dyDescent="0.2">
      <c r="A28" s="476" t="s">
        <v>88</v>
      </c>
      <c r="B28" s="474"/>
      <c r="C28" s="474"/>
      <c r="D28" s="474"/>
      <c r="E28" s="474"/>
      <c r="F28" s="474"/>
      <c r="G28" s="474"/>
    </row>
    <row r="29" spans="1:7" ht="15" customHeight="1" x14ac:dyDescent="0.2">
      <c r="A29" s="476" t="s">
        <v>227</v>
      </c>
      <c r="B29" s="474"/>
      <c r="C29" s="474"/>
      <c r="D29" s="474"/>
      <c r="E29" s="474"/>
      <c r="F29" s="474"/>
      <c r="G29" s="474"/>
    </row>
    <row r="30" spans="1:7" ht="15" customHeight="1" x14ac:dyDescent="0.2">
      <c r="A30" s="476" t="s">
        <v>228</v>
      </c>
      <c r="B30" s="474"/>
      <c r="C30" s="474"/>
      <c r="D30" s="474"/>
      <c r="E30" s="474"/>
      <c r="F30" s="474"/>
      <c r="G30" s="474"/>
    </row>
    <row r="31" spans="1:7" ht="15" customHeight="1" x14ac:dyDescent="0.2">
      <c r="A31" s="476" t="s">
        <v>229</v>
      </c>
      <c r="B31" s="474"/>
      <c r="C31" s="474"/>
      <c r="D31" s="474"/>
      <c r="E31" s="474"/>
      <c r="F31" s="474"/>
      <c r="G31" s="474"/>
    </row>
    <row r="32" spans="1:7" ht="15" customHeight="1" x14ac:dyDescent="0.2">
      <c r="A32" s="476" t="s">
        <v>230</v>
      </c>
      <c r="B32" s="474"/>
      <c r="C32" s="474"/>
      <c r="D32" s="474"/>
      <c r="E32" s="474"/>
      <c r="F32" s="474"/>
      <c r="G32" s="474"/>
    </row>
    <row r="33" spans="1:7" ht="15" customHeight="1" x14ac:dyDescent="0.2">
      <c r="A33" s="476" t="s">
        <v>117</v>
      </c>
      <c r="B33" s="474"/>
      <c r="C33" s="474"/>
      <c r="D33" s="474"/>
      <c r="E33" s="474"/>
      <c r="F33" s="474"/>
      <c r="G33" s="474"/>
    </row>
    <row r="34" spans="1:7" ht="15" customHeight="1" x14ac:dyDescent="0.2"/>
  </sheetData>
  <autoFilter ref="A4:B24" xr:uid="{00000000-0009-0000-0000-00000D000000}"/>
  <mergeCells count="10">
    <mergeCell ref="A1:G1"/>
    <mergeCell ref="A2:G2"/>
    <mergeCell ref="A26:G26"/>
    <mergeCell ref="A27:G27"/>
    <mergeCell ref="A28:G28"/>
    <mergeCell ref="A29:G29"/>
    <mergeCell ref="A30:G30"/>
    <mergeCell ref="A31:G31"/>
    <mergeCell ref="A32:G32"/>
    <mergeCell ref="A33:G33"/>
  </mergeCells>
  <hyperlinks>
    <hyperlink ref="A1" location="'Contents'!A1" display="#'Contents'!A1" xr:uid="{00000000-0004-0000-0D00-000000000000}"/>
  </hyperlinks>
  <pageMargins left="1.18" right="0.98" top="0.98" bottom="0.98" header="0" footer="0"/>
  <pageSetup paperSize="9" orientation="portrait" horizontalDpi="300" verticalDpi="30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dimension ref="A1:J22"/>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1173</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2256</v>
      </c>
      <c r="C6" s="267">
        <v>16.8</v>
      </c>
      <c r="D6" s="199">
        <v>789</v>
      </c>
      <c r="E6" s="199">
        <v>464</v>
      </c>
      <c r="F6" s="199">
        <v>195</v>
      </c>
      <c r="G6" s="199">
        <v>202</v>
      </c>
      <c r="H6" s="199">
        <v>167</v>
      </c>
      <c r="I6" s="199">
        <v>135</v>
      </c>
      <c r="J6" s="199">
        <v>304</v>
      </c>
    </row>
    <row r="7" spans="1:10" ht="15" customHeight="1" x14ac:dyDescent="0.2">
      <c r="A7" s="266" t="s">
        <v>1396</v>
      </c>
      <c r="B7" s="204">
        <v>3128</v>
      </c>
      <c r="C7" s="267">
        <v>23.3</v>
      </c>
      <c r="D7" s="199">
        <v>173</v>
      </c>
      <c r="E7" s="199">
        <v>1155</v>
      </c>
      <c r="F7" s="199">
        <v>256</v>
      </c>
      <c r="G7" s="199">
        <v>565</v>
      </c>
      <c r="H7" s="199">
        <v>434</v>
      </c>
      <c r="I7" s="199">
        <v>167</v>
      </c>
      <c r="J7" s="199">
        <v>378</v>
      </c>
    </row>
    <row r="8" spans="1:10" ht="15" customHeight="1" x14ac:dyDescent="0.2">
      <c r="A8" s="266" t="s">
        <v>255</v>
      </c>
      <c r="B8" s="204">
        <v>2540</v>
      </c>
      <c r="C8" s="267">
        <v>18.899999999999999</v>
      </c>
      <c r="D8" s="199">
        <v>143</v>
      </c>
      <c r="E8" s="199">
        <v>344</v>
      </c>
      <c r="F8" s="199">
        <v>1077</v>
      </c>
      <c r="G8" s="199">
        <v>240</v>
      </c>
      <c r="H8" s="199">
        <v>367</v>
      </c>
      <c r="I8" s="199">
        <v>85</v>
      </c>
      <c r="J8" s="199">
        <v>284</v>
      </c>
    </row>
    <row r="9" spans="1:10" ht="15" customHeight="1" x14ac:dyDescent="0.2">
      <c r="A9" s="266" t="s">
        <v>979</v>
      </c>
      <c r="B9" s="204">
        <v>1613</v>
      </c>
      <c r="C9" s="267">
        <v>12</v>
      </c>
      <c r="D9" s="199">
        <v>30</v>
      </c>
      <c r="E9" s="199">
        <v>95</v>
      </c>
      <c r="F9" s="199">
        <v>75</v>
      </c>
      <c r="G9" s="199">
        <v>1177</v>
      </c>
      <c r="H9" s="199">
        <v>96</v>
      </c>
      <c r="I9" s="199">
        <v>36</v>
      </c>
      <c r="J9" s="199">
        <v>104</v>
      </c>
    </row>
    <row r="10" spans="1:10" ht="15" customHeight="1" x14ac:dyDescent="0.2">
      <c r="A10" s="266" t="s">
        <v>980</v>
      </c>
      <c r="B10" s="204">
        <v>2263</v>
      </c>
      <c r="C10" s="267">
        <v>16.899999999999999</v>
      </c>
      <c r="D10" s="199">
        <v>96</v>
      </c>
      <c r="E10" s="199">
        <v>259</v>
      </c>
      <c r="F10" s="199">
        <v>171</v>
      </c>
      <c r="G10" s="199">
        <v>174</v>
      </c>
      <c r="H10" s="199">
        <v>1325</v>
      </c>
      <c r="I10" s="199">
        <v>63</v>
      </c>
      <c r="J10" s="199">
        <v>175</v>
      </c>
    </row>
    <row r="11" spans="1:10" ht="15" customHeight="1" x14ac:dyDescent="0.2">
      <c r="A11" s="266" t="s">
        <v>981</v>
      </c>
      <c r="B11" s="204">
        <v>1608</v>
      </c>
      <c r="C11" s="267">
        <v>12</v>
      </c>
      <c r="D11" s="199">
        <v>79</v>
      </c>
      <c r="E11" s="199">
        <v>353</v>
      </c>
      <c r="F11" s="199">
        <v>132</v>
      </c>
      <c r="G11" s="199">
        <v>170</v>
      </c>
      <c r="H11" s="199">
        <v>203</v>
      </c>
      <c r="I11" s="199">
        <v>458</v>
      </c>
      <c r="J11" s="199">
        <v>213</v>
      </c>
    </row>
    <row r="12" spans="1:10" ht="15" customHeight="1" x14ac:dyDescent="0.2">
      <c r="A12" s="266" t="s">
        <v>982</v>
      </c>
      <c r="B12" s="204">
        <v>926</v>
      </c>
      <c r="C12" s="268" t="s">
        <v>983</v>
      </c>
      <c r="D12" s="199">
        <v>61</v>
      </c>
      <c r="E12" s="199">
        <v>146</v>
      </c>
      <c r="F12" s="199">
        <v>66</v>
      </c>
      <c r="G12" s="199">
        <v>94</v>
      </c>
      <c r="H12" s="199">
        <v>131</v>
      </c>
      <c r="I12" s="199">
        <v>52</v>
      </c>
      <c r="J12" s="199">
        <v>376</v>
      </c>
    </row>
    <row r="13" spans="1:10" ht="15" customHeight="1" x14ac:dyDescent="0.2">
      <c r="A13" s="269" t="s">
        <v>984</v>
      </c>
      <c r="B13" s="204" t="s">
        <v>253</v>
      </c>
      <c r="C13" s="268" t="s">
        <v>745</v>
      </c>
      <c r="D13" s="204">
        <v>1371</v>
      </c>
      <c r="E13" s="204">
        <v>2816</v>
      </c>
      <c r="F13" s="204">
        <v>1972</v>
      </c>
      <c r="G13" s="204">
        <v>2622</v>
      </c>
      <c r="H13" s="204">
        <v>2723</v>
      </c>
      <c r="I13" s="204">
        <v>996</v>
      </c>
      <c r="J13" s="204">
        <v>1834</v>
      </c>
    </row>
    <row r="14" spans="1:10" ht="15" customHeight="1" x14ac:dyDescent="0.2">
      <c r="A14" s="271" t="s">
        <v>985</v>
      </c>
      <c r="B14" s="209" t="s">
        <v>253</v>
      </c>
      <c r="C14" s="274" t="s">
        <v>745</v>
      </c>
      <c r="D14" s="272">
        <v>11</v>
      </c>
      <c r="E14" s="272">
        <v>22.5</v>
      </c>
      <c r="F14" s="272">
        <v>15.8</v>
      </c>
      <c r="G14" s="272">
        <v>21</v>
      </c>
      <c r="H14" s="272">
        <v>21.8</v>
      </c>
      <c r="I14" s="272">
        <v>8</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63" customHeight="1" x14ac:dyDescent="0.2">
      <c r="A20" s="476" t="s">
        <v>1174</v>
      </c>
      <c r="B20" s="474"/>
      <c r="C20" s="474"/>
      <c r="D20" s="474"/>
      <c r="E20" s="474"/>
      <c r="F20" s="474"/>
      <c r="G20" s="474"/>
      <c r="H20" s="474"/>
      <c r="I20" s="474"/>
      <c r="J20" s="474"/>
    </row>
    <row r="21" spans="1:10" ht="15" customHeight="1" x14ac:dyDescent="0.2">
      <c r="A21" s="476" t="s">
        <v>117</v>
      </c>
      <c r="B21" s="474"/>
      <c r="C21" s="474"/>
      <c r="D21" s="474"/>
      <c r="E21" s="474"/>
      <c r="F21" s="474"/>
      <c r="G21" s="474"/>
      <c r="H21" s="474"/>
      <c r="I21" s="474"/>
      <c r="J21" s="474"/>
    </row>
    <row r="22" spans="1:10" ht="15" customHeight="1" x14ac:dyDescent="0.2"/>
  </sheetData>
  <autoFilter ref="A5:A14" xr:uid="{00000000-0009-0000-0000-00009F000000}"/>
  <mergeCells count="9">
    <mergeCell ref="A19:J19"/>
    <mergeCell ref="A20:J20"/>
    <mergeCell ref="A21:J21"/>
    <mergeCell ref="B4:J4"/>
    <mergeCell ref="A1:J1"/>
    <mergeCell ref="A2:J2"/>
    <mergeCell ref="A16:J16"/>
    <mergeCell ref="A17:J17"/>
    <mergeCell ref="A18:J18"/>
  </mergeCells>
  <hyperlinks>
    <hyperlink ref="A1" location="'Contents'!A1" display="#'Contents'!A1" xr:uid="{00000000-0004-0000-9F00-000000000000}"/>
  </hyperlinks>
  <pageMargins left="1.18" right="0.98" top="0.98" bottom="0.98" header="0" footer="0"/>
  <pageSetup paperSize="9" orientation="portrait" horizontalDpi="300" verticalDpi="300"/>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dimension ref="A1:J21"/>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30" customHeight="1" x14ac:dyDescent="0.3">
      <c r="A2" s="510" t="s">
        <v>1331</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1952</v>
      </c>
      <c r="C6" s="267">
        <v>16.3</v>
      </c>
      <c r="D6" s="199">
        <v>789</v>
      </c>
      <c r="E6" s="199">
        <v>464</v>
      </c>
      <c r="F6" s="199">
        <v>195</v>
      </c>
      <c r="G6" s="199">
        <v>202</v>
      </c>
      <c r="H6" s="199">
        <v>167</v>
      </c>
      <c r="I6" s="199">
        <v>135</v>
      </c>
    </row>
    <row r="7" spans="1:10" ht="15" customHeight="1" x14ac:dyDescent="0.2">
      <c r="A7" s="266" t="s">
        <v>1396</v>
      </c>
      <c r="B7" s="204">
        <v>2750</v>
      </c>
      <c r="C7" s="267">
        <v>23</v>
      </c>
      <c r="D7" s="199">
        <v>173</v>
      </c>
      <c r="E7" s="199">
        <v>1155</v>
      </c>
      <c r="F7" s="199">
        <v>256</v>
      </c>
      <c r="G7" s="199">
        <v>565</v>
      </c>
      <c r="H7" s="199">
        <v>434</v>
      </c>
      <c r="I7" s="199">
        <v>167</v>
      </c>
    </row>
    <row r="8" spans="1:10" ht="15" customHeight="1" x14ac:dyDescent="0.2">
      <c r="A8" s="266" t="s">
        <v>255</v>
      </c>
      <c r="B8" s="204">
        <v>2256</v>
      </c>
      <c r="C8" s="267">
        <v>18.899999999999999</v>
      </c>
      <c r="D8" s="199">
        <v>143</v>
      </c>
      <c r="E8" s="199">
        <v>344</v>
      </c>
      <c r="F8" s="199">
        <v>1077</v>
      </c>
      <c r="G8" s="199">
        <v>240</v>
      </c>
      <c r="H8" s="199">
        <v>367</v>
      </c>
      <c r="I8" s="199">
        <v>85</v>
      </c>
    </row>
    <row r="9" spans="1:10" ht="15" customHeight="1" x14ac:dyDescent="0.2">
      <c r="A9" s="266" t="s">
        <v>979</v>
      </c>
      <c r="B9" s="204">
        <v>1509</v>
      </c>
      <c r="C9" s="267">
        <v>12.6</v>
      </c>
      <c r="D9" s="199">
        <v>30</v>
      </c>
      <c r="E9" s="199">
        <v>95</v>
      </c>
      <c r="F9" s="199">
        <v>75</v>
      </c>
      <c r="G9" s="199">
        <v>1177</v>
      </c>
      <c r="H9" s="199">
        <v>96</v>
      </c>
      <c r="I9" s="199">
        <v>36</v>
      </c>
    </row>
    <row r="10" spans="1:10" ht="15" customHeight="1" x14ac:dyDescent="0.2">
      <c r="A10" s="266" t="s">
        <v>980</v>
      </c>
      <c r="B10" s="204">
        <v>2088</v>
      </c>
      <c r="C10" s="267">
        <v>17.5</v>
      </c>
      <c r="D10" s="199">
        <v>96</v>
      </c>
      <c r="E10" s="199">
        <v>259</v>
      </c>
      <c r="F10" s="199">
        <v>171</v>
      </c>
      <c r="G10" s="199">
        <v>174</v>
      </c>
      <c r="H10" s="199">
        <v>1325</v>
      </c>
      <c r="I10" s="199">
        <v>63</v>
      </c>
    </row>
    <row r="11" spans="1:10" ht="15" customHeight="1" x14ac:dyDescent="0.2">
      <c r="A11" s="266" t="s">
        <v>981</v>
      </c>
      <c r="B11" s="204">
        <v>1395</v>
      </c>
      <c r="C11" s="267">
        <v>11.7</v>
      </c>
      <c r="D11" s="199">
        <v>79</v>
      </c>
      <c r="E11" s="199">
        <v>353</v>
      </c>
      <c r="F11" s="199">
        <v>132</v>
      </c>
      <c r="G11" s="199">
        <v>170</v>
      </c>
      <c r="H11" s="199">
        <v>203</v>
      </c>
      <c r="I11" s="199">
        <v>458</v>
      </c>
    </row>
    <row r="12" spans="1:10" ht="15" customHeight="1" x14ac:dyDescent="0.2">
      <c r="A12" s="269" t="s">
        <v>984</v>
      </c>
      <c r="B12" s="204" t="s">
        <v>253</v>
      </c>
      <c r="C12" s="268" t="s">
        <v>745</v>
      </c>
      <c r="D12" s="204">
        <v>1310</v>
      </c>
      <c r="E12" s="204">
        <v>2670</v>
      </c>
      <c r="F12" s="204">
        <v>1906</v>
      </c>
      <c r="G12" s="204">
        <v>2528</v>
      </c>
      <c r="H12" s="204">
        <v>2592</v>
      </c>
      <c r="I12" s="204">
        <v>944</v>
      </c>
    </row>
    <row r="13" spans="1:10" ht="15" customHeight="1" x14ac:dyDescent="0.2">
      <c r="A13" s="271" t="s">
        <v>985</v>
      </c>
      <c r="B13" s="209" t="s">
        <v>253</v>
      </c>
      <c r="C13" s="274" t="s">
        <v>745</v>
      </c>
      <c r="D13" s="272">
        <v>11</v>
      </c>
      <c r="E13" s="272">
        <v>22.3</v>
      </c>
      <c r="F13" s="272">
        <v>15.9</v>
      </c>
      <c r="G13" s="272">
        <v>21.2</v>
      </c>
      <c r="H13" s="272">
        <v>21.7</v>
      </c>
      <c r="I13" s="272">
        <v>7.9</v>
      </c>
    </row>
    <row r="14" spans="1:10" ht="15" customHeight="1" x14ac:dyDescent="0.2"/>
    <row r="15" spans="1:10" ht="15" customHeight="1" x14ac:dyDescent="0.2">
      <c r="A15" s="493" t="s">
        <v>1248</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1247</v>
      </c>
      <c r="B18" s="509"/>
      <c r="C18" s="509"/>
      <c r="D18" s="509"/>
      <c r="E18" s="509"/>
      <c r="F18" s="509"/>
      <c r="G18" s="509"/>
      <c r="H18" s="509"/>
      <c r="I18" s="509"/>
      <c r="J18" s="295"/>
    </row>
    <row r="19" spans="1:10" ht="63" customHeight="1" x14ac:dyDescent="0.2">
      <c r="A19" s="495" t="s">
        <v>1174</v>
      </c>
      <c r="B19" s="494"/>
      <c r="C19" s="494"/>
      <c r="D19" s="494"/>
      <c r="E19" s="494"/>
      <c r="F19" s="494"/>
      <c r="G19" s="494"/>
      <c r="H19" s="494"/>
      <c r="I19" s="494"/>
      <c r="J19" s="295"/>
    </row>
    <row r="20" spans="1:10" ht="15" customHeight="1" x14ac:dyDescent="0.2">
      <c r="A20" s="489"/>
      <c r="B20" s="490"/>
      <c r="C20" s="490"/>
      <c r="D20" s="490"/>
      <c r="E20" s="490"/>
      <c r="F20" s="490"/>
      <c r="G20" s="490"/>
      <c r="H20" s="490"/>
      <c r="I20" s="490"/>
      <c r="J20" s="490"/>
    </row>
    <row r="21" spans="1:10" ht="15" customHeight="1" x14ac:dyDescent="0.2"/>
  </sheetData>
  <autoFilter ref="A5:A13" xr:uid="{00000000-0009-0000-0000-0000A0000000}"/>
  <mergeCells count="9">
    <mergeCell ref="A1:I1"/>
    <mergeCell ref="A2:I2"/>
    <mergeCell ref="A15:I15"/>
    <mergeCell ref="A16:I16"/>
    <mergeCell ref="A20:J20"/>
    <mergeCell ref="A17:I17"/>
    <mergeCell ref="A18:I18"/>
    <mergeCell ref="A19:I19"/>
    <mergeCell ref="B4:I4"/>
  </mergeCells>
  <hyperlinks>
    <hyperlink ref="A1" location="'Contents'!A1" display="#'Contents'!A1" xr:uid="{00000000-0004-0000-A000-000000000000}"/>
  </hyperlinks>
  <pageMargins left="1.18" right="0.98" top="0.98" bottom="0.98" header="0" footer="0"/>
  <pageSetup paperSize="9" orientation="portrait" horizontalDpi="300" verticalDpi="300"/>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dimension ref="A1:C21"/>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1303</v>
      </c>
      <c r="B2" s="474"/>
      <c r="C2" s="474"/>
    </row>
    <row r="3" spans="1:3" ht="15" customHeight="1" x14ac:dyDescent="0.2"/>
    <row r="4" spans="1:3" ht="15" customHeight="1" x14ac:dyDescent="0.2">
      <c r="A4" s="91" t="s">
        <v>411</v>
      </c>
      <c r="B4" s="114" t="s">
        <v>98</v>
      </c>
      <c r="C4" s="114" t="s">
        <v>84</v>
      </c>
    </row>
    <row r="5" spans="1:3" ht="15" customHeight="1" x14ac:dyDescent="0.2">
      <c r="A5" s="156" t="s">
        <v>992</v>
      </c>
      <c r="B5" s="199">
        <v>4500</v>
      </c>
      <c r="C5" s="119">
        <v>19.3</v>
      </c>
    </row>
    <row r="6" spans="1:3" ht="15" customHeight="1" x14ac:dyDescent="0.2">
      <c r="A6" s="156" t="s">
        <v>993</v>
      </c>
      <c r="B6" s="199">
        <v>3461</v>
      </c>
      <c r="C6" s="119">
        <v>14.8</v>
      </c>
    </row>
    <row r="7" spans="1:3" ht="15" customHeight="1" x14ac:dyDescent="0.2">
      <c r="A7" s="156" t="s">
        <v>991</v>
      </c>
      <c r="B7" s="199">
        <v>3071</v>
      </c>
      <c r="C7" s="119">
        <v>13.2</v>
      </c>
    </row>
    <row r="8" spans="1:3" ht="15" customHeight="1" x14ac:dyDescent="0.2">
      <c r="A8" s="156" t="s">
        <v>996</v>
      </c>
      <c r="B8" s="199">
        <v>1622</v>
      </c>
      <c r="C8" s="119">
        <v>6.9</v>
      </c>
    </row>
    <row r="9" spans="1:3" ht="15" customHeight="1" x14ac:dyDescent="0.2">
      <c r="A9" s="156" t="s">
        <v>994</v>
      </c>
      <c r="B9" s="199">
        <v>1410</v>
      </c>
      <c r="C9" s="119">
        <v>6</v>
      </c>
    </row>
    <row r="10" spans="1:3" ht="15" customHeight="1" x14ac:dyDescent="0.2">
      <c r="A10" s="156" t="s">
        <v>1001</v>
      </c>
      <c r="B10" s="199">
        <v>1381</v>
      </c>
      <c r="C10" s="119">
        <v>5.9</v>
      </c>
    </row>
    <row r="11" spans="1:3" ht="15" customHeight="1" x14ac:dyDescent="0.2">
      <c r="A11" s="156" t="s">
        <v>998</v>
      </c>
      <c r="B11" s="199">
        <v>1361</v>
      </c>
      <c r="C11" s="119">
        <v>5.8</v>
      </c>
    </row>
    <row r="12" spans="1:3" ht="15" customHeight="1" x14ac:dyDescent="0.2">
      <c r="A12" s="156" t="s">
        <v>997</v>
      </c>
      <c r="B12" s="199">
        <v>1219</v>
      </c>
      <c r="C12" s="119">
        <v>5.2</v>
      </c>
    </row>
    <row r="13" spans="1:3" ht="15" customHeight="1" x14ac:dyDescent="0.2">
      <c r="A13" s="156" t="s">
        <v>1074</v>
      </c>
      <c r="B13" s="199">
        <v>947</v>
      </c>
      <c r="C13" s="119">
        <v>4.0999999999999996</v>
      </c>
    </row>
    <row r="14" spans="1:3" ht="15" customHeight="1" x14ac:dyDescent="0.2">
      <c r="A14" s="273" t="s">
        <v>1000</v>
      </c>
      <c r="B14" s="252">
        <v>883</v>
      </c>
      <c r="C14" s="124">
        <v>3.8</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84.95" customHeight="1" x14ac:dyDescent="0.2">
      <c r="A20" s="476" t="s">
        <v>1175</v>
      </c>
      <c r="B20" s="474"/>
      <c r="C20" s="474"/>
    </row>
    <row r="21" spans="1:3" ht="15" customHeight="1" x14ac:dyDescent="0.2"/>
  </sheetData>
  <autoFilter ref="A4:A14" xr:uid="{00000000-0009-0000-0000-0000A1000000}"/>
  <mergeCells count="7">
    <mergeCell ref="A19:C19"/>
    <mergeCell ref="A20:C20"/>
    <mergeCell ref="A1:C1"/>
    <mergeCell ref="A2:C2"/>
    <mergeCell ref="A16:C16"/>
    <mergeCell ref="A17:C17"/>
    <mergeCell ref="A18:C18"/>
  </mergeCells>
  <hyperlinks>
    <hyperlink ref="A1" location="'Contents'!A1" display="#'Contents'!A1" xr:uid="{00000000-0004-0000-A100-000000000000}"/>
  </hyperlinks>
  <pageMargins left="1.18" right="0.98" top="0.98" bottom="0.98" header="0" footer="0"/>
  <pageSetup paperSize="9" orientation="portrait" horizontalDpi="300" verticalDpi="300"/>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dimension ref="A1:D31"/>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1302</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992</v>
      </c>
      <c r="C5" s="199">
        <v>2928</v>
      </c>
      <c r="D5" s="119">
        <v>21.3</v>
      </c>
    </row>
    <row r="6" spans="1:4" ht="15" customHeight="1" x14ac:dyDescent="0.2">
      <c r="A6" s="92" t="s">
        <v>1017</v>
      </c>
      <c r="B6" s="156" t="s">
        <v>993</v>
      </c>
      <c r="C6" s="199">
        <v>2714</v>
      </c>
      <c r="D6" s="119">
        <v>19.8</v>
      </c>
    </row>
    <row r="7" spans="1:4" ht="15" customHeight="1" x14ac:dyDescent="0.2">
      <c r="A7" s="92" t="s">
        <v>1017</v>
      </c>
      <c r="B7" s="156" t="s">
        <v>991</v>
      </c>
      <c r="C7" s="199">
        <v>1216</v>
      </c>
      <c r="D7" s="119">
        <v>8.9</v>
      </c>
    </row>
    <row r="8" spans="1:4" ht="15" customHeight="1" x14ac:dyDescent="0.2">
      <c r="A8" s="92" t="s">
        <v>1017</v>
      </c>
      <c r="B8" s="156" t="s">
        <v>996</v>
      </c>
      <c r="C8" s="199">
        <v>1083</v>
      </c>
      <c r="D8" s="119">
        <v>7.9</v>
      </c>
    </row>
    <row r="9" spans="1:4" ht="15" customHeight="1" x14ac:dyDescent="0.2">
      <c r="A9" s="92" t="s">
        <v>1017</v>
      </c>
      <c r="B9" s="156" t="s">
        <v>997</v>
      </c>
      <c r="C9" s="199">
        <v>882</v>
      </c>
      <c r="D9" s="119">
        <v>6.4</v>
      </c>
    </row>
    <row r="10" spans="1:4" ht="15" customHeight="1" x14ac:dyDescent="0.2">
      <c r="A10" s="92" t="s">
        <v>1017</v>
      </c>
      <c r="B10" s="156" t="s">
        <v>998</v>
      </c>
      <c r="C10" s="199">
        <v>813</v>
      </c>
      <c r="D10" s="119">
        <v>5.9</v>
      </c>
    </row>
    <row r="11" spans="1:4" ht="15" customHeight="1" x14ac:dyDescent="0.2">
      <c r="A11" s="92" t="s">
        <v>1017</v>
      </c>
      <c r="B11" s="156" t="s">
        <v>1000</v>
      </c>
      <c r="C11" s="199">
        <v>766</v>
      </c>
      <c r="D11" s="119">
        <v>5.6</v>
      </c>
    </row>
    <row r="12" spans="1:4" ht="15" customHeight="1" x14ac:dyDescent="0.2">
      <c r="A12" s="92" t="s">
        <v>1017</v>
      </c>
      <c r="B12" s="156" t="s">
        <v>994</v>
      </c>
      <c r="C12" s="199">
        <v>735</v>
      </c>
      <c r="D12" s="119">
        <v>5.4</v>
      </c>
    </row>
    <row r="13" spans="1:4" ht="15" customHeight="1" x14ac:dyDescent="0.2">
      <c r="A13" s="92" t="s">
        <v>1017</v>
      </c>
      <c r="B13" s="156" t="s">
        <v>1074</v>
      </c>
      <c r="C13" s="199">
        <v>453</v>
      </c>
      <c r="D13" s="119">
        <v>3.3</v>
      </c>
    </row>
    <row r="14" spans="1:4" ht="15" customHeight="1" x14ac:dyDescent="0.2">
      <c r="A14" s="92" t="s">
        <v>1017</v>
      </c>
      <c r="B14" s="156" t="s">
        <v>1001</v>
      </c>
      <c r="C14" s="199">
        <v>427</v>
      </c>
      <c r="D14" s="119">
        <v>3.1</v>
      </c>
    </row>
    <row r="15" spans="1:4" ht="15" customHeight="1" x14ac:dyDescent="0.2">
      <c r="A15" s="92" t="s">
        <v>1018</v>
      </c>
      <c r="B15" s="156" t="s">
        <v>991</v>
      </c>
      <c r="C15" s="199">
        <v>1714</v>
      </c>
      <c r="D15" s="119">
        <v>19.100000000000001</v>
      </c>
    </row>
    <row r="16" spans="1:4" ht="15" customHeight="1" x14ac:dyDescent="0.2">
      <c r="A16" s="92" t="s">
        <v>1018</v>
      </c>
      <c r="B16" s="156" t="s">
        <v>992</v>
      </c>
      <c r="C16" s="199">
        <v>1490</v>
      </c>
      <c r="D16" s="119">
        <v>16.600000000000001</v>
      </c>
    </row>
    <row r="17" spans="1:4" ht="15" customHeight="1" x14ac:dyDescent="0.2">
      <c r="A17" s="92" t="s">
        <v>1018</v>
      </c>
      <c r="B17" s="156" t="s">
        <v>1001</v>
      </c>
      <c r="C17" s="199">
        <v>941</v>
      </c>
      <c r="D17" s="119">
        <v>10.5</v>
      </c>
    </row>
    <row r="18" spans="1:4" ht="15" customHeight="1" x14ac:dyDescent="0.2">
      <c r="A18" s="92" t="s">
        <v>1018</v>
      </c>
      <c r="B18" s="156" t="s">
        <v>993</v>
      </c>
      <c r="C18" s="199">
        <v>702</v>
      </c>
      <c r="D18" s="119">
        <v>7.8</v>
      </c>
    </row>
    <row r="19" spans="1:4" ht="15" customHeight="1" x14ac:dyDescent="0.2">
      <c r="A19" s="92" t="s">
        <v>1018</v>
      </c>
      <c r="B19" s="156" t="s">
        <v>994</v>
      </c>
      <c r="C19" s="199">
        <v>617</v>
      </c>
      <c r="D19" s="119">
        <v>6.9</v>
      </c>
    </row>
    <row r="20" spans="1:4" ht="15" customHeight="1" x14ac:dyDescent="0.2">
      <c r="A20" s="92" t="s">
        <v>1018</v>
      </c>
      <c r="B20" s="156" t="s">
        <v>996</v>
      </c>
      <c r="C20" s="199">
        <v>510</v>
      </c>
      <c r="D20" s="119">
        <v>5.7</v>
      </c>
    </row>
    <row r="21" spans="1:4" ht="15" customHeight="1" x14ac:dyDescent="0.2">
      <c r="A21" s="92" t="s">
        <v>1018</v>
      </c>
      <c r="B21" s="156" t="s">
        <v>1074</v>
      </c>
      <c r="C21" s="199">
        <v>467</v>
      </c>
      <c r="D21" s="119">
        <v>5.2</v>
      </c>
    </row>
    <row r="22" spans="1:4" ht="15" customHeight="1" x14ac:dyDescent="0.2">
      <c r="A22" s="92" t="s">
        <v>1018</v>
      </c>
      <c r="B22" s="156" t="s">
        <v>998</v>
      </c>
      <c r="C22" s="199">
        <v>465</v>
      </c>
      <c r="D22" s="119">
        <v>5.2</v>
      </c>
    </row>
    <row r="23" spans="1:4" ht="15" customHeight="1" x14ac:dyDescent="0.2">
      <c r="A23" s="92" t="s">
        <v>1018</v>
      </c>
      <c r="B23" s="156" t="s">
        <v>1002</v>
      </c>
      <c r="C23" s="199">
        <v>411</v>
      </c>
      <c r="D23" s="119">
        <v>4.5999999999999996</v>
      </c>
    </row>
    <row r="24" spans="1:4" ht="15" customHeight="1" x14ac:dyDescent="0.2">
      <c r="A24" s="275" t="s">
        <v>1018</v>
      </c>
      <c r="B24" s="273" t="s">
        <v>995</v>
      </c>
      <c r="C24" s="252">
        <v>323</v>
      </c>
      <c r="D24" s="124">
        <v>3.6</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84.95" customHeight="1" x14ac:dyDescent="0.2">
      <c r="A30" s="476" t="s">
        <v>1175</v>
      </c>
      <c r="B30" s="474"/>
      <c r="C30" s="474"/>
      <c r="D30" s="474"/>
    </row>
    <row r="31" spans="1:4" ht="15" customHeight="1" x14ac:dyDescent="0.2"/>
  </sheetData>
  <autoFilter ref="A4:B24" xr:uid="{00000000-0009-0000-0000-0000A2000000}"/>
  <mergeCells count="7">
    <mergeCell ref="A29:D29"/>
    <mergeCell ref="A30:D30"/>
    <mergeCell ref="A1:D1"/>
    <mergeCell ref="A2:D2"/>
    <mergeCell ref="A26:D26"/>
    <mergeCell ref="A27:D27"/>
    <mergeCell ref="A28:D28"/>
  </mergeCells>
  <hyperlinks>
    <hyperlink ref="A1" location="'Contents'!A1" display="#'Contents'!A1" xr:uid="{00000000-0004-0000-A200-000000000000}"/>
  </hyperlinks>
  <pageMargins left="1.18" right="0.98" top="0.98" bottom="0.98" header="0" footer="0"/>
  <pageSetup paperSize="9" orientation="portrait" horizontalDpi="300" verticalDpi="300"/>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dimension ref="A1:G36"/>
  <sheetViews>
    <sheetView zoomScaleNormal="100" workbookViewId="0">
      <selection sqref="A1:G1"/>
    </sheetView>
  </sheetViews>
  <sheetFormatPr defaultColWidth="11.42578125" defaultRowHeight="11.1" customHeight="1" x14ac:dyDescent="0.2"/>
  <cols>
    <col min="1" max="1" width="49.5703125" bestFit="1" customWidth="1"/>
    <col min="2" max="7" width="13.7109375" bestFit="1" customWidth="1"/>
  </cols>
  <sheetData>
    <row r="1" spans="1:7" ht="15" customHeight="1" x14ac:dyDescent="0.2">
      <c r="A1" s="473" t="s">
        <v>46</v>
      </c>
      <c r="B1" s="474"/>
      <c r="C1" s="474"/>
      <c r="D1" s="474"/>
      <c r="E1" s="474"/>
      <c r="F1" s="474"/>
      <c r="G1" s="474"/>
    </row>
    <row r="2" spans="1:7" ht="15" customHeight="1" x14ac:dyDescent="0.3">
      <c r="A2" s="475" t="s">
        <v>1301</v>
      </c>
      <c r="B2" s="474"/>
      <c r="C2" s="474"/>
      <c r="D2" s="474"/>
      <c r="E2" s="474"/>
      <c r="F2" s="474"/>
      <c r="G2" s="474"/>
    </row>
    <row r="3" spans="1:7" ht="15" customHeight="1" x14ac:dyDescent="0.2"/>
    <row r="4" spans="1:7" ht="15" customHeight="1" x14ac:dyDescent="0.2">
      <c r="A4" s="142" t="s">
        <v>0</v>
      </c>
      <c r="B4" s="142" t="s">
        <v>93</v>
      </c>
      <c r="C4" s="142" t="s">
        <v>93</v>
      </c>
      <c r="D4" s="142" t="s">
        <v>94</v>
      </c>
      <c r="E4" s="142" t="s">
        <v>94</v>
      </c>
      <c r="F4" s="142" t="s">
        <v>4</v>
      </c>
      <c r="G4" s="142" t="s">
        <v>4</v>
      </c>
    </row>
    <row r="5" spans="1:7" ht="15" customHeight="1" x14ac:dyDescent="0.2">
      <c r="A5" s="21" t="s">
        <v>293</v>
      </c>
      <c r="B5" s="22" t="s">
        <v>98</v>
      </c>
      <c r="C5" s="22" t="s">
        <v>84</v>
      </c>
      <c r="D5" s="22" t="s">
        <v>98</v>
      </c>
      <c r="E5" s="22" t="s">
        <v>84</v>
      </c>
      <c r="F5" s="22" t="s">
        <v>98</v>
      </c>
      <c r="G5" s="22" t="s">
        <v>84</v>
      </c>
    </row>
    <row r="6" spans="1:7" ht="15" customHeight="1" x14ac:dyDescent="0.2">
      <c r="A6" s="289" t="s">
        <v>1176</v>
      </c>
      <c r="B6" s="199">
        <v>2692</v>
      </c>
      <c r="C6" s="278">
        <v>22.6</v>
      </c>
      <c r="D6" s="199">
        <v>2299</v>
      </c>
      <c r="E6" s="278">
        <v>20.2</v>
      </c>
      <c r="F6" s="199">
        <v>4991</v>
      </c>
      <c r="G6" s="278">
        <v>21.4</v>
      </c>
    </row>
    <row r="7" spans="1:7" ht="15" customHeight="1" x14ac:dyDescent="0.2">
      <c r="A7" s="289" t="s">
        <v>1177</v>
      </c>
      <c r="B7" s="199">
        <v>199</v>
      </c>
      <c r="C7" s="278">
        <v>1.7</v>
      </c>
      <c r="D7" s="199">
        <v>241</v>
      </c>
      <c r="E7" s="278">
        <v>2.1</v>
      </c>
      <c r="F7" s="199">
        <v>440</v>
      </c>
      <c r="G7" s="278">
        <v>1.9</v>
      </c>
    </row>
    <row r="8" spans="1:7" ht="15" customHeight="1" x14ac:dyDescent="0.2">
      <c r="A8" s="289" t="s">
        <v>1178</v>
      </c>
      <c r="B8" s="199">
        <v>46</v>
      </c>
      <c r="C8" s="278">
        <v>0.4</v>
      </c>
      <c r="D8" s="199">
        <v>42</v>
      </c>
      <c r="E8" s="278">
        <v>0.4</v>
      </c>
      <c r="F8" s="199">
        <v>88</v>
      </c>
      <c r="G8" s="278">
        <v>0.4</v>
      </c>
    </row>
    <row r="9" spans="1:7" ht="15" customHeight="1" x14ac:dyDescent="0.2">
      <c r="A9" s="289" t="s">
        <v>1179</v>
      </c>
      <c r="B9" s="199">
        <v>97</v>
      </c>
      <c r="C9" s="278">
        <v>0.8</v>
      </c>
      <c r="D9" s="199">
        <v>273</v>
      </c>
      <c r="E9" s="278">
        <v>2.4</v>
      </c>
      <c r="F9" s="199">
        <v>370</v>
      </c>
      <c r="G9" s="278">
        <v>1.6</v>
      </c>
    </row>
    <row r="10" spans="1:7" ht="15" customHeight="1" x14ac:dyDescent="0.2">
      <c r="A10" s="289" t="s">
        <v>1180</v>
      </c>
      <c r="B10" s="199">
        <v>71</v>
      </c>
      <c r="C10" s="278">
        <v>0.6</v>
      </c>
      <c r="D10" s="199">
        <v>190</v>
      </c>
      <c r="E10" s="278">
        <v>1.7</v>
      </c>
      <c r="F10" s="199">
        <v>261</v>
      </c>
      <c r="G10" s="278">
        <v>1.1000000000000001</v>
      </c>
    </row>
    <row r="11" spans="1:7" ht="15" customHeight="1" x14ac:dyDescent="0.2">
      <c r="A11" s="289" t="s">
        <v>1181</v>
      </c>
      <c r="B11" s="199">
        <v>271</v>
      </c>
      <c r="C11" s="278">
        <v>2.2999999999999998</v>
      </c>
      <c r="D11" s="199">
        <v>272</v>
      </c>
      <c r="E11" s="278">
        <v>2.4</v>
      </c>
      <c r="F11" s="199">
        <v>543</v>
      </c>
      <c r="G11" s="278">
        <v>2.2999999999999998</v>
      </c>
    </row>
    <row r="12" spans="1:7" ht="15" customHeight="1" x14ac:dyDescent="0.2">
      <c r="A12" s="289" t="s">
        <v>1182</v>
      </c>
      <c r="B12" s="199">
        <v>274</v>
      </c>
      <c r="C12" s="278">
        <v>2.2999999999999998</v>
      </c>
      <c r="D12" s="199">
        <v>294</v>
      </c>
      <c r="E12" s="278">
        <v>2.6</v>
      </c>
      <c r="F12" s="199">
        <v>568</v>
      </c>
      <c r="G12" s="278">
        <v>2.4</v>
      </c>
    </row>
    <row r="13" spans="1:7" ht="15" customHeight="1" x14ac:dyDescent="0.2">
      <c r="A13" s="289" t="s">
        <v>1183</v>
      </c>
      <c r="B13" s="199">
        <v>47</v>
      </c>
      <c r="C13" s="278">
        <v>0.4</v>
      </c>
      <c r="D13" s="199">
        <v>31</v>
      </c>
      <c r="E13" s="278">
        <v>0.3</v>
      </c>
      <c r="F13" s="199">
        <v>78</v>
      </c>
      <c r="G13" s="278">
        <v>0.3</v>
      </c>
    </row>
    <row r="14" spans="1:7" ht="15" customHeight="1" x14ac:dyDescent="0.2">
      <c r="A14" s="289" t="s">
        <v>1184</v>
      </c>
      <c r="B14" s="199">
        <v>600</v>
      </c>
      <c r="C14" s="278">
        <v>5</v>
      </c>
      <c r="D14" s="199">
        <v>517</v>
      </c>
      <c r="E14" s="278">
        <v>4.5</v>
      </c>
      <c r="F14" s="199">
        <v>1117</v>
      </c>
      <c r="G14" s="278">
        <v>4.8</v>
      </c>
    </row>
    <row r="15" spans="1:7" ht="15" customHeight="1" x14ac:dyDescent="0.2">
      <c r="A15" s="289" t="s">
        <v>1185</v>
      </c>
      <c r="B15" s="199">
        <v>3</v>
      </c>
      <c r="C15" s="278">
        <v>0</v>
      </c>
      <c r="D15" s="199">
        <v>3</v>
      </c>
      <c r="E15" s="278">
        <v>0</v>
      </c>
      <c r="F15" s="199">
        <v>6</v>
      </c>
      <c r="G15" s="278">
        <v>0</v>
      </c>
    </row>
    <row r="16" spans="1:7" ht="15" customHeight="1" x14ac:dyDescent="0.2">
      <c r="A16" s="289" t="s">
        <v>1186</v>
      </c>
      <c r="B16" s="199">
        <v>256</v>
      </c>
      <c r="C16" s="278">
        <v>2.1</v>
      </c>
      <c r="D16" s="199">
        <v>262</v>
      </c>
      <c r="E16" s="278">
        <v>2.2999999999999998</v>
      </c>
      <c r="F16" s="199">
        <v>518</v>
      </c>
      <c r="G16" s="278">
        <v>2.2000000000000002</v>
      </c>
    </row>
    <row r="17" spans="1:7" ht="15" customHeight="1" x14ac:dyDescent="0.2">
      <c r="A17" s="289" t="s">
        <v>1187</v>
      </c>
      <c r="B17" s="199">
        <v>108</v>
      </c>
      <c r="C17" s="278">
        <v>0.9</v>
      </c>
      <c r="D17" s="199">
        <v>46</v>
      </c>
      <c r="E17" s="278">
        <v>0.4</v>
      </c>
      <c r="F17" s="199">
        <v>154</v>
      </c>
      <c r="G17" s="278">
        <v>0.7</v>
      </c>
    </row>
    <row r="18" spans="1:7" ht="15" customHeight="1" x14ac:dyDescent="0.2">
      <c r="A18" s="289" t="s">
        <v>1188</v>
      </c>
      <c r="B18" s="199">
        <v>642</v>
      </c>
      <c r="C18" s="278">
        <v>5.4</v>
      </c>
      <c r="D18" s="199">
        <v>337</v>
      </c>
      <c r="E18" s="278">
        <v>3</v>
      </c>
      <c r="F18" s="199">
        <v>979</v>
      </c>
      <c r="G18" s="278">
        <v>4.2</v>
      </c>
    </row>
    <row r="19" spans="1:7" ht="15" customHeight="1" x14ac:dyDescent="0.2">
      <c r="A19" s="289" t="s">
        <v>1189</v>
      </c>
      <c r="B19" s="199">
        <v>90</v>
      </c>
      <c r="C19" s="278">
        <v>0.8</v>
      </c>
      <c r="D19" s="199">
        <v>72</v>
      </c>
      <c r="E19" s="278">
        <v>0.6</v>
      </c>
      <c r="F19" s="199">
        <v>162</v>
      </c>
      <c r="G19" s="278">
        <v>0.7</v>
      </c>
    </row>
    <row r="20" spans="1:7" ht="15" customHeight="1" x14ac:dyDescent="0.2">
      <c r="A20" s="289" t="s">
        <v>1190</v>
      </c>
      <c r="B20" s="199">
        <v>57</v>
      </c>
      <c r="C20" s="278">
        <v>0.5</v>
      </c>
      <c r="D20" s="199">
        <v>108</v>
      </c>
      <c r="E20" s="278">
        <v>0.9</v>
      </c>
      <c r="F20" s="199">
        <v>165</v>
      </c>
      <c r="G20" s="278">
        <v>0.7</v>
      </c>
    </row>
    <row r="21" spans="1:7" ht="15" customHeight="1" x14ac:dyDescent="0.2">
      <c r="A21" s="289" t="s">
        <v>1191</v>
      </c>
      <c r="B21" s="199">
        <v>130</v>
      </c>
      <c r="C21" s="278">
        <v>1.1000000000000001</v>
      </c>
      <c r="D21" s="199">
        <v>397</v>
      </c>
      <c r="E21" s="278">
        <v>3.5</v>
      </c>
      <c r="F21" s="199">
        <v>527</v>
      </c>
      <c r="G21" s="278">
        <v>2.2999999999999998</v>
      </c>
    </row>
    <row r="22" spans="1:7" ht="15" customHeight="1" x14ac:dyDescent="0.2">
      <c r="A22" s="289" t="s">
        <v>1192</v>
      </c>
      <c r="B22" s="199">
        <v>123</v>
      </c>
      <c r="C22" s="278">
        <v>1</v>
      </c>
      <c r="D22" s="199">
        <v>71</v>
      </c>
      <c r="E22" s="278">
        <v>0.6</v>
      </c>
      <c r="F22" s="199">
        <v>194</v>
      </c>
      <c r="G22" s="278">
        <v>0.8</v>
      </c>
    </row>
    <row r="23" spans="1:7" ht="15" customHeight="1" x14ac:dyDescent="0.2">
      <c r="A23" s="289" t="s">
        <v>311</v>
      </c>
      <c r="B23" s="199">
        <v>8</v>
      </c>
      <c r="C23" s="278">
        <v>0.1</v>
      </c>
      <c r="D23" s="199">
        <v>1</v>
      </c>
      <c r="E23" s="278">
        <v>0</v>
      </c>
      <c r="F23" s="199">
        <v>9</v>
      </c>
      <c r="G23" s="278">
        <v>0</v>
      </c>
    </row>
    <row r="24" spans="1:7" ht="15" customHeight="1" x14ac:dyDescent="0.2">
      <c r="A24" s="289" t="s">
        <v>1193</v>
      </c>
      <c r="B24" s="199">
        <v>963</v>
      </c>
      <c r="C24" s="278">
        <v>8.1</v>
      </c>
      <c r="D24" s="199">
        <v>821</v>
      </c>
      <c r="E24" s="278">
        <v>7.2</v>
      </c>
      <c r="F24" s="199">
        <v>1784</v>
      </c>
      <c r="G24" s="278">
        <v>7.7</v>
      </c>
    </row>
    <row r="25" spans="1:7" ht="15" customHeight="1" x14ac:dyDescent="0.2">
      <c r="A25" s="289" t="s">
        <v>1194</v>
      </c>
      <c r="B25" s="199">
        <v>374</v>
      </c>
      <c r="C25" s="278">
        <v>3.1</v>
      </c>
      <c r="D25" s="199">
        <v>333</v>
      </c>
      <c r="E25" s="278">
        <v>2.9</v>
      </c>
      <c r="F25" s="199">
        <v>707</v>
      </c>
      <c r="G25" s="278">
        <v>3</v>
      </c>
    </row>
    <row r="26" spans="1:7" ht="15" customHeight="1" x14ac:dyDescent="0.2">
      <c r="A26" s="289" t="s">
        <v>1195</v>
      </c>
      <c r="B26" s="199">
        <v>746</v>
      </c>
      <c r="C26" s="278">
        <v>6.3</v>
      </c>
      <c r="D26" s="199">
        <v>836</v>
      </c>
      <c r="E26" s="278">
        <v>7.3</v>
      </c>
      <c r="F26" s="199">
        <v>1582</v>
      </c>
      <c r="G26" s="278">
        <v>6.8</v>
      </c>
    </row>
    <row r="27" spans="1:7" ht="15" customHeight="1" x14ac:dyDescent="0.2">
      <c r="A27" s="289" t="s">
        <v>1196</v>
      </c>
      <c r="B27" s="199">
        <v>49</v>
      </c>
      <c r="C27" s="278">
        <v>0.4</v>
      </c>
      <c r="D27" s="199">
        <v>486</v>
      </c>
      <c r="E27" s="278">
        <v>4.3</v>
      </c>
      <c r="F27" s="199">
        <v>535</v>
      </c>
      <c r="G27" s="278">
        <v>2.2999999999999998</v>
      </c>
    </row>
    <row r="28" spans="1:7" ht="15" customHeight="1" x14ac:dyDescent="0.2">
      <c r="A28" s="289" t="s">
        <v>1197</v>
      </c>
      <c r="B28" s="199">
        <v>4075</v>
      </c>
      <c r="C28" s="278">
        <v>34.200000000000003</v>
      </c>
      <c r="D28" s="199">
        <v>3455</v>
      </c>
      <c r="E28" s="278">
        <v>30.3</v>
      </c>
      <c r="F28" s="199">
        <v>7530</v>
      </c>
      <c r="G28" s="278">
        <v>32.299999999999997</v>
      </c>
    </row>
    <row r="29" spans="1:7" ht="15" customHeight="1" x14ac:dyDescent="0.2">
      <c r="A29" s="289" t="s">
        <v>1198</v>
      </c>
      <c r="B29" s="199">
        <v>65</v>
      </c>
      <c r="C29" s="277" t="s">
        <v>983</v>
      </c>
      <c r="D29" s="199">
        <v>60</v>
      </c>
      <c r="E29" s="277" t="s">
        <v>983</v>
      </c>
      <c r="F29" s="199">
        <v>125</v>
      </c>
      <c r="G29" s="277" t="s">
        <v>983</v>
      </c>
    </row>
    <row r="30" spans="1:7" ht="15" customHeight="1" x14ac:dyDescent="0.2">
      <c r="A30" s="290" t="s">
        <v>1199</v>
      </c>
      <c r="B30" s="209">
        <v>11986</v>
      </c>
      <c r="C30" s="280">
        <v>100</v>
      </c>
      <c r="D30" s="209">
        <v>11447</v>
      </c>
      <c r="E30" s="280">
        <v>100</v>
      </c>
      <c r="F30" s="209">
        <v>23433</v>
      </c>
      <c r="G30" s="280">
        <v>100</v>
      </c>
    </row>
    <row r="31" spans="1:7" ht="3" customHeight="1" x14ac:dyDescent="0.2"/>
    <row r="32" spans="1:7" ht="15" customHeight="1" x14ac:dyDescent="0.2">
      <c r="A32" s="476" t="s">
        <v>760</v>
      </c>
      <c r="B32" s="474"/>
      <c r="C32" s="474"/>
      <c r="D32" s="474"/>
      <c r="E32" s="474"/>
      <c r="F32" s="474"/>
      <c r="G32" s="474"/>
    </row>
    <row r="33" spans="1:7" ht="15" customHeight="1" x14ac:dyDescent="0.2">
      <c r="A33" s="476" t="s">
        <v>1200</v>
      </c>
      <c r="B33" s="474"/>
      <c r="C33" s="474"/>
      <c r="D33" s="474"/>
      <c r="E33" s="474"/>
      <c r="F33" s="474"/>
      <c r="G33" s="474"/>
    </row>
    <row r="34" spans="1:7" ht="69.95" customHeight="1" x14ac:dyDescent="0.2">
      <c r="A34" s="476" t="s">
        <v>1201</v>
      </c>
      <c r="B34" s="474"/>
      <c r="C34" s="474"/>
      <c r="D34" s="474"/>
      <c r="E34" s="474"/>
      <c r="F34" s="474"/>
      <c r="G34" s="474"/>
    </row>
    <row r="35" spans="1:7" ht="15" customHeight="1" x14ac:dyDescent="0.2">
      <c r="A35" s="476" t="s">
        <v>117</v>
      </c>
      <c r="B35" s="474"/>
      <c r="C35" s="474"/>
      <c r="D35" s="474"/>
      <c r="E35" s="474"/>
      <c r="F35" s="474"/>
      <c r="G35" s="474"/>
    </row>
    <row r="36" spans="1:7" ht="15" customHeight="1" x14ac:dyDescent="0.2"/>
  </sheetData>
  <autoFilter ref="A5:A30" xr:uid="{00000000-0009-0000-0000-0000A3000000}"/>
  <mergeCells count="6">
    <mergeCell ref="A35:G35"/>
    <mergeCell ref="A1:G1"/>
    <mergeCell ref="A2:G2"/>
    <mergeCell ref="A32:G32"/>
    <mergeCell ref="A33:G33"/>
    <mergeCell ref="A34:G34"/>
  </mergeCells>
  <hyperlinks>
    <hyperlink ref="A1" location="'Contents'!A1" display="#'Contents'!A1" xr:uid="{00000000-0004-0000-A300-000000000000}"/>
  </hyperlinks>
  <pageMargins left="1.18" right="0.98" top="0.98" bottom="0.98" header="0" footer="0"/>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72"/>
  <sheetViews>
    <sheetView zoomScaleNormal="100" workbookViewId="0">
      <selection sqref="A1:D1"/>
    </sheetView>
  </sheetViews>
  <sheetFormatPr defaultColWidth="11.42578125" defaultRowHeight="11.1" customHeight="1" x14ac:dyDescent="0.2"/>
  <cols>
    <col min="1" max="1" width="15.7109375" bestFit="1" customWidth="1"/>
    <col min="2" max="2" width="25.7109375" bestFit="1" customWidth="1"/>
    <col min="3" max="4" width="15.7109375" bestFit="1" customWidth="1"/>
  </cols>
  <sheetData>
    <row r="1" spans="1:4" ht="15" customHeight="1" x14ac:dyDescent="0.2">
      <c r="A1" s="473" t="s">
        <v>46</v>
      </c>
      <c r="B1" s="474"/>
      <c r="C1" s="474"/>
      <c r="D1" s="474"/>
    </row>
    <row r="2" spans="1:4" ht="33" customHeight="1" x14ac:dyDescent="0.3">
      <c r="A2" s="475" t="s">
        <v>1356</v>
      </c>
      <c r="B2" s="474"/>
      <c r="C2" s="474"/>
      <c r="D2" s="474"/>
    </row>
    <row r="3" spans="1:4" ht="15" customHeight="1" x14ac:dyDescent="0.2"/>
    <row r="4" spans="1:4" ht="17.100000000000001" customHeight="1" x14ac:dyDescent="0.2">
      <c r="A4" s="12" t="s">
        <v>95</v>
      </c>
      <c r="B4" s="12" t="s">
        <v>231</v>
      </c>
      <c r="C4" s="13" t="s">
        <v>98</v>
      </c>
      <c r="D4" s="13" t="s">
        <v>84</v>
      </c>
    </row>
    <row r="5" spans="1:4" ht="15" customHeight="1" x14ac:dyDescent="0.2">
      <c r="A5" s="24" t="s">
        <v>99</v>
      </c>
      <c r="B5" s="58" t="s">
        <v>232</v>
      </c>
      <c r="C5" s="15">
        <v>174747</v>
      </c>
      <c r="D5" s="25">
        <v>64.099999999999994</v>
      </c>
    </row>
    <row r="6" spans="1:4" ht="15" customHeight="1" x14ac:dyDescent="0.2">
      <c r="A6" s="24" t="s">
        <v>99</v>
      </c>
      <c r="B6" s="58" t="s">
        <v>233</v>
      </c>
      <c r="C6" s="15">
        <v>13489</v>
      </c>
      <c r="D6" s="25">
        <v>4.9000000000000004</v>
      </c>
    </row>
    <row r="7" spans="1:4" ht="15" customHeight="1" x14ac:dyDescent="0.2">
      <c r="A7" s="24" t="s">
        <v>99</v>
      </c>
      <c r="B7" s="58" t="s">
        <v>234</v>
      </c>
      <c r="C7" s="15">
        <v>74423</v>
      </c>
      <c r="D7" s="25">
        <v>27.3</v>
      </c>
    </row>
    <row r="8" spans="1:4" ht="15" customHeight="1" x14ac:dyDescent="0.2">
      <c r="A8" s="24" t="s">
        <v>99</v>
      </c>
      <c r="B8" s="58" t="s">
        <v>235</v>
      </c>
      <c r="C8" s="15">
        <v>6114</v>
      </c>
      <c r="D8" s="25">
        <v>2.2000000000000002</v>
      </c>
    </row>
    <row r="9" spans="1:4" ht="15" customHeight="1" x14ac:dyDescent="0.2">
      <c r="A9" s="24" t="s">
        <v>99</v>
      </c>
      <c r="B9" s="58" t="s">
        <v>236</v>
      </c>
      <c r="C9" s="15">
        <v>2142</v>
      </c>
      <c r="D9" s="25">
        <v>0.8</v>
      </c>
    </row>
    <row r="10" spans="1:4" ht="15" customHeight="1" x14ac:dyDescent="0.2">
      <c r="A10" s="24" t="s">
        <v>99</v>
      </c>
      <c r="B10" s="58" t="s">
        <v>237</v>
      </c>
      <c r="C10" s="15">
        <v>1779</v>
      </c>
      <c r="D10" s="25">
        <v>0.7</v>
      </c>
    </row>
    <row r="11" spans="1:4" ht="15" customHeight="1" x14ac:dyDescent="0.2">
      <c r="A11" s="31" t="s">
        <v>99</v>
      </c>
      <c r="B11" s="59" t="s">
        <v>79</v>
      </c>
      <c r="C11" s="34">
        <v>272694</v>
      </c>
      <c r="D11" s="35">
        <v>100</v>
      </c>
    </row>
    <row r="12" spans="1:4" ht="15" customHeight="1" x14ac:dyDescent="0.2">
      <c r="A12" s="24" t="s">
        <v>49</v>
      </c>
      <c r="B12" s="58" t="s">
        <v>232</v>
      </c>
      <c r="C12" s="15">
        <v>41227</v>
      </c>
      <c r="D12" s="25">
        <v>60.2</v>
      </c>
    </row>
    <row r="13" spans="1:4" ht="15" customHeight="1" x14ac:dyDescent="0.2">
      <c r="A13" s="24" t="s">
        <v>49</v>
      </c>
      <c r="B13" s="58" t="s">
        <v>233</v>
      </c>
      <c r="C13" s="15">
        <v>3447</v>
      </c>
      <c r="D13" s="25">
        <v>5</v>
      </c>
    </row>
    <row r="14" spans="1:4" ht="15" customHeight="1" x14ac:dyDescent="0.2">
      <c r="A14" s="24" t="s">
        <v>49</v>
      </c>
      <c r="B14" s="58" t="s">
        <v>234</v>
      </c>
      <c r="C14" s="15">
        <v>21273</v>
      </c>
      <c r="D14" s="25">
        <v>31.1</v>
      </c>
    </row>
    <row r="15" spans="1:4" ht="15" customHeight="1" x14ac:dyDescent="0.2">
      <c r="A15" s="24" t="s">
        <v>49</v>
      </c>
      <c r="B15" s="58" t="s">
        <v>235</v>
      </c>
      <c r="C15" s="15">
        <v>1502</v>
      </c>
      <c r="D15" s="25">
        <v>2.2000000000000002</v>
      </c>
    </row>
    <row r="16" spans="1:4" ht="15" customHeight="1" x14ac:dyDescent="0.2">
      <c r="A16" s="24" t="s">
        <v>49</v>
      </c>
      <c r="B16" s="58" t="s">
        <v>236</v>
      </c>
      <c r="C16" s="15">
        <v>632</v>
      </c>
      <c r="D16" s="25">
        <v>0.9</v>
      </c>
    </row>
    <row r="17" spans="1:4" ht="15" customHeight="1" x14ac:dyDescent="0.2">
      <c r="A17" s="24" t="s">
        <v>49</v>
      </c>
      <c r="B17" s="58" t="s">
        <v>237</v>
      </c>
      <c r="C17" s="15">
        <v>392</v>
      </c>
      <c r="D17" s="25">
        <v>0.6</v>
      </c>
    </row>
    <row r="18" spans="1:4" ht="15" customHeight="1" x14ac:dyDescent="0.2">
      <c r="A18" s="31" t="s">
        <v>49</v>
      </c>
      <c r="B18" s="59" t="s">
        <v>79</v>
      </c>
      <c r="C18" s="34">
        <v>68473</v>
      </c>
      <c r="D18" s="35">
        <v>100</v>
      </c>
    </row>
    <row r="19" spans="1:4" ht="15" customHeight="1" x14ac:dyDescent="0.2">
      <c r="A19" s="24" t="s">
        <v>50</v>
      </c>
      <c r="B19" s="58" t="s">
        <v>232</v>
      </c>
      <c r="C19" s="15">
        <v>69844</v>
      </c>
      <c r="D19" s="25">
        <v>68.7</v>
      </c>
    </row>
    <row r="20" spans="1:4" ht="15" customHeight="1" x14ac:dyDescent="0.2">
      <c r="A20" s="24" t="s">
        <v>50</v>
      </c>
      <c r="B20" s="58" t="s">
        <v>233</v>
      </c>
      <c r="C20" s="15">
        <v>3943</v>
      </c>
      <c r="D20" s="25">
        <v>3.9</v>
      </c>
    </row>
    <row r="21" spans="1:4" ht="15" customHeight="1" x14ac:dyDescent="0.2">
      <c r="A21" s="24" t="s">
        <v>50</v>
      </c>
      <c r="B21" s="58" t="s">
        <v>234</v>
      </c>
      <c r="C21" s="15">
        <v>24202</v>
      </c>
      <c r="D21" s="25">
        <v>23.8</v>
      </c>
    </row>
    <row r="22" spans="1:4" ht="15" customHeight="1" x14ac:dyDescent="0.2">
      <c r="A22" s="24" t="s">
        <v>50</v>
      </c>
      <c r="B22" s="58" t="s">
        <v>235</v>
      </c>
      <c r="C22" s="15">
        <v>2354</v>
      </c>
      <c r="D22" s="25">
        <v>2.2999999999999998</v>
      </c>
    </row>
    <row r="23" spans="1:4" ht="15" customHeight="1" x14ac:dyDescent="0.2">
      <c r="A23" s="24" t="s">
        <v>50</v>
      </c>
      <c r="B23" s="58" t="s">
        <v>236</v>
      </c>
      <c r="C23" s="15">
        <v>725</v>
      </c>
      <c r="D23" s="25">
        <v>0.7</v>
      </c>
    </row>
    <row r="24" spans="1:4" ht="15" customHeight="1" x14ac:dyDescent="0.2">
      <c r="A24" s="24" t="s">
        <v>50</v>
      </c>
      <c r="B24" s="58" t="s">
        <v>237</v>
      </c>
      <c r="C24" s="15">
        <v>607</v>
      </c>
      <c r="D24" s="25">
        <v>0.6</v>
      </c>
    </row>
    <row r="25" spans="1:4" ht="15" customHeight="1" x14ac:dyDescent="0.2">
      <c r="A25" s="31" t="s">
        <v>50</v>
      </c>
      <c r="B25" s="59" t="s">
        <v>79</v>
      </c>
      <c r="C25" s="34">
        <v>101675</v>
      </c>
      <c r="D25" s="35">
        <v>100</v>
      </c>
    </row>
    <row r="26" spans="1:4" ht="15" customHeight="1" x14ac:dyDescent="0.2">
      <c r="A26" s="24" t="s">
        <v>51</v>
      </c>
      <c r="B26" s="58" t="s">
        <v>232</v>
      </c>
      <c r="C26" s="15">
        <v>22014</v>
      </c>
      <c r="D26" s="25">
        <v>52.9</v>
      </c>
    </row>
    <row r="27" spans="1:4" ht="15" customHeight="1" x14ac:dyDescent="0.2">
      <c r="A27" s="24" t="s">
        <v>51</v>
      </c>
      <c r="B27" s="58" t="s">
        <v>233</v>
      </c>
      <c r="C27" s="15">
        <v>3402</v>
      </c>
      <c r="D27" s="25">
        <v>8.1999999999999993</v>
      </c>
    </row>
    <row r="28" spans="1:4" ht="15" customHeight="1" x14ac:dyDescent="0.2">
      <c r="A28" s="24" t="s">
        <v>51</v>
      </c>
      <c r="B28" s="58" t="s">
        <v>234</v>
      </c>
      <c r="C28" s="15">
        <v>14444</v>
      </c>
      <c r="D28" s="25">
        <v>34.700000000000003</v>
      </c>
    </row>
    <row r="29" spans="1:4" ht="15" customHeight="1" x14ac:dyDescent="0.2">
      <c r="A29" s="24" t="s">
        <v>51</v>
      </c>
      <c r="B29" s="58" t="s">
        <v>235</v>
      </c>
      <c r="C29" s="15">
        <v>1176</v>
      </c>
      <c r="D29" s="25">
        <v>2.8</v>
      </c>
    </row>
    <row r="30" spans="1:4" ht="15" customHeight="1" x14ac:dyDescent="0.2">
      <c r="A30" s="24" t="s">
        <v>51</v>
      </c>
      <c r="B30" s="58" t="s">
        <v>236</v>
      </c>
      <c r="C30" s="15">
        <v>200</v>
      </c>
      <c r="D30" s="25">
        <v>0.5</v>
      </c>
    </row>
    <row r="31" spans="1:4" ht="15" customHeight="1" x14ac:dyDescent="0.2">
      <c r="A31" s="24" t="s">
        <v>51</v>
      </c>
      <c r="B31" s="58" t="s">
        <v>237</v>
      </c>
      <c r="C31" s="15">
        <v>351</v>
      </c>
      <c r="D31" s="25">
        <v>0.8</v>
      </c>
    </row>
    <row r="32" spans="1:4" ht="15" customHeight="1" x14ac:dyDescent="0.2">
      <c r="A32" s="31" t="s">
        <v>51</v>
      </c>
      <c r="B32" s="59" t="s">
        <v>79</v>
      </c>
      <c r="C32" s="34">
        <v>41587</v>
      </c>
      <c r="D32" s="35">
        <v>100</v>
      </c>
    </row>
    <row r="33" spans="1:4" ht="15" customHeight="1" x14ac:dyDescent="0.2">
      <c r="A33" s="24" t="s">
        <v>52</v>
      </c>
      <c r="B33" s="58" t="s">
        <v>232</v>
      </c>
      <c r="C33" s="15">
        <v>15470</v>
      </c>
      <c r="D33" s="25">
        <v>62.6</v>
      </c>
    </row>
    <row r="34" spans="1:4" ht="15" customHeight="1" x14ac:dyDescent="0.2">
      <c r="A34" s="24" t="s">
        <v>52</v>
      </c>
      <c r="B34" s="58" t="s">
        <v>233</v>
      </c>
      <c r="C34" s="15">
        <v>1270</v>
      </c>
      <c r="D34" s="25">
        <v>5.0999999999999996</v>
      </c>
    </row>
    <row r="35" spans="1:4" ht="15" customHeight="1" x14ac:dyDescent="0.2">
      <c r="A35" s="24" t="s">
        <v>52</v>
      </c>
      <c r="B35" s="58" t="s">
        <v>234</v>
      </c>
      <c r="C35" s="15">
        <v>7103</v>
      </c>
      <c r="D35" s="25">
        <v>28.7</v>
      </c>
    </row>
    <row r="36" spans="1:4" ht="15" customHeight="1" x14ac:dyDescent="0.2">
      <c r="A36" s="24" t="s">
        <v>52</v>
      </c>
      <c r="B36" s="58" t="s">
        <v>235</v>
      </c>
      <c r="C36" s="15">
        <v>550</v>
      </c>
      <c r="D36" s="25">
        <v>2.2000000000000002</v>
      </c>
    </row>
    <row r="37" spans="1:4" ht="15" customHeight="1" x14ac:dyDescent="0.2">
      <c r="A37" s="24" t="s">
        <v>52</v>
      </c>
      <c r="B37" s="58" t="s">
        <v>236</v>
      </c>
      <c r="C37" s="15">
        <v>197</v>
      </c>
      <c r="D37" s="25">
        <v>0.8</v>
      </c>
    </row>
    <row r="38" spans="1:4" ht="15" customHeight="1" x14ac:dyDescent="0.2">
      <c r="A38" s="24" t="s">
        <v>52</v>
      </c>
      <c r="B38" s="58" t="s">
        <v>237</v>
      </c>
      <c r="C38" s="15">
        <v>117</v>
      </c>
      <c r="D38" s="25">
        <v>0.5</v>
      </c>
    </row>
    <row r="39" spans="1:4" ht="15" customHeight="1" x14ac:dyDescent="0.2">
      <c r="A39" s="31" t="s">
        <v>52</v>
      </c>
      <c r="B39" s="59" t="s">
        <v>79</v>
      </c>
      <c r="C39" s="34">
        <v>24707</v>
      </c>
      <c r="D39" s="35">
        <v>100</v>
      </c>
    </row>
    <row r="40" spans="1:4" ht="15" customHeight="1" x14ac:dyDescent="0.2">
      <c r="A40" s="24" t="s">
        <v>53</v>
      </c>
      <c r="B40" s="58" t="s">
        <v>232</v>
      </c>
      <c r="C40" s="15">
        <v>13405</v>
      </c>
      <c r="D40" s="25">
        <v>74.3</v>
      </c>
    </row>
    <row r="41" spans="1:4" ht="15" customHeight="1" x14ac:dyDescent="0.2">
      <c r="A41" s="24" t="s">
        <v>53</v>
      </c>
      <c r="B41" s="58" t="s">
        <v>233</v>
      </c>
      <c r="C41" s="15">
        <v>809</v>
      </c>
      <c r="D41" s="25">
        <v>4.5</v>
      </c>
    </row>
    <row r="42" spans="1:4" ht="15" customHeight="1" x14ac:dyDescent="0.2">
      <c r="A42" s="24" t="s">
        <v>53</v>
      </c>
      <c r="B42" s="58" t="s">
        <v>234</v>
      </c>
      <c r="C42" s="15">
        <v>3039</v>
      </c>
      <c r="D42" s="25">
        <v>16.899999999999999</v>
      </c>
    </row>
    <row r="43" spans="1:4" ht="15" customHeight="1" x14ac:dyDescent="0.2">
      <c r="A43" s="24" t="s">
        <v>53</v>
      </c>
      <c r="B43" s="58" t="s">
        <v>235</v>
      </c>
      <c r="C43" s="15">
        <v>278</v>
      </c>
      <c r="D43" s="25">
        <v>1.5</v>
      </c>
    </row>
    <row r="44" spans="1:4" ht="15" customHeight="1" x14ac:dyDescent="0.2">
      <c r="A44" s="24" t="s">
        <v>53</v>
      </c>
      <c r="B44" s="58" t="s">
        <v>236</v>
      </c>
      <c r="C44" s="15">
        <v>248</v>
      </c>
      <c r="D44" s="25">
        <v>1.4</v>
      </c>
    </row>
    <row r="45" spans="1:4" ht="15" customHeight="1" x14ac:dyDescent="0.2">
      <c r="A45" s="24" t="s">
        <v>53</v>
      </c>
      <c r="B45" s="58" t="s">
        <v>237</v>
      </c>
      <c r="C45" s="15">
        <v>251</v>
      </c>
      <c r="D45" s="25">
        <v>1.4</v>
      </c>
    </row>
    <row r="46" spans="1:4" ht="15" customHeight="1" x14ac:dyDescent="0.2">
      <c r="A46" s="31" t="s">
        <v>53</v>
      </c>
      <c r="B46" s="59" t="s">
        <v>79</v>
      </c>
      <c r="C46" s="34">
        <v>18030</v>
      </c>
      <c r="D46" s="35">
        <v>100</v>
      </c>
    </row>
    <row r="47" spans="1:4" ht="15" customHeight="1" x14ac:dyDescent="0.2">
      <c r="A47" s="24" t="s">
        <v>54</v>
      </c>
      <c r="B47" s="58" t="s">
        <v>232</v>
      </c>
      <c r="C47" s="15">
        <v>5601</v>
      </c>
      <c r="D47" s="25">
        <v>80.3</v>
      </c>
    </row>
    <row r="48" spans="1:4" ht="15" customHeight="1" x14ac:dyDescent="0.2">
      <c r="A48" s="24" t="s">
        <v>54</v>
      </c>
      <c r="B48" s="58" t="s">
        <v>233</v>
      </c>
      <c r="C48" s="15">
        <v>91</v>
      </c>
      <c r="D48" s="25">
        <v>1.3</v>
      </c>
    </row>
    <row r="49" spans="1:4" ht="15" customHeight="1" x14ac:dyDescent="0.2">
      <c r="A49" s="24" t="s">
        <v>54</v>
      </c>
      <c r="B49" s="58" t="s">
        <v>234</v>
      </c>
      <c r="C49" s="15">
        <v>1096</v>
      </c>
      <c r="D49" s="25">
        <v>15.7</v>
      </c>
    </row>
    <row r="50" spans="1:4" ht="15" customHeight="1" x14ac:dyDescent="0.2">
      <c r="A50" s="24" t="s">
        <v>54</v>
      </c>
      <c r="B50" s="58" t="s">
        <v>235</v>
      </c>
      <c r="C50" s="15">
        <v>142</v>
      </c>
      <c r="D50" s="25">
        <v>2</v>
      </c>
    </row>
    <row r="51" spans="1:4" ht="15" customHeight="1" x14ac:dyDescent="0.2">
      <c r="A51" s="24" t="s">
        <v>54</v>
      </c>
      <c r="B51" s="58" t="s">
        <v>236</v>
      </c>
      <c r="C51" s="15">
        <v>22</v>
      </c>
      <c r="D51" s="25">
        <v>0.3</v>
      </c>
    </row>
    <row r="52" spans="1:4" ht="15" customHeight="1" x14ac:dyDescent="0.2">
      <c r="A52" s="24" t="s">
        <v>54</v>
      </c>
      <c r="B52" s="58" t="s">
        <v>237</v>
      </c>
      <c r="C52" s="15">
        <v>25</v>
      </c>
      <c r="D52" s="25">
        <v>0.4</v>
      </c>
    </row>
    <row r="53" spans="1:4" ht="15" customHeight="1" x14ac:dyDescent="0.2">
      <c r="A53" s="31" t="s">
        <v>54</v>
      </c>
      <c r="B53" s="59" t="s">
        <v>79</v>
      </c>
      <c r="C53" s="34">
        <v>6977</v>
      </c>
      <c r="D53" s="35">
        <v>100</v>
      </c>
    </row>
    <row r="54" spans="1:4" ht="15" customHeight="1" x14ac:dyDescent="0.2">
      <c r="A54" s="24" t="s">
        <v>55</v>
      </c>
      <c r="B54" s="58" t="s">
        <v>232</v>
      </c>
      <c r="C54" s="15">
        <v>2795</v>
      </c>
      <c r="D54" s="25">
        <v>73.3</v>
      </c>
    </row>
    <row r="55" spans="1:4" ht="15" customHeight="1" x14ac:dyDescent="0.2">
      <c r="A55" s="24" t="s">
        <v>55</v>
      </c>
      <c r="B55" s="58" t="s">
        <v>233</v>
      </c>
      <c r="C55" s="15">
        <v>158</v>
      </c>
      <c r="D55" s="25">
        <v>4.0999999999999996</v>
      </c>
    </row>
    <row r="56" spans="1:4" ht="15" customHeight="1" x14ac:dyDescent="0.2">
      <c r="A56" s="24" t="s">
        <v>55</v>
      </c>
      <c r="B56" s="58" t="s">
        <v>234</v>
      </c>
      <c r="C56" s="15">
        <v>809</v>
      </c>
      <c r="D56" s="25">
        <v>21.2</v>
      </c>
    </row>
    <row r="57" spans="1:4" ht="15" customHeight="1" x14ac:dyDescent="0.2">
      <c r="A57" s="24" t="s">
        <v>55</v>
      </c>
      <c r="B57" s="58" t="s">
        <v>235</v>
      </c>
      <c r="C57" s="15">
        <v>12</v>
      </c>
      <c r="D57" s="25">
        <v>0.3</v>
      </c>
    </row>
    <row r="58" spans="1:4" ht="15" customHeight="1" x14ac:dyDescent="0.2">
      <c r="A58" s="24" t="s">
        <v>55</v>
      </c>
      <c r="B58" s="58" t="s">
        <v>236</v>
      </c>
      <c r="C58" s="15">
        <v>32</v>
      </c>
      <c r="D58" s="25">
        <v>0.8</v>
      </c>
    </row>
    <row r="59" spans="1:4" ht="15" customHeight="1" x14ac:dyDescent="0.2">
      <c r="A59" s="24" t="s">
        <v>55</v>
      </c>
      <c r="B59" s="58" t="s">
        <v>237</v>
      </c>
      <c r="C59" s="15">
        <v>5</v>
      </c>
      <c r="D59" s="25">
        <v>0.1</v>
      </c>
    </row>
    <row r="60" spans="1:4" ht="15" customHeight="1" x14ac:dyDescent="0.2">
      <c r="A60" s="31" t="s">
        <v>55</v>
      </c>
      <c r="B60" s="59" t="s">
        <v>79</v>
      </c>
      <c r="C60" s="34">
        <v>3811</v>
      </c>
      <c r="D60" s="35">
        <v>100</v>
      </c>
    </row>
    <row r="61" spans="1:4" ht="15" customHeight="1" x14ac:dyDescent="0.2">
      <c r="A61" s="24" t="s">
        <v>56</v>
      </c>
      <c r="B61" s="58" t="s">
        <v>232</v>
      </c>
      <c r="C61" s="15">
        <v>6382</v>
      </c>
      <c r="D61" s="25">
        <v>63.2</v>
      </c>
    </row>
    <row r="62" spans="1:4" ht="15" customHeight="1" x14ac:dyDescent="0.2">
      <c r="A62" s="24" t="s">
        <v>56</v>
      </c>
      <c r="B62" s="58" t="s">
        <v>233</v>
      </c>
      <c r="C62" s="15">
        <v>462</v>
      </c>
      <c r="D62" s="25">
        <v>4.5999999999999996</v>
      </c>
    </row>
    <row r="63" spans="1:4" ht="15" customHeight="1" x14ac:dyDescent="0.2">
      <c r="A63" s="24" t="s">
        <v>56</v>
      </c>
      <c r="B63" s="58" t="s">
        <v>234</v>
      </c>
      <c r="C63" s="15">
        <v>2937</v>
      </c>
      <c r="D63" s="25">
        <v>29.1</v>
      </c>
    </row>
    <row r="64" spans="1:4" ht="15" customHeight="1" x14ac:dyDescent="0.2">
      <c r="A64" s="24" t="s">
        <v>56</v>
      </c>
      <c r="B64" s="58" t="s">
        <v>235</v>
      </c>
      <c r="C64" s="15">
        <v>181</v>
      </c>
      <c r="D64" s="25">
        <v>1.8</v>
      </c>
    </row>
    <row r="65" spans="1:4" ht="15" customHeight="1" x14ac:dyDescent="0.2">
      <c r="A65" s="24" t="s">
        <v>56</v>
      </c>
      <c r="B65" s="58" t="s">
        <v>236</v>
      </c>
      <c r="C65" s="15">
        <v>95</v>
      </c>
      <c r="D65" s="25">
        <v>0.9</v>
      </c>
    </row>
    <row r="66" spans="1:4" ht="15" customHeight="1" x14ac:dyDescent="0.2">
      <c r="A66" s="24" t="s">
        <v>56</v>
      </c>
      <c r="B66" s="58" t="s">
        <v>237</v>
      </c>
      <c r="C66" s="15">
        <v>39</v>
      </c>
      <c r="D66" s="25">
        <v>0.4</v>
      </c>
    </row>
    <row r="67" spans="1:4" ht="15" customHeight="1" x14ac:dyDescent="0.2">
      <c r="A67" s="40" t="s">
        <v>56</v>
      </c>
      <c r="B67" s="60" t="s">
        <v>79</v>
      </c>
      <c r="C67" s="20">
        <v>10096</v>
      </c>
      <c r="D67" s="43">
        <v>100</v>
      </c>
    </row>
    <row r="68" spans="1:4" ht="15" customHeight="1" x14ac:dyDescent="0.2"/>
    <row r="69" spans="1:4" ht="15" customHeight="1" x14ac:dyDescent="0.2">
      <c r="A69" s="476" t="s">
        <v>88</v>
      </c>
      <c r="B69" s="474"/>
      <c r="C69" s="474"/>
      <c r="D69" s="474"/>
    </row>
    <row r="70" spans="1:4" ht="30" customHeight="1" x14ac:dyDescent="0.2">
      <c r="A70" s="476" t="s">
        <v>238</v>
      </c>
      <c r="B70" s="474"/>
      <c r="C70" s="474"/>
      <c r="D70" s="474"/>
    </row>
    <row r="71" spans="1:4" ht="15" customHeight="1" x14ac:dyDescent="0.2">
      <c r="A71" s="476" t="s">
        <v>239</v>
      </c>
      <c r="B71" s="474"/>
      <c r="C71" s="474"/>
      <c r="D71" s="474"/>
    </row>
    <row r="72" spans="1:4" ht="15" customHeight="1" x14ac:dyDescent="0.2"/>
  </sheetData>
  <autoFilter ref="A4:B67" xr:uid="{00000000-0009-0000-0000-00000E000000}"/>
  <mergeCells count="5">
    <mergeCell ref="A1:D1"/>
    <mergeCell ref="A2:D2"/>
    <mergeCell ref="A69:D69"/>
    <mergeCell ref="A70:D70"/>
    <mergeCell ref="A71:D71"/>
  </mergeCells>
  <hyperlinks>
    <hyperlink ref="A1" location="'Contents'!A1" display="#'Contents'!A1" xr:uid="{00000000-0004-0000-0E00-000000000000}"/>
  </hyperlinks>
  <pageMargins left="1.18" right="0.98" top="0.98" bottom="0.98" header="0" footer="0"/>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83"/>
  <sheetViews>
    <sheetView zoomScaleNormal="100" workbookViewId="0">
      <selection sqref="A1:H1"/>
    </sheetView>
  </sheetViews>
  <sheetFormatPr defaultColWidth="11.42578125" defaultRowHeight="11.1" customHeight="1" x14ac:dyDescent="0.2"/>
  <cols>
    <col min="1" max="1" width="15.7109375" bestFit="1" customWidth="1"/>
    <col min="2" max="2" width="24.7109375" bestFit="1" customWidth="1"/>
    <col min="3" max="8" width="10.7109375" bestFit="1" customWidth="1"/>
  </cols>
  <sheetData>
    <row r="1" spans="1:8" ht="15" customHeight="1" x14ac:dyDescent="0.2">
      <c r="A1" s="473" t="s">
        <v>46</v>
      </c>
      <c r="B1" s="474"/>
      <c r="C1" s="474"/>
      <c r="D1" s="474"/>
      <c r="E1" s="474"/>
      <c r="F1" s="474"/>
      <c r="G1" s="474"/>
      <c r="H1" s="474"/>
    </row>
    <row r="2" spans="1:8" ht="21.95" customHeight="1" x14ac:dyDescent="0.3">
      <c r="A2" s="475" t="s">
        <v>1357</v>
      </c>
      <c r="B2" s="474"/>
      <c r="C2" s="474"/>
      <c r="D2" s="474"/>
      <c r="E2" s="474"/>
      <c r="F2" s="474"/>
      <c r="G2" s="474"/>
      <c r="H2" s="474"/>
    </row>
    <row r="3" spans="1:8" ht="15" customHeight="1" x14ac:dyDescent="0.2"/>
    <row r="4" spans="1:8" ht="15" customHeight="1" x14ac:dyDescent="0.2">
      <c r="A4" s="478" t="s">
        <v>0</v>
      </c>
      <c r="B4" s="478"/>
      <c r="C4" s="44" t="s">
        <v>93</v>
      </c>
      <c r="D4" s="44" t="s">
        <v>93</v>
      </c>
      <c r="E4" s="44" t="s">
        <v>94</v>
      </c>
      <c r="F4" s="44" t="s">
        <v>94</v>
      </c>
      <c r="G4" s="44" t="s">
        <v>4</v>
      </c>
      <c r="H4" s="44" t="s">
        <v>4</v>
      </c>
    </row>
    <row r="5" spans="1:8" ht="15" customHeight="1" x14ac:dyDescent="0.2">
      <c r="A5" s="28" t="s">
        <v>95</v>
      </c>
      <c r="B5" s="28" t="s">
        <v>240</v>
      </c>
      <c r="C5" s="23" t="s">
        <v>98</v>
      </c>
      <c r="D5" s="23" t="s">
        <v>84</v>
      </c>
      <c r="E5" s="23" t="s">
        <v>98</v>
      </c>
      <c r="F5" s="23" t="s">
        <v>84</v>
      </c>
      <c r="G5" s="23" t="s">
        <v>98</v>
      </c>
      <c r="H5" s="23" t="s">
        <v>84</v>
      </c>
    </row>
    <row r="6" spans="1:8" ht="15" customHeight="1" x14ac:dyDescent="0.2">
      <c r="A6" s="24" t="s">
        <v>99</v>
      </c>
      <c r="B6" s="61" t="s">
        <v>241</v>
      </c>
      <c r="C6" s="15">
        <v>43652</v>
      </c>
      <c r="D6" s="25">
        <v>42.1</v>
      </c>
      <c r="E6" s="15">
        <v>37942</v>
      </c>
      <c r="F6" s="25">
        <v>25</v>
      </c>
      <c r="G6" s="15">
        <v>81594</v>
      </c>
      <c r="H6" s="25">
        <v>32</v>
      </c>
    </row>
    <row r="7" spans="1:8" ht="15" customHeight="1" x14ac:dyDescent="0.2">
      <c r="A7" s="24" t="s">
        <v>99</v>
      </c>
      <c r="B7" s="61" t="s">
        <v>242</v>
      </c>
      <c r="C7" s="15">
        <v>25477</v>
      </c>
      <c r="D7" s="25">
        <v>24.6</v>
      </c>
      <c r="E7" s="15">
        <v>61566</v>
      </c>
      <c r="F7" s="25">
        <v>40.6</v>
      </c>
      <c r="G7" s="15">
        <v>87043</v>
      </c>
      <c r="H7" s="25">
        <v>34.1</v>
      </c>
    </row>
    <row r="8" spans="1:8" ht="15" customHeight="1" x14ac:dyDescent="0.2">
      <c r="A8" s="24" t="s">
        <v>99</v>
      </c>
      <c r="B8" s="61" t="s">
        <v>233</v>
      </c>
      <c r="C8" s="15">
        <v>11561</v>
      </c>
      <c r="D8" s="25">
        <v>11.2</v>
      </c>
      <c r="E8" s="15">
        <v>17828</v>
      </c>
      <c r="F8" s="25">
        <v>11.8</v>
      </c>
      <c r="G8" s="15">
        <v>29389</v>
      </c>
      <c r="H8" s="25">
        <v>11.5</v>
      </c>
    </row>
    <row r="9" spans="1:8" ht="15" customHeight="1" x14ac:dyDescent="0.2">
      <c r="A9" s="24" t="s">
        <v>99</v>
      </c>
      <c r="B9" s="61" t="s">
        <v>243</v>
      </c>
      <c r="C9" s="15">
        <v>4886</v>
      </c>
      <c r="D9" s="25">
        <v>4.7</v>
      </c>
      <c r="E9" s="15">
        <v>7665</v>
      </c>
      <c r="F9" s="25">
        <v>5.0999999999999996</v>
      </c>
      <c r="G9" s="15">
        <v>12551</v>
      </c>
      <c r="H9" s="25">
        <v>4.9000000000000004</v>
      </c>
    </row>
    <row r="10" spans="1:8" ht="15" customHeight="1" x14ac:dyDescent="0.2">
      <c r="A10" s="24" t="s">
        <v>99</v>
      </c>
      <c r="B10" s="61" t="s">
        <v>244</v>
      </c>
      <c r="C10" s="15">
        <v>11743</v>
      </c>
      <c r="D10" s="25">
        <v>11.3</v>
      </c>
      <c r="E10" s="15">
        <v>19115</v>
      </c>
      <c r="F10" s="25">
        <v>12.6</v>
      </c>
      <c r="G10" s="15">
        <v>30858</v>
      </c>
      <c r="H10" s="25">
        <v>12.1</v>
      </c>
    </row>
    <row r="11" spans="1:8" ht="15" customHeight="1" x14ac:dyDescent="0.2">
      <c r="A11" s="24" t="s">
        <v>99</v>
      </c>
      <c r="B11" s="61" t="s">
        <v>245</v>
      </c>
      <c r="C11" s="15">
        <v>6317</v>
      </c>
      <c r="D11" s="25">
        <v>6.1</v>
      </c>
      <c r="E11" s="15">
        <v>7583</v>
      </c>
      <c r="F11" s="25">
        <v>5</v>
      </c>
      <c r="G11" s="15">
        <v>13900</v>
      </c>
      <c r="H11" s="25">
        <v>5.4</v>
      </c>
    </row>
    <row r="12" spans="1:8" ht="15" customHeight="1" x14ac:dyDescent="0.2">
      <c r="A12" s="24" t="s">
        <v>99</v>
      </c>
      <c r="B12" s="61" t="s">
        <v>114</v>
      </c>
      <c r="C12" s="15">
        <v>4627</v>
      </c>
      <c r="D12" s="37" t="s">
        <v>111</v>
      </c>
      <c r="E12" s="15">
        <v>12732</v>
      </c>
      <c r="F12" s="37" t="s">
        <v>111</v>
      </c>
      <c r="G12" s="15">
        <v>17359</v>
      </c>
      <c r="H12" s="37" t="s">
        <v>111</v>
      </c>
    </row>
    <row r="13" spans="1:8" ht="15" customHeight="1" x14ac:dyDescent="0.2">
      <c r="A13" s="31" t="s">
        <v>99</v>
      </c>
      <c r="B13" s="62" t="s">
        <v>79</v>
      </c>
      <c r="C13" s="34">
        <v>108263</v>
      </c>
      <c r="D13" s="35">
        <v>100</v>
      </c>
      <c r="E13" s="34">
        <v>164431</v>
      </c>
      <c r="F13" s="35">
        <v>100</v>
      </c>
      <c r="G13" s="34">
        <v>272694</v>
      </c>
      <c r="H13" s="35">
        <v>100</v>
      </c>
    </row>
    <row r="14" spans="1:8" ht="15" customHeight="1" x14ac:dyDescent="0.2">
      <c r="A14" s="24" t="s">
        <v>49</v>
      </c>
      <c r="B14" s="61" t="s">
        <v>241</v>
      </c>
      <c r="C14" s="15">
        <v>11124</v>
      </c>
      <c r="D14" s="25">
        <v>41.5</v>
      </c>
      <c r="E14" s="15">
        <v>10882</v>
      </c>
      <c r="F14" s="25">
        <v>27.2</v>
      </c>
      <c r="G14" s="15">
        <v>22006</v>
      </c>
      <c r="H14" s="25">
        <v>33</v>
      </c>
    </row>
    <row r="15" spans="1:8" ht="15" customHeight="1" x14ac:dyDescent="0.2">
      <c r="A15" s="24" t="s">
        <v>49</v>
      </c>
      <c r="B15" s="61" t="s">
        <v>242</v>
      </c>
      <c r="C15" s="15">
        <v>7398</v>
      </c>
      <c r="D15" s="25">
        <v>27.6</v>
      </c>
      <c r="E15" s="15">
        <v>16794</v>
      </c>
      <c r="F15" s="25">
        <v>42</v>
      </c>
      <c r="G15" s="15">
        <v>24192</v>
      </c>
      <c r="H15" s="25">
        <v>36.200000000000003</v>
      </c>
    </row>
    <row r="16" spans="1:8" ht="15" customHeight="1" x14ac:dyDescent="0.2">
      <c r="A16" s="24" t="s">
        <v>49</v>
      </c>
      <c r="B16" s="61" t="s">
        <v>233</v>
      </c>
      <c r="C16" s="15">
        <v>2861</v>
      </c>
      <c r="D16" s="25">
        <v>10.7</v>
      </c>
      <c r="E16" s="15">
        <v>4168</v>
      </c>
      <c r="F16" s="25">
        <v>10.4</v>
      </c>
      <c r="G16" s="15">
        <v>7029</v>
      </c>
      <c r="H16" s="25">
        <v>10.5</v>
      </c>
    </row>
    <row r="17" spans="1:8" ht="15" customHeight="1" x14ac:dyDescent="0.2">
      <c r="A17" s="24" t="s">
        <v>49</v>
      </c>
      <c r="B17" s="61" t="s">
        <v>243</v>
      </c>
      <c r="C17" s="15">
        <v>1179</v>
      </c>
      <c r="D17" s="25">
        <v>4.4000000000000004</v>
      </c>
      <c r="E17" s="15">
        <v>1755</v>
      </c>
      <c r="F17" s="25">
        <v>4.4000000000000004</v>
      </c>
      <c r="G17" s="15">
        <v>2934</v>
      </c>
      <c r="H17" s="25">
        <v>4.4000000000000004</v>
      </c>
    </row>
    <row r="18" spans="1:8" ht="15" customHeight="1" x14ac:dyDescent="0.2">
      <c r="A18" s="24" t="s">
        <v>49</v>
      </c>
      <c r="B18" s="61" t="s">
        <v>244</v>
      </c>
      <c r="C18" s="15">
        <v>3038</v>
      </c>
      <c r="D18" s="25">
        <v>11.3</v>
      </c>
      <c r="E18" s="15">
        <v>4694</v>
      </c>
      <c r="F18" s="25">
        <v>11.7</v>
      </c>
      <c r="G18" s="15">
        <v>7732</v>
      </c>
      <c r="H18" s="25">
        <v>11.6</v>
      </c>
    </row>
    <row r="19" spans="1:8" ht="15" customHeight="1" x14ac:dyDescent="0.2">
      <c r="A19" s="24" t="s">
        <v>49</v>
      </c>
      <c r="B19" s="61" t="s">
        <v>245</v>
      </c>
      <c r="C19" s="15">
        <v>1196</v>
      </c>
      <c r="D19" s="25">
        <v>4.5</v>
      </c>
      <c r="E19" s="15">
        <v>1674</v>
      </c>
      <c r="F19" s="25">
        <v>4.2</v>
      </c>
      <c r="G19" s="15">
        <v>2870</v>
      </c>
      <c r="H19" s="25">
        <v>4.3</v>
      </c>
    </row>
    <row r="20" spans="1:8" ht="15" customHeight="1" x14ac:dyDescent="0.2">
      <c r="A20" s="24" t="s">
        <v>49</v>
      </c>
      <c r="B20" s="61" t="s">
        <v>114</v>
      </c>
      <c r="C20" s="15">
        <v>720</v>
      </c>
      <c r="D20" s="37" t="s">
        <v>111</v>
      </c>
      <c r="E20" s="15">
        <v>990</v>
      </c>
      <c r="F20" s="37" t="s">
        <v>111</v>
      </c>
      <c r="G20" s="15">
        <v>1710</v>
      </c>
      <c r="H20" s="37" t="s">
        <v>111</v>
      </c>
    </row>
    <row r="21" spans="1:8" ht="15" customHeight="1" x14ac:dyDescent="0.2">
      <c r="A21" s="31" t="s">
        <v>49</v>
      </c>
      <c r="B21" s="62" t="s">
        <v>79</v>
      </c>
      <c r="C21" s="34">
        <v>27516</v>
      </c>
      <c r="D21" s="35">
        <v>100</v>
      </c>
      <c r="E21" s="34">
        <v>40957</v>
      </c>
      <c r="F21" s="35">
        <v>100</v>
      </c>
      <c r="G21" s="34">
        <v>68473</v>
      </c>
      <c r="H21" s="35">
        <v>100</v>
      </c>
    </row>
    <row r="22" spans="1:8" ht="15" customHeight="1" x14ac:dyDescent="0.2">
      <c r="A22" s="24" t="s">
        <v>50</v>
      </c>
      <c r="B22" s="61" t="s">
        <v>241</v>
      </c>
      <c r="C22" s="15">
        <v>18238</v>
      </c>
      <c r="D22" s="25">
        <v>47.3</v>
      </c>
      <c r="E22" s="15">
        <v>13732</v>
      </c>
      <c r="F22" s="25">
        <v>26.2</v>
      </c>
      <c r="G22" s="15">
        <v>31970</v>
      </c>
      <c r="H22" s="25">
        <v>35.200000000000003</v>
      </c>
    </row>
    <row r="23" spans="1:8" ht="15" customHeight="1" x14ac:dyDescent="0.2">
      <c r="A23" s="24" t="s">
        <v>50</v>
      </c>
      <c r="B23" s="61" t="s">
        <v>242</v>
      </c>
      <c r="C23" s="15">
        <v>8363</v>
      </c>
      <c r="D23" s="25">
        <v>21.7</v>
      </c>
      <c r="E23" s="15">
        <v>21490</v>
      </c>
      <c r="F23" s="25">
        <v>41.1</v>
      </c>
      <c r="G23" s="15">
        <v>29853</v>
      </c>
      <c r="H23" s="25">
        <v>32.9</v>
      </c>
    </row>
    <row r="24" spans="1:8" ht="15" customHeight="1" x14ac:dyDescent="0.2">
      <c r="A24" s="24" t="s">
        <v>50</v>
      </c>
      <c r="B24" s="61" t="s">
        <v>233</v>
      </c>
      <c r="C24" s="15">
        <v>3820</v>
      </c>
      <c r="D24" s="25">
        <v>9.9</v>
      </c>
      <c r="E24" s="15">
        <v>5956</v>
      </c>
      <c r="F24" s="25">
        <v>11.4</v>
      </c>
      <c r="G24" s="15">
        <v>9776</v>
      </c>
      <c r="H24" s="25">
        <v>10.8</v>
      </c>
    </row>
    <row r="25" spans="1:8" ht="15" customHeight="1" x14ac:dyDescent="0.2">
      <c r="A25" s="24" t="s">
        <v>50</v>
      </c>
      <c r="B25" s="61" t="s">
        <v>243</v>
      </c>
      <c r="C25" s="15">
        <v>2029</v>
      </c>
      <c r="D25" s="25">
        <v>5.3</v>
      </c>
      <c r="E25" s="15">
        <v>2917</v>
      </c>
      <c r="F25" s="25">
        <v>5.6</v>
      </c>
      <c r="G25" s="15">
        <v>4946</v>
      </c>
      <c r="H25" s="25">
        <v>5.4</v>
      </c>
    </row>
    <row r="26" spans="1:8" ht="15" customHeight="1" x14ac:dyDescent="0.2">
      <c r="A26" s="24" t="s">
        <v>50</v>
      </c>
      <c r="B26" s="61" t="s">
        <v>244</v>
      </c>
      <c r="C26" s="15">
        <v>3612</v>
      </c>
      <c r="D26" s="25">
        <v>9.4</v>
      </c>
      <c r="E26" s="15">
        <v>5616</v>
      </c>
      <c r="F26" s="25">
        <v>10.7</v>
      </c>
      <c r="G26" s="15">
        <v>9228</v>
      </c>
      <c r="H26" s="25">
        <v>10.199999999999999</v>
      </c>
    </row>
    <row r="27" spans="1:8" ht="15" customHeight="1" x14ac:dyDescent="0.2">
      <c r="A27" s="24" t="s">
        <v>50</v>
      </c>
      <c r="B27" s="61" t="s">
        <v>245</v>
      </c>
      <c r="C27" s="15">
        <v>2471</v>
      </c>
      <c r="D27" s="25">
        <v>6.4</v>
      </c>
      <c r="E27" s="15">
        <v>2605</v>
      </c>
      <c r="F27" s="25">
        <v>5</v>
      </c>
      <c r="G27" s="15">
        <v>5076</v>
      </c>
      <c r="H27" s="25">
        <v>5.6</v>
      </c>
    </row>
    <row r="28" spans="1:8" ht="15" customHeight="1" x14ac:dyDescent="0.2">
      <c r="A28" s="24" t="s">
        <v>50</v>
      </c>
      <c r="B28" s="61" t="s">
        <v>114</v>
      </c>
      <c r="C28" s="15">
        <v>1936</v>
      </c>
      <c r="D28" s="37" t="s">
        <v>111</v>
      </c>
      <c r="E28" s="15">
        <v>8890</v>
      </c>
      <c r="F28" s="37" t="s">
        <v>111</v>
      </c>
      <c r="G28" s="15">
        <v>10826</v>
      </c>
      <c r="H28" s="37" t="s">
        <v>111</v>
      </c>
    </row>
    <row r="29" spans="1:8" ht="15" customHeight="1" x14ac:dyDescent="0.2">
      <c r="A29" s="31" t="s">
        <v>50</v>
      </c>
      <c r="B29" s="62" t="s">
        <v>79</v>
      </c>
      <c r="C29" s="34">
        <v>40469</v>
      </c>
      <c r="D29" s="35">
        <v>100</v>
      </c>
      <c r="E29" s="34">
        <v>61206</v>
      </c>
      <c r="F29" s="35">
        <v>100</v>
      </c>
      <c r="G29" s="34">
        <v>101675</v>
      </c>
      <c r="H29" s="35">
        <v>100</v>
      </c>
    </row>
    <row r="30" spans="1:8" ht="15" customHeight="1" x14ac:dyDescent="0.2">
      <c r="A30" s="24" t="s">
        <v>51</v>
      </c>
      <c r="B30" s="61" t="s">
        <v>241</v>
      </c>
      <c r="C30" s="15">
        <v>6547</v>
      </c>
      <c r="D30" s="25">
        <v>38.9</v>
      </c>
      <c r="E30" s="15">
        <v>5634</v>
      </c>
      <c r="F30" s="25">
        <v>23.4</v>
      </c>
      <c r="G30" s="15">
        <v>12181</v>
      </c>
      <c r="H30" s="25">
        <v>29.8</v>
      </c>
    </row>
    <row r="31" spans="1:8" ht="15" customHeight="1" x14ac:dyDescent="0.2">
      <c r="A31" s="24" t="s">
        <v>51</v>
      </c>
      <c r="B31" s="61" t="s">
        <v>242</v>
      </c>
      <c r="C31" s="15">
        <v>4980</v>
      </c>
      <c r="D31" s="25">
        <v>29.6</v>
      </c>
      <c r="E31" s="15">
        <v>10627</v>
      </c>
      <c r="F31" s="25">
        <v>44.2</v>
      </c>
      <c r="G31" s="15">
        <v>15607</v>
      </c>
      <c r="H31" s="25">
        <v>38.200000000000003</v>
      </c>
    </row>
    <row r="32" spans="1:8" ht="15" customHeight="1" x14ac:dyDescent="0.2">
      <c r="A32" s="24" t="s">
        <v>51</v>
      </c>
      <c r="B32" s="61" t="s">
        <v>233</v>
      </c>
      <c r="C32" s="15">
        <v>2223</v>
      </c>
      <c r="D32" s="25">
        <v>13.2</v>
      </c>
      <c r="E32" s="15">
        <v>2990</v>
      </c>
      <c r="F32" s="25">
        <v>12.4</v>
      </c>
      <c r="G32" s="15">
        <v>5213</v>
      </c>
      <c r="H32" s="25">
        <v>12.8</v>
      </c>
    </row>
    <row r="33" spans="1:8" ht="15" customHeight="1" x14ac:dyDescent="0.2">
      <c r="A33" s="24" t="s">
        <v>51</v>
      </c>
      <c r="B33" s="61" t="s">
        <v>243</v>
      </c>
      <c r="C33" s="15">
        <v>756</v>
      </c>
      <c r="D33" s="25">
        <v>4.5</v>
      </c>
      <c r="E33" s="15">
        <v>1127</v>
      </c>
      <c r="F33" s="25">
        <v>4.7</v>
      </c>
      <c r="G33" s="15">
        <v>1883</v>
      </c>
      <c r="H33" s="25">
        <v>4.5999999999999996</v>
      </c>
    </row>
    <row r="34" spans="1:8" ht="15" customHeight="1" x14ac:dyDescent="0.2">
      <c r="A34" s="24" t="s">
        <v>51</v>
      </c>
      <c r="B34" s="61" t="s">
        <v>244</v>
      </c>
      <c r="C34" s="15">
        <v>1544</v>
      </c>
      <c r="D34" s="25">
        <v>9.1999999999999993</v>
      </c>
      <c r="E34" s="15">
        <v>2610</v>
      </c>
      <c r="F34" s="25">
        <v>10.9</v>
      </c>
      <c r="G34" s="15">
        <v>4154</v>
      </c>
      <c r="H34" s="25">
        <v>10.199999999999999</v>
      </c>
    </row>
    <row r="35" spans="1:8" ht="15" customHeight="1" x14ac:dyDescent="0.2">
      <c r="A35" s="24" t="s">
        <v>51</v>
      </c>
      <c r="B35" s="61" t="s">
        <v>245</v>
      </c>
      <c r="C35" s="15">
        <v>789</v>
      </c>
      <c r="D35" s="25">
        <v>4.7</v>
      </c>
      <c r="E35" s="15">
        <v>1057</v>
      </c>
      <c r="F35" s="25">
        <v>4.4000000000000004</v>
      </c>
      <c r="G35" s="15">
        <v>1846</v>
      </c>
      <c r="H35" s="25">
        <v>4.5</v>
      </c>
    </row>
    <row r="36" spans="1:8" ht="15" customHeight="1" x14ac:dyDescent="0.2">
      <c r="A36" s="24" t="s">
        <v>51</v>
      </c>
      <c r="B36" s="61" t="s">
        <v>114</v>
      </c>
      <c r="C36" s="15">
        <v>208</v>
      </c>
      <c r="D36" s="37" t="s">
        <v>111</v>
      </c>
      <c r="E36" s="15">
        <v>495</v>
      </c>
      <c r="F36" s="37" t="s">
        <v>111</v>
      </c>
      <c r="G36" s="15">
        <v>703</v>
      </c>
      <c r="H36" s="37" t="s">
        <v>111</v>
      </c>
    </row>
    <row r="37" spans="1:8" ht="15" customHeight="1" x14ac:dyDescent="0.2">
      <c r="A37" s="31" t="s">
        <v>51</v>
      </c>
      <c r="B37" s="62" t="s">
        <v>79</v>
      </c>
      <c r="C37" s="34">
        <v>17047</v>
      </c>
      <c r="D37" s="35">
        <v>100</v>
      </c>
      <c r="E37" s="34">
        <v>24540</v>
      </c>
      <c r="F37" s="35">
        <v>100</v>
      </c>
      <c r="G37" s="34">
        <v>41587</v>
      </c>
      <c r="H37" s="35">
        <v>100</v>
      </c>
    </row>
    <row r="38" spans="1:8" ht="15" customHeight="1" x14ac:dyDescent="0.2">
      <c r="A38" s="24" t="s">
        <v>52</v>
      </c>
      <c r="B38" s="61" t="s">
        <v>241</v>
      </c>
      <c r="C38" s="15">
        <v>2335</v>
      </c>
      <c r="D38" s="25">
        <v>28.5</v>
      </c>
      <c r="E38" s="15">
        <v>2808</v>
      </c>
      <c r="F38" s="25">
        <v>18.899999999999999</v>
      </c>
      <c r="G38" s="15">
        <v>5143</v>
      </c>
      <c r="H38" s="25">
        <v>22.3</v>
      </c>
    </row>
    <row r="39" spans="1:8" ht="15" customHeight="1" x14ac:dyDescent="0.2">
      <c r="A39" s="24" t="s">
        <v>52</v>
      </c>
      <c r="B39" s="61" t="s">
        <v>242</v>
      </c>
      <c r="C39" s="15">
        <v>1876</v>
      </c>
      <c r="D39" s="25">
        <v>22.9</v>
      </c>
      <c r="E39" s="15">
        <v>5484</v>
      </c>
      <c r="F39" s="25">
        <v>36.9</v>
      </c>
      <c r="G39" s="15">
        <v>7360</v>
      </c>
      <c r="H39" s="25">
        <v>31.9</v>
      </c>
    </row>
    <row r="40" spans="1:8" ht="15" customHeight="1" x14ac:dyDescent="0.2">
      <c r="A40" s="24" t="s">
        <v>52</v>
      </c>
      <c r="B40" s="61" t="s">
        <v>233</v>
      </c>
      <c r="C40" s="15">
        <v>1067</v>
      </c>
      <c r="D40" s="25">
        <v>13</v>
      </c>
      <c r="E40" s="15">
        <v>2111</v>
      </c>
      <c r="F40" s="25">
        <v>14.2</v>
      </c>
      <c r="G40" s="15">
        <v>3178</v>
      </c>
      <c r="H40" s="25">
        <v>13.8</v>
      </c>
    </row>
    <row r="41" spans="1:8" ht="15" customHeight="1" x14ac:dyDescent="0.2">
      <c r="A41" s="24" t="s">
        <v>52</v>
      </c>
      <c r="B41" s="61" t="s">
        <v>243</v>
      </c>
      <c r="C41" s="15">
        <v>357</v>
      </c>
      <c r="D41" s="25">
        <v>4.4000000000000004</v>
      </c>
      <c r="E41" s="15">
        <v>752</v>
      </c>
      <c r="F41" s="25">
        <v>5.0999999999999996</v>
      </c>
      <c r="G41" s="15">
        <v>1109</v>
      </c>
      <c r="H41" s="25">
        <v>4.8</v>
      </c>
    </row>
    <row r="42" spans="1:8" ht="15" customHeight="1" x14ac:dyDescent="0.2">
      <c r="A42" s="24" t="s">
        <v>52</v>
      </c>
      <c r="B42" s="61" t="s">
        <v>244</v>
      </c>
      <c r="C42" s="15">
        <v>1752</v>
      </c>
      <c r="D42" s="25">
        <v>21.4</v>
      </c>
      <c r="E42" s="15">
        <v>2832</v>
      </c>
      <c r="F42" s="25">
        <v>19.100000000000001</v>
      </c>
      <c r="G42" s="15">
        <v>4584</v>
      </c>
      <c r="H42" s="25">
        <v>19.899999999999999</v>
      </c>
    </row>
    <row r="43" spans="1:8" ht="15" customHeight="1" x14ac:dyDescent="0.2">
      <c r="A43" s="24" t="s">
        <v>52</v>
      </c>
      <c r="B43" s="61" t="s">
        <v>245</v>
      </c>
      <c r="C43" s="15">
        <v>798</v>
      </c>
      <c r="D43" s="25">
        <v>9.6999999999999993</v>
      </c>
      <c r="E43" s="15">
        <v>874</v>
      </c>
      <c r="F43" s="25">
        <v>5.9</v>
      </c>
      <c r="G43" s="15">
        <v>1672</v>
      </c>
      <c r="H43" s="25">
        <v>7.3</v>
      </c>
    </row>
    <row r="44" spans="1:8" ht="15" customHeight="1" x14ac:dyDescent="0.2">
      <c r="A44" s="24" t="s">
        <v>52</v>
      </c>
      <c r="B44" s="61" t="s">
        <v>114</v>
      </c>
      <c r="C44" s="15">
        <v>584</v>
      </c>
      <c r="D44" s="37" t="s">
        <v>111</v>
      </c>
      <c r="E44" s="15">
        <v>1077</v>
      </c>
      <c r="F44" s="37" t="s">
        <v>111</v>
      </c>
      <c r="G44" s="15">
        <v>1661</v>
      </c>
      <c r="H44" s="37" t="s">
        <v>111</v>
      </c>
    </row>
    <row r="45" spans="1:8" ht="15" customHeight="1" x14ac:dyDescent="0.2">
      <c r="A45" s="31" t="s">
        <v>52</v>
      </c>
      <c r="B45" s="62" t="s">
        <v>79</v>
      </c>
      <c r="C45" s="34">
        <v>8769</v>
      </c>
      <c r="D45" s="35">
        <v>100</v>
      </c>
      <c r="E45" s="34">
        <v>15938</v>
      </c>
      <c r="F45" s="35">
        <v>100</v>
      </c>
      <c r="G45" s="34">
        <v>24707</v>
      </c>
      <c r="H45" s="35">
        <v>100</v>
      </c>
    </row>
    <row r="46" spans="1:8" ht="15" customHeight="1" x14ac:dyDescent="0.2">
      <c r="A46" s="24" t="s">
        <v>53</v>
      </c>
      <c r="B46" s="61" t="s">
        <v>241</v>
      </c>
      <c r="C46" s="15">
        <v>2662</v>
      </c>
      <c r="D46" s="25">
        <v>37.5</v>
      </c>
      <c r="E46" s="15">
        <v>2613</v>
      </c>
      <c r="F46" s="25">
        <v>24.6</v>
      </c>
      <c r="G46" s="15">
        <v>5275</v>
      </c>
      <c r="H46" s="25">
        <v>29.7</v>
      </c>
    </row>
    <row r="47" spans="1:8" ht="15" customHeight="1" x14ac:dyDescent="0.2">
      <c r="A47" s="24" t="s">
        <v>53</v>
      </c>
      <c r="B47" s="61" t="s">
        <v>242</v>
      </c>
      <c r="C47" s="15">
        <v>1557</v>
      </c>
      <c r="D47" s="25">
        <v>21.9</v>
      </c>
      <c r="E47" s="15">
        <v>3835</v>
      </c>
      <c r="F47" s="25">
        <v>36.1</v>
      </c>
      <c r="G47" s="15">
        <v>5392</v>
      </c>
      <c r="H47" s="25">
        <v>30.4</v>
      </c>
    </row>
    <row r="48" spans="1:8" ht="15" customHeight="1" x14ac:dyDescent="0.2">
      <c r="A48" s="24" t="s">
        <v>53</v>
      </c>
      <c r="B48" s="61" t="s">
        <v>233</v>
      </c>
      <c r="C48" s="15">
        <v>832</v>
      </c>
      <c r="D48" s="25">
        <v>11.7</v>
      </c>
      <c r="E48" s="15">
        <v>1350</v>
      </c>
      <c r="F48" s="25">
        <v>12.7</v>
      </c>
      <c r="G48" s="15">
        <v>2182</v>
      </c>
      <c r="H48" s="25">
        <v>12.3</v>
      </c>
    </row>
    <row r="49" spans="1:8" ht="15" customHeight="1" x14ac:dyDescent="0.2">
      <c r="A49" s="24" t="s">
        <v>53</v>
      </c>
      <c r="B49" s="61" t="s">
        <v>243</v>
      </c>
      <c r="C49" s="15">
        <v>346</v>
      </c>
      <c r="D49" s="25">
        <v>4.9000000000000004</v>
      </c>
      <c r="E49" s="15">
        <v>645</v>
      </c>
      <c r="F49" s="25">
        <v>6.1</v>
      </c>
      <c r="G49" s="15">
        <v>991</v>
      </c>
      <c r="H49" s="25">
        <v>5.6</v>
      </c>
    </row>
    <row r="50" spans="1:8" ht="15" customHeight="1" x14ac:dyDescent="0.2">
      <c r="A50" s="24" t="s">
        <v>53</v>
      </c>
      <c r="B50" s="61" t="s">
        <v>244</v>
      </c>
      <c r="C50" s="15">
        <v>1074</v>
      </c>
      <c r="D50" s="25">
        <v>15.1</v>
      </c>
      <c r="E50" s="15">
        <v>1586</v>
      </c>
      <c r="F50" s="25">
        <v>14.9</v>
      </c>
      <c r="G50" s="15">
        <v>2660</v>
      </c>
      <c r="H50" s="25">
        <v>15</v>
      </c>
    </row>
    <row r="51" spans="1:8" ht="15" customHeight="1" x14ac:dyDescent="0.2">
      <c r="A51" s="24" t="s">
        <v>53</v>
      </c>
      <c r="B51" s="61" t="s">
        <v>245</v>
      </c>
      <c r="C51" s="15">
        <v>635</v>
      </c>
      <c r="D51" s="25">
        <v>8.9</v>
      </c>
      <c r="E51" s="15">
        <v>607</v>
      </c>
      <c r="F51" s="25">
        <v>5.7</v>
      </c>
      <c r="G51" s="15">
        <v>1242</v>
      </c>
      <c r="H51" s="25">
        <v>7</v>
      </c>
    </row>
    <row r="52" spans="1:8" ht="15" customHeight="1" x14ac:dyDescent="0.2">
      <c r="A52" s="24" t="s">
        <v>53</v>
      </c>
      <c r="B52" s="61" t="s">
        <v>114</v>
      </c>
      <c r="C52" s="15">
        <v>102</v>
      </c>
      <c r="D52" s="37" t="s">
        <v>111</v>
      </c>
      <c r="E52" s="15">
        <v>186</v>
      </c>
      <c r="F52" s="37" t="s">
        <v>111</v>
      </c>
      <c r="G52" s="15">
        <v>288</v>
      </c>
      <c r="H52" s="37" t="s">
        <v>111</v>
      </c>
    </row>
    <row r="53" spans="1:8" ht="15" customHeight="1" x14ac:dyDescent="0.2">
      <c r="A53" s="31" t="s">
        <v>53</v>
      </c>
      <c r="B53" s="62" t="s">
        <v>79</v>
      </c>
      <c r="C53" s="34">
        <v>7208</v>
      </c>
      <c r="D53" s="35">
        <v>100</v>
      </c>
      <c r="E53" s="34">
        <v>10822</v>
      </c>
      <c r="F53" s="35">
        <v>100</v>
      </c>
      <c r="G53" s="34">
        <v>18030</v>
      </c>
      <c r="H53" s="35">
        <v>100</v>
      </c>
    </row>
    <row r="54" spans="1:8" ht="15" customHeight="1" x14ac:dyDescent="0.2">
      <c r="A54" s="24" t="s">
        <v>54</v>
      </c>
      <c r="B54" s="61" t="s">
        <v>241</v>
      </c>
      <c r="C54" s="15">
        <v>1715</v>
      </c>
      <c r="D54" s="25">
        <v>57.7</v>
      </c>
      <c r="E54" s="15">
        <v>1349</v>
      </c>
      <c r="F54" s="25">
        <v>34.200000000000003</v>
      </c>
      <c r="G54" s="15">
        <v>3064</v>
      </c>
      <c r="H54" s="25">
        <v>44.3</v>
      </c>
    </row>
    <row r="55" spans="1:8" ht="15" customHeight="1" x14ac:dyDescent="0.2">
      <c r="A55" s="24" t="s">
        <v>54</v>
      </c>
      <c r="B55" s="61" t="s">
        <v>242</v>
      </c>
      <c r="C55" s="15">
        <v>476</v>
      </c>
      <c r="D55" s="25">
        <v>16</v>
      </c>
      <c r="E55" s="15">
        <v>1463</v>
      </c>
      <c r="F55" s="25">
        <v>37.1</v>
      </c>
      <c r="G55" s="15">
        <v>1939</v>
      </c>
      <c r="H55" s="25">
        <v>28</v>
      </c>
    </row>
    <row r="56" spans="1:8" ht="15" customHeight="1" x14ac:dyDescent="0.2">
      <c r="A56" s="24" t="s">
        <v>54</v>
      </c>
      <c r="B56" s="61" t="s">
        <v>233</v>
      </c>
      <c r="C56" s="15">
        <v>195</v>
      </c>
      <c r="D56" s="25">
        <v>6.6</v>
      </c>
      <c r="E56" s="15">
        <v>300</v>
      </c>
      <c r="F56" s="25">
        <v>7.6</v>
      </c>
      <c r="G56" s="15">
        <v>495</v>
      </c>
      <c r="H56" s="25">
        <v>7.2</v>
      </c>
    </row>
    <row r="57" spans="1:8" ht="15" customHeight="1" x14ac:dyDescent="0.2">
      <c r="A57" s="24" t="s">
        <v>54</v>
      </c>
      <c r="B57" s="61" t="s">
        <v>243</v>
      </c>
      <c r="C57" s="15">
        <v>119</v>
      </c>
      <c r="D57" s="25">
        <v>4</v>
      </c>
      <c r="E57" s="15">
        <v>200</v>
      </c>
      <c r="F57" s="25">
        <v>5.0999999999999996</v>
      </c>
      <c r="G57" s="15">
        <v>319</v>
      </c>
      <c r="H57" s="25">
        <v>4.5999999999999996</v>
      </c>
    </row>
    <row r="58" spans="1:8" ht="15" customHeight="1" x14ac:dyDescent="0.2">
      <c r="A58" s="24" t="s">
        <v>54</v>
      </c>
      <c r="B58" s="61" t="s">
        <v>244</v>
      </c>
      <c r="C58" s="15">
        <v>242</v>
      </c>
      <c r="D58" s="25">
        <v>8.1</v>
      </c>
      <c r="E58" s="15">
        <v>413</v>
      </c>
      <c r="F58" s="25">
        <v>10.5</v>
      </c>
      <c r="G58" s="15">
        <v>655</v>
      </c>
      <c r="H58" s="25">
        <v>9.5</v>
      </c>
    </row>
    <row r="59" spans="1:8" ht="15" customHeight="1" x14ac:dyDescent="0.2">
      <c r="A59" s="24" t="s">
        <v>54</v>
      </c>
      <c r="B59" s="61" t="s">
        <v>245</v>
      </c>
      <c r="C59" s="15">
        <v>225</v>
      </c>
      <c r="D59" s="25">
        <v>7.6</v>
      </c>
      <c r="E59" s="15">
        <v>222</v>
      </c>
      <c r="F59" s="25">
        <v>5.6</v>
      </c>
      <c r="G59" s="15">
        <v>447</v>
      </c>
      <c r="H59" s="25">
        <v>6.5</v>
      </c>
    </row>
    <row r="60" spans="1:8" ht="15" customHeight="1" x14ac:dyDescent="0.2">
      <c r="A60" s="24" t="s">
        <v>54</v>
      </c>
      <c r="B60" s="61" t="s">
        <v>114</v>
      </c>
      <c r="C60" s="15">
        <v>29</v>
      </c>
      <c r="D60" s="37" t="s">
        <v>111</v>
      </c>
      <c r="E60" s="15">
        <v>29</v>
      </c>
      <c r="F60" s="37" t="s">
        <v>111</v>
      </c>
      <c r="G60" s="15">
        <v>58</v>
      </c>
      <c r="H60" s="37" t="s">
        <v>111</v>
      </c>
    </row>
    <row r="61" spans="1:8" ht="15" customHeight="1" x14ac:dyDescent="0.2">
      <c r="A61" s="31" t="s">
        <v>54</v>
      </c>
      <c r="B61" s="62" t="s">
        <v>79</v>
      </c>
      <c r="C61" s="34">
        <v>3001</v>
      </c>
      <c r="D61" s="35">
        <v>100</v>
      </c>
      <c r="E61" s="34">
        <v>3976</v>
      </c>
      <c r="F61" s="35">
        <v>100</v>
      </c>
      <c r="G61" s="34">
        <v>6977</v>
      </c>
      <c r="H61" s="35">
        <v>100</v>
      </c>
    </row>
    <row r="62" spans="1:8" ht="15" customHeight="1" x14ac:dyDescent="0.2">
      <c r="A62" s="24" t="s">
        <v>55</v>
      </c>
      <c r="B62" s="61" t="s">
        <v>241</v>
      </c>
      <c r="C62" s="15">
        <v>978</v>
      </c>
      <c r="D62" s="25">
        <v>60.8</v>
      </c>
      <c r="E62" s="15">
        <v>745</v>
      </c>
      <c r="F62" s="25">
        <v>34.299999999999997</v>
      </c>
      <c r="G62" s="15">
        <v>1723</v>
      </c>
      <c r="H62" s="25">
        <v>45.5</v>
      </c>
    </row>
    <row r="63" spans="1:8" ht="15" customHeight="1" x14ac:dyDescent="0.2">
      <c r="A63" s="24" t="s">
        <v>55</v>
      </c>
      <c r="B63" s="61" t="s">
        <v>242</v>
      </c>
      <c r="C63" s="15">
        <v>344</v>
      </c>
      <c r="D63" s="25">
        <v>21.4</v>
      </c>
      <c r="E63" s="15">
        <v>926</v>
      </c>
      <c r="F63" s="25">
        <v>42.6</v>
      </c>
      <c r="G63" s="15">
        <v>1270</v>
      </c>
      <c r="H63" s="25">
        <v>33.6</v>
      </c>
    </row>
    <row r="64" spans="1:8" ht="15" customHeight="1" x14ac:dyDescent="0.2">
      <c r="A64" s="24" t="s">
        <v>55</v>
      </c>
      <c r="B64" s="61" t="s">
        <v>233</v>
      </c>
      <c r="C64" s="15">
        <v>128</v>
      </c>
      <c r="D64" s="25">
        <v>8</v>
      </c>
      <c r="E64" s="15">
        <v>193</v>
      </c>
      <c r="F64" s="25">
        <v>8.9</v>
      </c>
      <c r="G64" s="15">
        <v>321</v>
      </c>
      <c r="H64" s="25">
        <v>8.5</v>
      </c>
    </row>
    <row r="65" spans="1:8" ht="15" customHeight="1" x14ac:dyDescent="0.2">
      <c r="A65" s="24" t="s">
        <v>55</v>
      </c>
      <c r="B65" s="61" t="s">
        <v>243</v>
      </c>
      <c r="C65" s="15">
        <v>31</v>
      </c>
      <c r="D65" s="25">
        <v>1.9</v>
      </c>
      <c r="E65" s="15">
        <v>68</v>
      </c>
      <c r="F65" s="25">
        <v>3.1</v>
      </c>
      <c r="G65" s="15">
        <v>99</v>
      </c>
      <c r="H65" s="25">
        <v>2.6</v>
      </c>
    </row>
    <row r="66" spans="1:8" ht="15" customHeight="1" x14ac:dyDescent="0.2">
      <c r="A66" s="24" t="s">
        <v>55</v>
      </c>
      <c r="B66" s="61" t="s">
        <v>244</v>
      </c>
      <c r="C66" s="15">
        <v>61</v>
      </c>
      <c r="D66" s="25">
        <v>3.8</v>
      </c>
      <c r="E66" s="15">
        <v>138</v>
      </c>
      <c r="F66" s="25">
        <v>6.3</v>
      </c>
      <c r="G66" s="15">
        <v>199</v>
      </c>
      <c r="H66" s="25">
        <v>5.3</v>
      </c>
    </row>
    <row r="67" spans="1:8" ht="15" customHeight="1" x14ac:dyDescent="0.2">
      <c r="A67" s="24" t="s">
        <v>55</v>
      </c>
      <c r="B67" s="61" t="s">
        <v>245</v>
      </c>
      <c r="C67" s="15">
        <v>66</v>
      </c>
      <c r="D67" s="25">
        <v>4.0999999999999996</v>
      </c>
      <c r="E67" s="15">
        <v>105</v>
      </c>
      <c r="F67" s="25">
        <v>4.8</v>
      </c>
      <c r="G67" s="15">
        <v>171</v>
      </c>
      <c r="H67" s="25">
        <v>4.5</v>
      </c>
    </row>
    <row r="68" spans="1:8" ht="15" customHeight="1" x14ac:dyDescent="0.2">
      <c r="A68" s="24" t="s">
        <v>55</v>
      </c>
      <c r="B68" s="61" t="s">
        <v>114</v>
      </c>
      <c r="C68" s="15">
        <v>9</v>
      </c>
      <c r="D68" s="37" t="s">
        <v>111</v>
      </c>
      <c r="E68" s="15">
        <v>19</v>
      </c>
      <c r="F68" s="37" t="s">
        <v>111</v>
      </c>
      <c r="G68" s="15">
        <v>28</v>
      </c>
      <c r="H68" s="37" t="s">
        <v>111</v>
      </c>
    </row>
    <row r="69" spans="1:8" ht="15" customHeight="1" x14ac:dyDescent="0.2">
      <c r="A69" s="31" t="s">
        <v>55</v>
      </c>
      <c r="B69" s="62" t="s">
        <v>79</v>
      </c>
      <c r="C69" s="34">
        <v>1617</v>
      </c>
      <c r="D69" s="35">
        <v>100</v>
      </c>
      <c r="E69" s="34">
        <v>2194</v>
      </c>
      <c r="F69" s="35">
        <v>100</v>
      </c>
      <c r="G69" s="34">
        <v>3811</v>
      </c>
      <c r="H69" s="35">
        <v>100</v>
      </c>
    </row>
    <row r="70" spans="1:8" ht="15" customHeight="1" x14ac:dyDescent="0.2">
      <c r="A70" s="24" t="s">
        <v>56</v>
      </c>
      <c r="B70" s="61" t="s">
        <v>241</v>
      </c>
      <c r="C70" s="15">
        <v>665</v>
      </c>
      <c r="D70" s="25">
        <v>25.7</v>
      </c>
      <c r="E70" s="15">
        <v>667</v>
      </c>
      <c r="F70" s="25">
        <v>12.5</v>
      </c>
      <c r="G70" s="15">
        <v>1332</v>
      </c>
      <c r="H70" s="25">
        <v>16.899999999999999</v>
      </c>
    </row>
    <row r="71" spans="1:8" ht="15" customHeight="1" x14ac:dyDescent="0.2">
      <c r="A71" s="24" t="s">
        <v>56</v>
      </c>
      <c r="B71" s="61" t="s">
        <v>242</v>
      </c>
      <c r="C71" s="15">
        <v>594</v>
      </c>
      <c r="D71" s="25">
        <v>23</v>
      </c>
      <c r="E71" s="15">
        <v>1500</v>
      </c>
      <c r="F71" s="25">
        <v>28.2</v>
      </c>
      <c r="G71" s="15">
        <v>2094</v>
      </c>
      <c r="H71" s="25">
        <v>26.5</v>
      </c>
    </row>
    <row r="72" spans="1:8" ht="15" customHeight="1" x14ac:dyDescent="0.2">
      <c r="A72" s="24" t="s">
        <v>56</v>
      </c>
      <c r="B72" s="61" t="s">
        <v>233</v>
      </c>
      <c r="C72" s="15">
        <v>493</v>
      </c>
      <c r="D72" s="25">
        <v>19.100000000000001</v>
      </c>
      <c r="E72" s="15">
        <v>914</v>
      </c>
      <c r="F72" s="25">
        <v>17.2</v>
      </c>
      <c r="G72" s="15">
        <v>1407</v>
      </c>
      <c r="H72" s="25">
        <v>17.8</v>
      </c>
    </row>
    <row r="73" spans="1:8" ht="15" customHeight="1" x14ac:dyDescent="0.2">
      <c r="A73" s="24" t="s">
        <v>56</v>
      </c>
      <c r="B73" s="61" t="s">
        <v>243</v>
      </c>
      <c r="C73" s="15">
        <v>137</v>
      </c>
      <c r="D73" s="25">
        <v>5.3</v>
      </c>
      <c r="E73" s="15">
        <v>330</v>
      </c>
      <c r="F73" s="25">
        <v>6.2</v>
      </c>
      <c r="G73" s="15">
        <v>467</v>
      </c>
      <c r="H73" s="25">
        <v>5.9</v>
      </c>
    </row>
    <row r="74" spans="1:8" ht="15" customHeight="1" x14ac:dyDescent="0.2">
      <c r="A74" s="24" t="s">
        <v>56</v>
      </c>
      <c r="B74" s="61" t="s">
        <v>244</v>
      </c>
      <c r="C74" s="15">
        <v>487</v>
      </c>
      <c r="D74" s="25">
        <v>18.8</v>
      </c>
      <c r="E74" s="15">
        <v>1381</v>
      </c>
      <c r="F74" s="25">
        <v>26</v>
      </c>
      <c r="G74" s="15">
        <v>1868</v>
      </c>
      <c r="H74" s="25">
        <v>23.6</v>
      </c>
    </row>
    <row r="75" spans="1:8" ht="15" customHeight="1" x14ac:dyDescent="0.2">
      <c r="A75" s="24" t="s">
        <v>56</v>
      </c>
      <c r="B75" s="61" t="s">
        <v>245</v>
      </c>
      <c r="C75" s="15">
        <v>208</v>
      </c>
      <c r="D75" s="25">
        <v>8</v>
      </c>
      <c r="E75" s="15">
        <v>525</v>
      </c>
      <c r="F75" s="25">
        <v>9.9</v>
      </c>
      <c r="G75" s="15">
        <v>733</v>
      </c>
      <c r="H75" s="25">
        <v>9.3000000000000007</v>
      </c>
    </row>
    <row r="76" spans="1:8" ht="15" customHeight="1" x14ac:dyDescent="0.2">
      <c r="A76" s="24" t="s">
        <v>56</v>
      </c>
      <c r="B76" s="61" t="s">
        <v>114</v>
      </c>
      <c r="C76" s="15">
        <v>1074</v>
      </c>
      <c r="D76" s="37" t="s">
        <v>111</v>
      </c>
      <c r="E76" s="15">
        <v>1121</v>
      </c>
      <c r="F76" s="37" t="s">
        <v>111</v>
      </c>
      <c r="G76" s="15">
        <v>2195</v>
      </c>
      <c r="H76" s="37" t="s">
        <v>111</v>
      </c>
    </row>
    <row r="77" spans="1:8" ht="15" customHeight="1" x14ac:dyDescent="0.2">
      <c r="A77" s="40" t="s">
        <v>56</v>
      </c>
      <c r="B77" s="63" t="s">
        <v>79</v>
      </c>
      <c r="C77" s="20">
        <v>3658</v>
      </c>
      <c r="D77" s="43">
        <v>100</v>
      </c>
      <c r="E77" s="20">
        <v>6438</v>
      </c>
      <c r="F77" s="43">
        <v>100</v>
      </c>
      <c r="G77" s="20">
        <v>10096</v>
      </c>
      <c r="H77" s="43">
        <v>100</v>
      </c>
    </row>
    <row r="78" spans="1:8" ht="15" customHeight="1" x14ac:dyDescent="0.2"/>
    <row r="79" spans="1:8" ht="15" customHeight="1" x14ac:dyDescent="0.2">
      <c r="A79" s="476" t="s">
        <v>88</v>
      </c>
      <c r="B79" s="474"/>
      <c r="C79" s="474"/>
      <c r="D79" s="474"/>
      <c r="E79" s="474"/>
      <c r="F79" s="474"/>
      <c r="G79" s="474"/>
      <c r="H79" s="474"/>
    </row>
    <row r="80" spans="1:8" ht="15" customHeight="1" x14ac:dyDescent="0.2">
      <c r="A80" s="476" t="s">
        <v>246</v>
      </c>
      <c r="B80" s="474"/>
      <c r="C80" s="474"/>
      <c r="D80" s="474"/>
      <c r="E80" s="474"/>
      <c r="F80" s="474"/>
      <c r="G80" s="474"/>
      <c r="H80" s="474"/>
    </row>
    <row r="81" spans="1:8" ht="15" customHeight="1" x14ac:dyDescent="0.2">
      <c r="A81" s="476" t="s">
        <v>247</v>
      </c>
      <c r="B81" s="474"/>
      <c r="C81" s="474"/>
      <c r="D81" s="474"/>
      <c r="E81" s="474"/>
      <c r="F81" s="474"/>
      <c r="G81" s="474"/>
      <c r="H81" s="474"/>
    </row>
    <row r="82" spans="1:8" ht="15" customHeight="1" x14ac:dyDescent="0.2">
      <c r="A82" s="476" t="s">
        <v>117</v>
      </c>
      <c r="B82" s="474"/>
      <c r="C82" s="474"/>
      <c r="D82" s="474"/>
      <c r="E82" s="474"/>
      <c r="F82" s="474"/>
      <c r="G82" s="474"/>
      <c r="H82" s="474"/>
    </row>
    <row r="83" spans="1:8" ht="15" customHeight="1" x14ac:dyDescent="0.2"/>
  </sheetData>
  <autoFilter ref="A5:B77" xr:uid="{00000000-0009-0000-0000-00000F000000}"/>
  <mergeCells count="7">
    <mergeCell ref="A81:H81"/>
    <mergeCell ref="A82:H82"/>
    <mergeCell ref="A4:B4"/>
    <mergeCell ref="A1:H1"/>
    <mergeCell ref="A2:H2"/>
    <mergeCell ref="A79:H79"/>
    <mergeCell ref="A80:H80"/>
  </mergeCells>
  <hyperlinks>
    <hyperlink ref="A1" location="'Contents'!A1" display="#'Contents'!A1" xr:uid="{00000000-0004-0000-0F00-000000000000}"/>
  </hyperlinks>
  <pageMargins left="1.18" right="0.98" top="0.98" bottom="0.98" header="0" footer="0"/>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17"/>
  <sheetViews>
    <sheetView zoomScaleNormal="100" workbookViewId="0">
      <selection sqref="A1:G1"/>
    </sheetView>
  </sheetViews>
  <sheetFormatPr defaultColWidth="11.42578125" defaultRowHeight="11.1" customHeight="1" x14ac:dyDescent="0.2"/>
  <cols>
    <col min="1" max="1" width="15.7109375" bestFit="1" customWidth="1"/>
    <col min="2" max="2" width="17.7109375" bestFit="1" customWidth="1"/>
    <col min="3" max="3" width="44.7109375" bestFit="1" customWidth="1"/>
    <col min="4" max="5" width="12.7109375" bestFit="1" customWidth="1"/>
    <col min="6" max="7" width="18.7109375" bestFit="1" customWidth="1"/>
  </cols>
  <sheetData>
    <row r="1" spans="1:7" ht="15" customHeight="1" x14ac:dyDescent="0.2">
      <c r="A1" s="479" t="s">
        <v>1333</v>
      </c>
      <c r="B1" s="474"/>
      <c r="C1" s="474"/>
      <c r="D1" s="474"/>
      <c r="E1" s="474"/>
      <c r="F1" s="474"/>
      <c r="G1" s="474"/>
    </row>
    <row r="2" spans="1:7" ht="21.95" customHeight="1" x14ac:dyDescent="0.3">
      <c r="A2" s="475" t="s">
        <v>1358</v>
      </c>
      <c r="B2" s="474"/>
      <c r="C2" s="474"/>
      <c r="D2" s="474"/>
      <c r="E2" s="474"/>
      <c r="F2" s="474"/>
      <c r="G2" s="474"/>
    </row>
    <row r="3" spans="1:7" ht="15" customHeight="1" x14ac:dyDescent="0.2"/>
    <row r="4" spans="1:7" ht="17.100000000000001" customHeight="1" x14ac:dyDescent="0.2">
      <c r="A4" s="64" t="s">
        <v>95</v>
      </c>
      <c r="B4" s="64" t="s">
        <v>248</v>
      </c>
      <c r="C4" s="64" t="s">
        <v>249</v>
      </c>
      <c r="D4" s="23" t="s">
        <v>93</v>
      </c>
      <c r="E4" s="23" t="s">
        <v>94</v>
      </c>
      <c r="F4" s="23" t="s">
        <v>250</v>
      </c>
      <c r="G4" s="23" t="s">
        <v>251</v>
      </c>
    </row>
    <row r="5" spans="1:7" ht="15" customHeight="1" x14ac:dyDescent="0.2">
      <c r="A5" s="65" t="s">
        <v>99</v>
      </c>
      <c r="B5" s="66" t="s">
        <v>252</v>
      </c>
      <c r="C5" s="67" t="s">
        <v>252</v>
      </c>
      <c r="D5" s="68" t="s">
        <v>253</v>
      </c>
      <c r="E5" s="68" t="s">
        <v>253</v>
      </c>
      <c r="F5" s="68" t="s">
        <v>253</v>
      </c>
      <c r="G5" s="69">
        <v>44</v>
      </c>
    </row>
    <row r="6" spans="1:7" ht="15" customHeight="1" x14ac:dyDescent="0.2">
      <c r="A6" s="24" t="s">
        <v>99</v>
      </c>
      <c r="B6" s="70" t="s">
        <v>252</v>
      </c>
      <c r="C6" s="56" t="s">
        <v>254</v>
      </c>
      <c r="D6" s="15">
        <v>14134</v>
      </c>
      <c r="E6" s="15">
        <v>9316</v>
      </c>
      <c r="F6" s="15">
        <v>23450</v>
      </c>
      <c r="G6" s="25">
        <v>8.6</v>
      </c>
    </row>
    <row r="7" spans="1:7" ht="15" customHeight="1" x14ac:dyDescent="0.2">
      <c r="A7" s="24" t="s">
        <v>99</v>
      </c>
      <c r="B7" s="70" t="s">
        <v>252</v>
      </c>
      <c r="C7" s="56" t="s">
        <v>1396</v>
      </c>
      <c r="D7" s="15">
        <v>21826</v>
      </c>
      <c r="E7" s="15">
        <v>25426</v>
      </c>
      <c r="F7" s="15">
        <v>47252</v>
      </c>
      <c r="G7" s="25">
        <v>17.3</v>
      </c>
    </row>
    <row r="8" spans="1:7" ht="15" customHeight="1" x14ac:dyDescent="0.2">
      <c r="A8" s="24" t="s">
        <v>99</v>
      </c>
      <c r="B8" s="70" t="s">
        <v>252</v>
      </c>
      <c r="C8" s="56" t="s">
        <v>255</v>
      </c>
      <c r="D8" s="15">
        <v>15035</v>
      </c>
      <c r="E8" s="15">
        <v>22875</v>
      </c>
      <c r="F8" s="15">
        <v>37910</v>
      </c>
      <c r="G8" s="25">
        <v>13.9</v>
      </c>
    </row>
    <row r="9" spans="1:7" ht="15" customHeight="1" x14ac:dyDescent="0.2">
      <c r="A9" s="24" t="s">
        <v>99</v>
      </c>
      <c r="B9" s="70" t="s">
        <v>252</v>
      </c>
      <c r="C9" s="56" t="s">
        <v>256</v>
      </c>
      <c r="D9" s="15">
        <v>835</v>
      </c>
      <c r="E9" s="15">
        <v>788</v>
      </c>
      <c r="F9" s="15">
        <v>1623</v>
      </c>
      <c r="G9" s="25">
        <v>0.6</v>
      </c>
    </row>
    <row r="10" spans="1:7" ht="15" customHeight="1" x14ac:dyDescent="0.2">
      <c r="A10" s="65" t="s">
        <v>99</v>
      </c>
      <c r="B10" s="66" t="s">
        <v>257</v>
      </c>
      <c r="C10" s="67" t="s">
        <v>257</v>
      </c>
      <c r="D10" s="68" t="s">
        <v>253</v>
      </c>
      <c r="E10" s="68" t="s">
        <v>253</v>
      </c>
      <c r="F10" s="68" t="s">
        <v>253</v>
      </c>
      <c r="G10" s="69">
        <v>56</v>
      </c>
    </row>
    <row r="11" spans="1:7" ht="15" customHeight="1" x14ac:dyDescent="0.2">
      <c r="A11" s="24" t="s">
        <v>99</v>
      </c>
      <c r="B11" s="70" t="s">
        <v>257</v>
      </c>
      <c r="C11" s="56" t="s">
        <v>258</v>
      </c>
      <c r="D11" s="15">
        <v>11328</v>
      </c>
      <c r="E11" s="15">
        <v>22476</v>
      </c>
      <c r="F11" s="15">
        <v>33804</v>
      </c>
      <c r="G11" s="25">
        <v>12.4</v>
      </c>
    </row>
    <row r="12" spans="1:7" ht="15" customHeight="1" x14ac:dyDescent="0.2">
      <c r="A12" s="24" t="s">
        <v>99</v>
      </c>
      <c r="B12" s="70" t="s">
        <v>257</v>
      </c>
      <c r="C12" s="56" t="s">
        <v>259</v>
      </c>
      <c r="D12" s="15">
        <v>28086</v>
      </c>
      <c r="E12" s="15">
        <v>57419</v>
      </c>
      <c r="F12" s="15">
        <v>85505</v>
      </c>
      <c r="G12" s="25">
        <v>31.4</v>
      </c>
    </row>
    <row r="13" spans="1:7" ht="15" customHeight="1" x14ac:dyDescent="0.2">
      <c r="A13" s="24" t="s">
        <v>99</v>
      </c>
      <c r="B13" s="70" t="s">
        <v>257</v>
      </c>
      <c r="C13" s="56" t="s">
        <v>260</v>
      </c>
      <c r="D13" s="15">
        <v>5940</v>
      </c>
      <c r="E13" s="15">
        <v>2400</v>
      </c>
      <c r="F13" s="15">
        <v>8340</v>
      </c>
      <c r="G13" s="25">
        <v>3.1</v>
      </c>
    </row>
    <row r="14" spans="1:7" ht="15" customHeight="1" x14ac:dyDescent="0.2">
      <c r="A14" s="24" t="s">
        <v>99</v>
      </c>
      <c r="B14" s="70" t="s">
        <v>257</v>
      </c>
      <c r="C14" s="56" t="s">
        <v>256</v>
      </c>
      <c r="D14" s="15">
        <v>3100</v>
      </c>
      <c r="E14" s="15">
        <v>9294</v>
      </c>
      <c r="F14" s="15">
        <v>12394</v>
      </c>
      <c r="G14" s="25">
        <v>4.5</v>
      </c>
    </row>
    <row r="15" spans="1:7" ht="15" customHeight="1" x14ac:dyDescent="0.2">
      <c r="A15" s="24" t="s">
        <v>99</v>
      </c>
      <c r="B15" s="70" t="s">
        <v>114</v>
      </c>
      <c r="C15" s="56" t="s">
        <v>114</v>
      </c>
      <c r="D15" s="15">
        <v>7979</v>
      </c>
      <c r="E15" s="15">
        <v>14437</v>
      </c>
      <c r="F15" s="15">
        <v>22416</v>
      </c>
      <c r="G15" s="25">
        <v>8.1999999999999993</v>
      </c>
    </row>
    <row r="16" spans="1:7" ht="15" customHeight="1" x14ac:dyDescent="0.2">
      <c r="A16" s="31" t="s">
        <v>99</v>
      </c>
      <c r="B16" s="71" t="s">
        <v>79</v>
      </c>
      <c r="C16" s="72" t="s">
        <v>79</v>
      </c>
      <c r="D16" s="34">
        <v>108263</v>
      </c>
      <c r="E16" s="34">
        <v>164431</v>
      </c>
      <c r="F16" s="34">
        <v>272694</v>
      </c>
      <c r="G16" s="35">
        <v>100</v>
      </c>
    </row>
    <row r="17" spans="1:7" ht="15" customHeight="1" x14ac:dyDescent="0.2">
      <c r="A17" s="65" t="s">
        <v>49</v>
      </c>
      <c r="B17" s="66" t="s">
        <v>252</v>
      </c>
      <c r="C17" s="67" t="s">
        <v>252</v>
      </c>
      <c r="D17" s="68" t="s">
        <v>253</v>
      </c>
      <c r="E17" s="68" t="s">
        <v>253</v>
      </c>
      <c r="F17" s="68" t="s">
        <v>253</v>
      </c>
      <c r="G17" s="69">
        <v>47.1</v>
      </c>
    </row>
    <row r="18" spans="1:7" ht="15" customHeight="1" x14ac:dyDescent="0.2">
      <c r="A18" s="24" t="s">
        <v>49</v>
      </c>
      <c r="B18" s="70" t="s">
        <v>252</v>
      </c>
      <c r="C18" s="56" t="s">
        <v>254</v>
      </c>
      <c r="D18" s="15">
        <v>2773</v>
      </c>
      <c r="E18" s="15">
        <v>1818</v>
      </c>
      <c r="F18" s="15">
        <v>4591</v>
      </c>
      <c r="G18" s="25">
        <v>6.7</v>
      </c>
    </row>
    <row r="19" spans="1:7" ht="15" customHeight="1" x14ac:dyDescent="0.2">
      <c r="A19" s="24" t="s">
        <v>49</v>
      </c>
      <c r="B19" s="70" t="s">
        <v>252</v>
      </c>
      <c r="C19" s="56" t="s">
        <v>1396</v>
      </c>
      <c r="D19" s="15">
        <v>7094</v>
      </c>
      <c r="E19" s="15">
        <v>7911</v>
      </c>
      <c r="F19" s="15">
        <v>15005</v>
      </c>
      <c r="G19" s="25">
        <v>21.9</v>
      </c>
    </row>
    <row r="20" spans="1:7" ht="15" customHeight="1" x14ac:dyDescent="0.2">
      <c r="A20" s="24" t="s">
        <v>49</v>
      </c>
      <c r="B20" s="70" t="s">
        <v>252</v>
      </c>
      <c r="C20" s="56" t="s">
        <v>255</v>
      </c>
      <c r="D20" s="15">
        <v>3815</v>
      </c>
      <c r="E20" s="15">
        <v>6204</v>
      </c>
      <c r="F20" s="15">
        <v>10019</v>
      </c>
      <c r="G20" s="25">
        <v>14.6</v>
      </c>
    </row>
    <row r="21" spans="1:7" ht="15" customHeight="1" x14ac:dyDescent="0.2">
      <c r="A21" s="24" t="s">
        <v>49</v>
      </c>
      <c r="B21" s="70" t="s">
        <v>252</v>
      </c>
      <c r="C21" s="56" t="s">
        <v>256</v>
      </c>
      <c r="D21" s="15">
        <v>140</v>
      </c>
      <c r="E21" s="15">
        <v>139</v>
      </c>
      <c r="F21" s="15">
        <v>279</v>
      </c>
      <c r="G21" s="25">
        <v>0.4</v>
      </c>
    </row>
    <row r="22" spans="1:7" ht="15" customHeight="1" x14ac:dyDescent="0.2">
      <c r="A22" s="65" t="s">
        <v>49</v>
      </c>
      <c r="B22" s="66" t="s">
        <v>257</v>
      </c>
      <c r="C22" s="67" t="s">
        <v>257</v>
      </c>
      <c r="D22" s="68" t="s">
        <v>253</v>
      </c>
      <c r="E22" s="68" t="s">
        <v>253</v>
      </c>
      <c r="F22" s="68" t="s">
        <v>253</v>
      </c>
      <c r="G22" s="69">
        <v>52.9</v>
      </c>
    </row>
    <row r="23" spans="1:7" ht="15" customHeight="1" x14ac:dyDescent="0.2">
      <c r="A23" s="24" t="s">
        <v>49</v>
      </c>
      <c r="B23" s="70" t="s">
        <v>257</v>
      </c>
      <c r="C23" s="56" t="s">
        <v>258</v>
      </c>
      <c r="D23" s="15">
        <v>2495</v>
      </c>
      <c r="E23" s="15">
        <v>4682</v>
      </c>
      <c r="F23" s="15">
        <v>7177</v>
      </c>
      <c r="G23" s="25">
        <v>10.5</v>
      </c>
    </row>
    <row r="24" spans="1:7" ht="15" customHeight="1" x14ac:dyDescent="0.2">
      <c r="A24" s="24" t="s">
        <v>49</v>
      </c>
      <c r="B24" s="70" t="s">
        <v>257</v>
      </c>
      <c r="C24" s="56" t="s">
        <v>259</v>
      </c>
      <c r="D24" s="15">
        <v>7633</v>
      </c>
      <c r="E24" s="15">
        <v>15751</v>
      </c>
      <c r="F24" s="15">
        <v>23384</v>
      </c>
      <c r="G24" s="25">
        <v>34.200000000000003</v>
      </c>
    </row>
    <row r="25" spans="1:7" ht="15" customHeight="1" x14ac:dyDescent="0.2">
      <c r="A25" s="24" t="s">
        <v>49</v>
      </c>
      <c r="B25" s="70" t="s">
        <v>257</v>
      </c>
      <c r="C25" s="56" t="s">
        <v>260</v>
      </c>
      <c r="D25" s="15">
        <v>688</v>
      </c>
      <c r="E25" s="15">
        <v>566</v>
      </c>
      <c r="F25" s="15">
        <v>1254</v>
      </c>
      <c r="G25" s="25">
        <v>1.8</v>
      </c>
    </row>
    <row r="26" spans="1:7" ht="15" customHeight="1" x14ac:dyDescent="0.2">
      <c r="A26" s="24" t="s">
        <v>49</v>
      </c>
      <c r="B26" s="70" t="s">
        <v>257</v>
      </c>
      <c r="C26" s="56" t="s">
        <v>256</v>
      </c>
      <c r="D26" s="15">
        <v>632</v>
      </c>
      <c r="E26" s="15">
        <v>1155</v>
      </c>
      <c r="F26" s="15">
        <v>1787</v>
      </c>
      <c r="G26" s="25">
        <v>2.6</v>
      </c>
    </row>
    <row r="27" spans="1:7" ht="15" customHeight="1" x14ac:dyDescent="0.2">
      <c r="A27" s="24" t="s">
        <v>49</v>
      </c>
      <c r="B27" s="70" t="s">
        <v>114</v>
      </c>
      <c r="C27" s="56" t="s">
        <v>114</v>
      </c>
      <c r="D27" s="15">
        <v>2246</v>
      </c>
      <c r="E27" s="15">
        <v>2731</v>
      </c>
      <c r="F27" s="15">
        <v>4977</v>
      </c>
      <c r="G27" s="25">
        <v>7.3</v>
      </c>
    </row>
    <row r="28" spans="1:7" ht="15" customHeight="1" x14ac:dyDescent="0.2">
      <c r="A28" s="31" t="s">
        <v>49</v>
      </c>
      <c r="B28" s="71" t="s">
        <v>79</v>
      </c>
      <c r="C28" s="72" t="s">
        <v>79</v>
      </c>
      <c r="D28" s="34">
        <v>27516</v>
      </c>
      <c r="E28" s="34">
        <v>40957</v>
      </c>
      <c r="F28" s="34">
        <v>68473</v>
      </c>
      <c r="G28" s="35">
        <v>100</v>
      </c>
    </row>
    <row r="29" spans="1:7" ht="15" customHeight="1" x14ac:dyDescent="0.2">
      <c r="A29" s="65" t="s">
        <v>50</v>
      </c>
      <c r="B29" s="66" t="s">
        <v>252</v>
      </c>
      <c r="C29" s="67" t="s">
        <v>252</v>
      </c>
      <c r="D29" s="68" t="s">
        <v>253</v>
      </c>
      <c r="E29" s="68" t="s">
        <v>253</v>
      </c>
      <c r="F29" s="68" t="s">
        <v>253</v>
      </c>
      <c r="G29" s="69">
        <v>37.700000000000003</v>
      </c>
    </row>
    <row r="30" spans="1:7" ht="15" customHeight="1" x14ac:dyDescent="0.2">
      <c r="A30" s="24" t="s">
        <v>50</v>
      </c>
      <c r="B30" s="70" t="s">
        <v>252</v>
      </c>
      <c r="C30" s="56" t="s">
        <v>254</v>
      </c>
      <c r="D30" s="15">
        <v>5200</v>
      </c>
      <c r="E30" s="15">
        <v>2762</v>
      </c>
      <c r="F30" s="15">
        <v>7962</v>
      </c>
      <c r="G30" s="25">
        <v>7.8</v>
      </c>
    </row>
    <row r="31" spans="1:7" ht="15" customHeight="1" x14ac:dyDescent="0.2">
      <c r="A31" s="24" t="s">
        <v>50</v>
      </c>
      <c r="B31" s="70" t="s">
        <v>252</v>
      </c>
      <c r="C31" s="56" t="s">
        <v>1396</v>
      </c>
      <c r="D31" s="15">
        <v>7077</v>
      </c>
      <c r="E31" s="15">
        <v>7572</v>
      </c>
      <c r="F31" s="15">
        <v>14649</v>
      </c>
      <c r="G31" s="25">
        <v>14.4</v>
      </c>
    </row>
    <row r="32" spans="1:7" ht="15" customHeight="1" x14ac:dyDescent="0.2">
      <c r="A32" s="24" t="s">
        <v>50</v>
      </c>
      <c r="B32" s="70" t="s">
        <v>252</v>
      </c>
      <c r="C32" s="56" t="s">
        <v>255</v>
      </c>
      <c r="D32" s="15">
        <v>4973</v>
      </c>
      <c r="E32" s="15">
        <v>6298</v>
      </c>
      <c r="F32" s="15">
        <v>11271</v>
      </c>
      <c r="G32" s="25">
        <v>11.1</v>
      </c>
    </row>
    <row r="33" spans="1:7" ht="15" customHeight="1" x14ac:dyDescent="0.2">
      <c r="A33" s="24" t="s">
        <v>50</v>
      </c>
      <c r="B33" s="70" t="s">
        <v>252</v>
      </c>
      <c r="C33" s="56" t="s">
        <v>256</v>
      </c>
      <c r="D33" s="15">
        <v>365</v>
      </c>
      <c r="E33" s="15">
        <v>270</v>
      </c>
      <c r="F33" s="15">
        <v>635</v>
      </c>
      <c r="G33" s="25">
        <v>0.6</v>
      </c>
    </row>
    <row r="34" spans="1:7" ht="15" customHeight="1" x14ac:dyDescent="0.2">
      <c r="A34" s="65" t="s">
        <v>50</v>
      </c>
      <c r="B34" s="66" t="s">
        <v>257</v>
      </c>
      <c r="C34" s="67" t="s">
        <v>257</v>
      </c>
      <c r="D34" s="68" t="s">
        <v>253</v>
      </c>
      <c r="E34" s="68" t="s">
        <v>253</v>
      </c>
      <c r="F34" s="68" t="s">
        <v>253</v>
      </c>
      <c r="G34" s="69">
        <v>62.3</v>
      </c>
    </row>
    <row r="35" spans="1:7" ht="15" customHeight="1" x14ac:dyDescent="0.2">
      <c r="A35" s="24" t="s">
        <v>50</v>
      </c>
      <c r="B35" s="70" t="s">
        <v>257</v>
      </c>
      <c r="C35" s="56" t="s">
        <v>258</v>
      </c>
      <c r="D35" s="15">
        <v>2812</v>
      </c>
      <c r="E35" s="15">
        <v>5458</v>
      </c>
      <c r="F35" s="15">
        <v>8270</v>
      </c>
      <c r="G35" s="25">
        <v>8.1</v>
      </c>
    </row>
    <row r="36" spans="1:7" ht="15" customHeight="1" x14ac:dyDescent="0.2">
      <c r="A36" s="24" t="s">
        <v>50</v>
      </c>
      <c r="B36" s="70" t="s">
        <v>257</v>
      </c>
      <c r="C36" s="56" t="s">
        <v>259</v>
      </c>
      <c r="D36" s="15">
        <v>12096</v>
      </c>
      <c r="E36" s="15">
        <v>24007</v>
      </c>
      <c r="F36" s="15">
        <v>36103</v>
      </c>
      <c r="G36" s="25">
        <v>35.5</v>
      </c>
    </row>
    <row r="37" spans="1:7" ht="15" customHeight="1" x14ac:dyDescent="0.2">
      <c r="A37" s="24" t="s">
        <v>50</v>
      </c>
      <c r="B37" s="70" t="s">
        <v>257</v>
      </c>
      <c r="C37" s="56" t="s">
        <v>260</v>
      </c>
      <c r="D37" s="15">
        <v>3857</v>
      </c>
      <c r="E37" s="15">
        <v>1077</v>
      </c>
      <c r="F37" s="15">
        <v>4934</v>
      </c>
      <c r="G37" s="25">
        <v>4.9000000000000004</v>
      </c>
    </row>
    <row r="38" spans="1:7" ht="15" customHeight="1" x14ac:dyDescent="0.2">
      <c r="A38" s="24" t="s">
        <v>50</v>
      </c>
      <c r="B38" s="70" t="s">
        <v>257</v>
      </c>
      <c r="C38" s="56" t="s">
        <v>256</v>
      </c>
      <c r="D38" s="15">
        <v>1612</v>
      </c>
      <c r="E38" s="15">
        <v>6133</v>
      </c>
      <c r="F38" s="15">
        <v>7745</v>
      </c>
      <c r="G38" s="25">
        <v>7.6</v>
      </c>
    </row>
    <row r="39" spans="1:7" ht="15" customHeight="1" x14ac:dyDescent="0.2">
      <c r="A39" s="24" t="s">
        <v>50</v>
      </c>
      <c r="B39" s="70" t="s">
        <v>114</v>
      </c>
      <c r="C39" s="56" t="s">
        <v>114</v>
      </c>
      <c r="D39" s="15">
        <v>2477</v>
      </c>
      <c r="E39" s="15">
        <v>7629</v>
      </c>
      <c r="F39" s="15">
        <v>10106</v>
      </c>
      <c r="G39" s="25">
        <v>9.9</v>
      </c>
    </row>
    <row r="40" spans="1:7" ht="15" customHeight="1" x14ac:dyDescent="0.2">
      <c r="A40" s="31" t="s">
        <v>50</v>
      </c>
      <c r="B40" s="71" t="s">
        <v>79</v>
      </c>
      <c r="C40" s="72" t="s">
        <v>79</v>
      </c>
      <c r="D40" s="34">
        <v>40469</v>
      </c>
      <c r="E40" s="34">
        <v>61206</v>
      </c>
      <c r="F40" s="34">
        <v>101675</v>
      </c>
      <c r="G40" s="35">
        <v>100</v>
      </c>
    </row>
    <row r="41" spans="1:7" ht="15" customHeight="1" x14ac:dyDescent="0.2">
      <c r="A41" s="65" t="s">
        <v>51</v>
      </c>
      <c r="B41" s="66" t="s">
        <v>252</v>
      </c>
      <c r="C41" s="67" t="s">
        <v>252</v>
      </c>
      <c r="D41" s="68" t="s">
        <v>253</v>
      </c>
      <c r="E41" s="68" t="s">
        <v>253</v>
      </c>
      <c r="F41" s="68" t="s">
        <v>253</v>
      </c>
      <c r="G41" s="69">
        <v>53.4</v>
      </c>
    </row>
    <row r="42" spans="1:7" ht="15" customHeight="1" x14ac:dyDescent="0.2">
      <c r="A42" s="24" t="s">
        <v>51</v>
      </c>
      <c r="B42" s="70" t="s">
        <v>252</v>
      </c>
      <c r="C42" s="56" t="s">
        <v>254</v>
      </c>
      <c r="D42" s="15">
        <v>3100</v>
      </c>
      <c r="E42" s="15">
        <v>2303</v>
      </c>
      <c r="F42" s="15">
        <v>5403</v>
      </c>
      <c r="G42" s="25">
        <v>13</v>
      </c>
    </row>
    <row r="43" spans="1:7" ht="15" customHeight="1" x14ac:dyDescent="0.2">
      <c r="A43" s="24" t="s">
        <v>51</v>
      </c>
      <c r="B43" s="70" t="s">
        <v>252</v>
      </c>
      <c r="C43" s="56" t="s">
        <v>1396</v>
      </c>
      <c r="D43" s="15">
        <v>3687</v>
      </c>
      <c r="E43" s="15">
        <v>4568</v>
      </c>
      <c r="F43" s="15">
        <v>8255</v>
      </c>
      <c r="G43" s="25">
        <v>19.8</v>
      </c>
    </row>
    <row r="44" spans="1:7" ht="15" customHeight="1" x14ac:dyDescent="0.2">
      <c r="A44" s="24" t="s">
        <v>51</v>
      </c>
      <c r="B44" s="70" t="s">
        <v>252</v>
      </c>
      <c r="C44" s="56" t="s">
        <v>255</v>
      </c>
      <c r="D44" s="15">
        <v>2944</v>
      </c>
      <c r="E44" s="15">
        <v>4782</v>
      </c>
      <c r="F44" s="15">
        <v>7726</v>
      </c>
      <c r="G44" s="25">
        <v>18.600000000000001</v>
      </c>
    </row>
    <row r="45" spans="1:7" ht="15" customHeight="1" x14ac:dyDescent="0.2">
      <c r="A45" s="24" t="s">
        <v>51</v>
      </c>
      <c r="B45" s="70" t="s">
        <v>252</v>
      </c>
      <c r="C45" s="56" t="s">
        <v>256</v>
      </c>
      <c r="D45" s="15">
        <v>139</v>
      </c>
      <c r="E45" s="15">
        <v>127</v>
      </c>
      <c r="F45" s="15">
        <v>266</v>
      </c>
      <c r="G45" s="25">
        <v>0.6</v>
      </c>
    </row>
    <row r="46" spans="1:7" ht="15" customHeight="1" x14ac:dyDescent="0.2">
      <c r="A46" s="65" t="s">
        <v>51</v>
      </c>
      <c r="B46" s="66" t="s">
        <v>257</v>
      </c>
      <c r="C46" s="67" t="s">
        <v>257</v>
      </c>
      <c r="D46" s="68" t="s">
        <v>253</v>
      </c>
      <c r="E46" s="68" t="s">
        <v>253</v>
      </c>
      <c r="F46" s="68" t="s">
        <v>253</v>
      </c>
      <c r="G46" s="69">
        <v>46.6</v>
      </c>
    </row>
    <row r="47" spans="1:7" ht="15" customHeight="1" x14ac:dyDescent="0.2">
      <c r="A47" s="24" t="s">
        <v>51</v>
      </c>
      <c r="B47" s="70" t="s">
        <v>257</v>
      </c>
      <c r="C47" s="56" t="s">
        <v>258</v>
      </c>
      <c r="D47" s="15">
        <v>1905</v>
      </c>
      <c r="E47" s="15">
        <v>3530</v>
      </c>
      <c r="F47" s="15">
        <v>5435</v>
      </c>
      <c r="G47" s="25">
        <v>13.1</v>
      </c>
    </row>
    <row r="48" spans="1:7" ht="15" customHeight="1" x14ac:dyDescent="0.2">
      <c r="A48" s="24" t="s">
        <v>51</v>
      </c>
      <c r="B48" s="70" t="s">
        <v>257</v>
      </c>
      <c r="C48" s="56" t="s">
        <v>259</v>
      </c>
      <c r="D48" s="15">
        <v>4245</v>
      </c>
      <c r="E48" s="15">
        <v>7673</v>
      </c>
      <c r="F48" s="15">
        <v>11918</v>
      </c>
      <c r="G48" s="25">
        <v>28.7</v>
      </c>
    </row>
    <row r="49" spans="1:7" ht="15" customHeight="1" x14ac:dyDescent="0.2">
      <c r="A49" s="24" t="s">
        <v>51</v>
      </c>
      <c r="B49" s="70" t="s">
        <v>257</v>
      </c>
      <c r="C49" s="56" t="s">
        <v>260</v>
      </c>
      <c r="D49" s="15">
        <v>409</v>
      </c>
      <c r="E49" s="15">
        <v>215</v>
      </c>
      <c r="F49" s="15">
        <v>624</v>
      </c>
      <c r="G49" s="25">
        <v>1.5</v>
      </c>
    </row>
    <row r="50" spans="1:7" ht="15" customHeight="1" x14ac:dyDescent="0.2">
      <c r="A50" s="24" t="s">
        <v>51</v>
      </c>
      <c r="B50" s="70" t="s">
        <v>257</v>
      </c>
      <c r="C50" s="56" t="s">
        <v>256</v>
      </c>
      <c r="D50" s="15">
        <v>251</v>
      </c>
      <c r="E50" s="15">
        <v>646</v>
      </c>
      <c r="F50" s="15">
        <v>897</v>
      </c>
      <c r="G50" s="25">
        <v>2.2000000000000002</v>
      </c>
    </row>
    <row r="51" spans="1:7" ht="15" customHeight="1" x14ac:dyDescent="0.2">
      <c r="A51" s="24" t="s">
        <v>51</v>
      </c>
      <c r="B51" s="70" t="s">
        <v>114</v>
      </c>
      <c r="C51" s="56" t="s">
        <v>114</v>
      </c>
      <c r="D51" s="15">
        <v>367</v>
      </c>
      <c r="E51" s="15">
        <v>696</v>
      </c>
      <c r="F51" s="15">
        <v>1063</v>
      </c>
      <c r="G51" s="25">
        <v>2.6</v>
      </c>
    </row>
    <row r="52" spans="1:7" ht="15" customHeight="1" x14ac:dyDescent="0.2">
      <c r="A52" s="31" t="s">
        <v>51</v>
      </c>
      <c r="B52" s="71" t="s">
        <v>79</v>
      </c>
      <c r="C52" s="72" t="s">
        <v>79</v>
      </c>
      <c r="D52" s="34">
        <v>17047</v>
      </c>
      <c r="E52" s="34">
        <v>24540</v>
      </c>
      <c r="F52" s="34">
        <v>41587</v>
      </c>
      <c r="G52" s="35">
        <v>100</v>
      </c>
    </row>
    <row r="53" spans="1:7" ht="15" customHeight="1" x14ac:dyDescent="0.2">
      <c r="A53" s="65" t="s">
        <v>52</v>
      </c>
      <c r="B53" s="66" t="s">
        <v>252</v>
      </c>
      <c r="C53" s="67" t="s">
        <v>252</v>
      </c>
      <c r="D53" s="68" t="s">
        <v>253</v>
      </c>
      <c r="E53" s="68" t="s">
        <v>253</v>
      </c>
      <c r="F53" s="68" t="s">
        <v>253</v>
      </c>
      <c r="G53" s="69">
        <v>40.700000000000003</v>
      </c>
    </row>
    <row r="54" spans="1:7" ht="15" customHeight="1" x14ac:dyDescent="0.2">
      <c r="A54" s="24" t="s">
        <v>52</v>
      </c>
      <c r="B54" s="70" t="s">
        <v>252</v>
      </c>
      <c r="C54" s="56" t="s">
        <v>254</v>
      </c>
      <c r="D54" s="15">
        <v>1174</v>
      </c>
      <c r="E54" s="15">
        <v>1031</v>
      </c>
      <c r="F54" s="15">
        <v>2205</v>
      </c>
      <c r="G54" s="25">
        <v>8.9</v>
      </c>
    </row>
    <row r="55" spans="1:7" ht="15" customHeight="1" x14ac:dyDescent="0.2">
      <c r="A55" s="24" t="s">
        <v>52</v>
      </c>
      <c r="B55" s="70" t="s">
        <v>252</v>
      </c>
      <c r="C55" s="56" t="s">
        <v>1396</v>
      </c>
      <c r="D55" s="15">
        <v>1451</v>
      </c>
      <c r="E55" s="15">
        <v>2294</v>
      </c>
      <c r="F55" s="15">
        <v>3745</v>
      </c>
      <c r="G55" s="25">
        <v>15.2</v>
      </c>
    </row>
    <row r="56" spans="1:7" ht="15" customHeight="1" x14ac:dyDescent="0.2">
      <c r="A56" s="24" t="s">
        <v>52</v>
      </c>
      <c r="B56" s="70" t="s">
        <v>252</v>
      </c>
      <c r="C56" s="56" t="s">
        <v>255</v>
      </c>
      <c r="D56" s="15">
        <v>1077</v>
      </c>
      <c r="E56" s="15">
        <v>2010</v>
      </c>
      <c r="F56" s="15">
        <v>3087</v>
      </c>
      <c r="G56" s="25">
        <v>12.5</v>
      </c>
    </row>
    <row r="57" spans="1:7" ht="15" customHeight="1" x14ac:dyDescent="0.2">
      <c r="A57" s="24" t="s">
        <v>52</v>
      </c>
      <c r="B57" s="70" t="s">
        <v>252</v>
      </c>
      <c r="C57" s="56" t="s">
        <v>256</v>
      </c>
      <c r="D57" s="15">
        <v>64</v>
      </c>
      <c r="E57" s="15">
        <v>84</v>
      </c>
      <c r="F57" s="15">
        <v>148</v>
      </c>
      <c r="G57" s="25">
        <v>0.6</v>
      </c>
    </row>
    <row r="58" spans="1:7" ht="15" customHeight="1" x14ac:dyDescent="0.2">
      <c r="A58" s="65" t="s">
        <v>52</v>
      </c>
      <c r="B58" s="66" t="s">
        <v>257</v>
      </c>
      <c r="C58" s="67" t="s">
        <v>257</v>
      </c>
      <c r="D58" s="68" t="s">
        <v>253</v>
      </c>
      <c r="E58" s="68" t="s">
        <v>253</v>
      </c>
      <c r="F58" s="68" t="s">
        <v>253</v>
      </c>
      <c r="G58" s="69">
        <v>59.3</v>
      </c>
    </row>
    <row r="59" spans="1:7" ht="15" customHeight="1" x14ac:dyDescent="0.2">
      <c r="A59" s="24" t="s">
        <v>52</v>
      </c>
      <c r="B59" s="70" t="s">
        <v>257</v>
      </c>
      <c r="C59" s="56" t="s">
        <v>258</v>
      </c>
      <c r="D59" s="15">
        <v>2184</v>
      </c>
      <c r="E59" s="15">
        <v>4368</v>
      </c>
      <c r="F59" s="15">
        <v>6552</v>
      </c>
      <c r="G59" s="25">
        <v>26.5</v>
      </c>
    </row>
    <row r="60" spans="1:7" ht="15" customHeight="1" x14ac:dyDescent="0.2">
      <c r="A60" s="24" t="s">
        <v>52</v>
      </c>
      <c r="B60" s="70" t="s">
        <v>257</v>
      </c>
      <c r="C60" s="56" t="s">
        <v>259</v>
      </c>
      <c r="D60" s="15">
        <v>1501</v>
      </c>
      <c r="E60" s="15">
        <v>4273</v>
      </c>
      <c r="F60" s="15">
        <v>5774</v>
      </c>
      <c r="G60" s="25">
        <v>23.4</v>
      </c>
    </row>
    <row r="61" spans="1:7" ht="15" customHeight="1" x14ac:dyDescent="0.2">
      <c r="A61" s="24" t="s">
        <v>52</v>
      </c>
      <c r="B61" s="70" t="s">
        <v>257</v>
      </c>
      <c r="C61" s="56" t="s">
        <v>260</v>
      </c>
      <c r="D61" s="15">
        <v>261</v>
      </c>
      <c r="E61" s="15">
        <v>177</v>
      </c>
      <c r="F61" s="15">
        <v>438</v>
      </c>
      <c r="G61" s="25">
        <v>1.8</v>
      </c>
    </row>
    <row r="62" spans="1:7" ht="15" customHeight="1" x14ac:dyDescent="0.2">
      <c r="A62" s="24" t="s">
        <v>52</v>
      </c>
      <c r="B62" s="70" t="s">
        <v>257</v>
      </c>
      <c r="C62" s="56" t="s">
        <v>256</v>
      </c>
      <c r="D62" s="15">
        <v>195</v>
      </c>
      <c r="E62" s="15">
        <v>426</v>
      </c>
      <c r="F62" s="15">
        <v>621</v>
      </c>
      <c r="G62" s="25">
        <v>2.5</v>
      </c>
    </row>
    <row r="63" spans="1:7" ht="15" customHeight="1" x14ac:dyDescent="0.2">
      <c r="A63" s="24" t="s">
        <v>52</v>
      </c>
      <c r="B63" s="70" t="s">
        <v>114</v>
      </c>
      <c r="C63" s="56" t="s">
        <v>114</v>
      </c>
      <c r="D63" s="15">
        <v>862</v>
      </c>
      <c r="E63" s="15">
        <v>1275</v>
      </c>
      <c r="F63" s="15">
        <v>2137</v>
      </c>
      <c r="G63" s="25">
        <v>8.6</v>
      </c>
    </row>
    <row r="64" spans="1:7" ht="15" customHeight="1" x14ac:dyDescent="0.2">
      <c r="A64" s="31" t="s">
        <v>52</v>
      </c>
      <c r="B64" s="71" t="s">
        <v>79</v>
      </c>
      <c r="C64" s="72" t="s">
        <v>79</v>
      </c>
      <c r="D64" s="34">
        <v>8769</v>
      </c>
      <c r="E64" s="34">
        <v>15938</v>
      </c>
      <c r="F64" s="34">
        <v>24707</v>
      </c>
      <c r="G64" s="35">
        <v>100</v>
      </c>
    </row>
    <row r="65" spans="1:7" ht="15" customHeight="1" x14ac:dyDescent="0.2">
      <c r="A65" s="65" t="s">
        <v>53</v>
      </c>
      <c r="B65" s="66" t="s">
        <v>252</v>
      </c>
      <c r="C65" s="67" t="s">
        <v>252</v>
      </c>
      <c r="D65" s="68" t="s">
        <v>253</v>
      </c>
      <c r="E65" s="68" t="s">
        <v>253</v>
      </c>
      <c r="F65" s="68" t="s">
        <v>253</v>
      </c>
      <c r="G65" s="69">
        <v>48.6</v>
      </c>
    </row>
    <row r="66" spans="1:7" ht="15" customHeight="1" x14ac:dyDescent="0.2">
      <c r="A66" s="24" t="s">
        <v>53</v>
      </c>
      <c r="B66" s="70" t="s">
        <v>252</v>
      </c>
      <c r="C66" s="56" t="s">
        <v>254</v>
      </c>
      <c r="D66" s="15">
        <v>1039</v>
      </c>
      <c r="E66" s="15">
        <v>759</v>
      </c>
      <c r="F66" s="15">
        <v>1798</v>
      </c>
      <c r="G66" s="25">
        <v>10</v>
      </c>
    </row>
    <row r="67" spans="1:7" ht="15" customHeight="1" x14ac:dyDescent="0.2">
      <c r="A67" s="24" t="s">
        <v>53</v>
      </c>
      <c r="B67" s="70" t="s">
        <v>252</v>
      </c>
      <c r="C67" s="56" t="s">
        <v>1396</v>
      </c>
      <c r="D67" s="15">
        <v>1445</v>
      </c>
      <c r="E67" s="15">
        <v>1775</v>
      </c>
      <c r="F67" s="15">
        <v>3220</v>
      </c>
      <c r="G67" s="25">
        <v>17.899999999999999</v>
      </c>
    </row>
    <row r="68" spans="1:7" ht="15" customHeight="1" x14ac:dyDescent="0.2">
      <c r="A68" s="24" t="s">
        <v>53</v>
      </c>
      <c r="B68" s="70" t="s">
        <v>252</v>
      </c>
      <c r="C68" s="56" t="s">
        <v>255</v>
      </c>
      <c r="D68" s="15">
        <v>1029</v>
      </c>
      <c r="E68" s="15">
        <v>1619</v>
      </c>
      <c r="F68" s="15">
        <v>2648</v>
      </c>
      <c r="G68" s="25">
        <v>14.7</v>
      </c>
    </row>
    <row r="69" spans="1:7" ht="15" customHeight="1" x14ac:dyDescent="0.2">
      <c r="A69" s="24" t="s">
        <v>53</v>
      </c>
      <c r="B69" s="70" t="s">
        <v>252</v>
      </c>
      <c r="C69" s="56" t="s">
        <v>256</v>
      </c>
      <c r="D69" s="15">
        <v>96</v>
      </c>
      <c r="E69" s="15">
        <v>119</v>
      </c>
      <c r="F69" s="15">
        <v>215</v>
      </c>
      <c r="G69" s="25">
        <v>1.2</v>
      </c>
    </row>
    <row r="70" spans="1:7" ht="15" customHeight="1" x14ac:dyDescent="0.2">
      <c r="A70" s="65" t="s">
        <v>53</v>
      </c>
      <c r="B70" s="66" t="s">
        <v>257</v>
      </c>
      <c r="C70" s="67" t="s">
        <v>257</v>
      </c>
      <c r="D70" s="68" t="s">
        <v>253</v>
      </c>
      <c r="E70" s="68" t="s">
        <v>253</v>
      </c>
      <c r="F70" s="68" t="s">
        <v>253</v>
      </c>
      <c r="G70" s="69">
        <v>51.4</v>
      </c>
    </row>
    <row r="71" spans="1:7" ht="15" customHeight="1" x14ac:dyDescent="0.2">
      <c r="A71" s="24" t="s">
        <v>53</v>
      </c>
      <c r="B71" s="70" t="s">
        <v>257</v>
      </c>
      <c r="C71" s="56" t="s">
        <v>258</v>
      </c>
      <c r="D71" s="15">
        <v>717</v>
      </c>
      <c r="E71" s="15">
        <v>1549</v>
      </c>
      <c r="F71" s="15">
        <v>2266</v>
      </c>
      <c r="G71" s="25">
        <v>12.6</v>
      </c>
    </row>
    <row r="72" spans="1:7" ht="15" customHeight="1" x14ac:dyDescent="0.2">
      <c r="A72" s="24" t="s">
        <v>53</v>
      </c>
      <c r="B72" s="70" t="s">
        <v>257</v>
      </c>
      <c r="C72" s="56" t="s">
        <v>259</v>
      </c>
      <c r="D72" s="15">
        <v>1541</v>
      </c>
      <c r="E72" s="15">
        <v>3603</v>
      </c>
      <c r="F72" s="15">
        <v>5144</v>
      </c>
      <c r="G72" s="25">
        <v>28.5</v>
      </c>
    </row>
    <row r="73" spans="1:7" ht="15" customHeight="1" x14ac:dyDescent="0.2">
      <c r="A73" s="24" t="s">
        <v>53</v>
      </c>
      <c r="B73" s="70" t="s">
        <v>257</v>
      </c>
      <c r="C73" s="56" t="s">
        <v>260</v>
      </c>
      <c r="D73" s="15">
        <v>345</v>
      </c>
      <c r="E73" s="15">
        <v>161</v>
      </c>
      <c r="F73" s="15">
        <v>506</v>
      </c>
      <c r="G73" s="25">
        <v>2.8</v>
      </c>
    </row>
    <row r="74" spans="1:7" ht="15" customHeight="1" x14ac:dyDescent="0.2">
      <c r="A74" s="24" t="s">
        <v>53</v>
      </c>
      <c r="B74" s="70" t="s">
        <v>257</v>
      </c>
      <c r="C74" s="56" t="s">
        <v>256</v>
      </c>
      <c r="D74" s="15">
        <v>133</v>
      </c>
      <c r="E74" s="15">
        <v>294</v>
      </c>
      <c r="F74" s="15">
        <v>427</v>
      </c>
      <c r="G74" s="25">
        <v>2.4</v>
      </c>
    </row>
    <row r="75" spans="1:7" ht="15" customHeight="1" x14ac:dyDescent="0.2">
      <c r="A75" s="24" t="s">
        <v>53</v>
      </c>
      <c r="B75" s="70" t="s">
        <v>114</v>
      </c>
      <c r="C75" s="56" t="s">
        <v>114</v>
      </c>
      <c r="D75" s="15">
        <v>863</v>
      </c>
      <c r="E75" s="15">
        <v>943</v>
      </c>
      <c r="F75" s="15">
        <v>1806</v>
      </c>
      <c r="G75" s="25">
        <v>10</v>
      </c>
    </row>
    <row r="76" spans="1:7" ht="15" customHeight="1" x14ac:dyDescent="0.2">
      <c r="A76" s="31" t="s">
        <v>53</v>
      </c>
      <c r="B76" s="71" t="s">
        <v>79</v>
      </c>
      <c r="C76" s="72" t="s">
        <v>79</v>
      </c>
      <c r="D76" s="34">
        <v>7208</v>
      </c>
      <c r="E76" s="34">
        <v>10822</v>
      </c>
      <c r="F76" s="34">
        <v>18030</v>
      </c>
      <c r="G76" s="35">
        <v>100</v>
      </c>
    </row>
    <row r="77" spans="1:7" ht="15" customHeight="1" x14ac:dyDescent="0.2">
      <c r="A77" s="65" t="s">
        <v>54</v>
      </c>
      <c r="B77" s="66" t="s">
        <v>252</v>
      </c>
      <c r="C77" s="67" t="s">
        <v>252</v>
      </c>
      <c r="D77" s="68" t="s">
        <v>253</v>
      </c>
      <c r="E77" s="68" t="s">
        <v>253</v>
      </c>
      <c r="F77" s="68" t="s">
        <v>253</v>
      </c>
      <c r="G77" s="69">
        <v>55.6</v>
      </c>
    </row>
    <row r="78" spans="1:7" ht="15" customHeight="1" x14ac:dyDescent="0.2">
      <c r="A78" s="24" t="s">
        <v>54</v>
      </c>
      <c r="B78" s="70" t="s">
        <v>252</v>
      </c>
      <c r="C78" s="56" t="s">
        <v>254</v>
      </c>
      <c r="D78" s="15">
        <v>539</v>
      </c>
      <c r="E78" s="15">
        <v>408</v>
      </c>
      <c r="F78" s="15">
        <v>947</v>
      </c>
      <c r="G78" s="25">
        <v>13.6</v>
      </c>
    </row>
    <row r="79" spans="1:7" ht="15" customHeight="1" x14ac:dyDescent="0.2">
      <c r="A79" s="24" t="s">
        <v>54</v>
      </c>
      <c r="B79" s="70" t="s">
        <v>252</v>
      </c>
      <c r="C79" s="56" t="s">
        <v>1396</v>
      </c>
      <c r="D79" s="15">
        <v>497</v>
      </c>
      <c r="E79" s="15">
        <v>493</v>
      </c>
      <c r="F79" s="15">
        <v>990</v>
      </c>
      <c r="G79" s="25">
        <v>14.2</v>
      </c>
    </row>
    <row r="80" spans="1:7" ht="15" customHeight="1" x14ac:dyDescent="0.2">
      <c r="A80" s="24" t="s">
        <v>54</v>
      </c>
      <c r="B80" s="70" t="s">
        <v>252</v>
      </c>
      <c r="C80" s="56" t="s">
        <v>255</v>
      </c>
      <c r="D80" s="15">
        <v>703</v>
      </c>
      <c r="E80" s="15">
        <v>1116</v>
      </c>
      <c r="F80" s="15">
        <v>1819</v>
      </c>
      <c r="G80" s="25">
        <v>26.1</v>
      </c>
    </row>
    <row r="81" spans="1:7" ht="15" customHeight="1" x14ac:dyDescent="0.2">
      <c r="A81" s="24" t="s">
        <v>54</v>
      </c>
      <c r="B81" s="70" t="s">
        <v>252</v>
      </c>
      <c r="C81" s="56" t="s">
        <v>256</v>
      </c>
      <c r="D81" s="15">
        <v>15</v>
      </c>
      <c r="E81" s="15">
        <v>19</v>
      </c>
      <c r="F81" s="15">
        <v>34</v>
      </c>
      <c r="G81" s="25">
        <v>0.5</v>
      </c>
    </row>
    <row r="82" spans="1:7" ht="15" customHeight="1" x14ac:dyDescent="0.2">
      <c r="A82" s="65" t="s">
        <v>54</v>
      </c>
      <c r="B82" s="66" t="s">
        <v>257</v>
      </c>
      <c r="C82" s="67" t="s">
        <v>257</v>
      </c>
      <c r="D82" s="68" t="s">
        <v>253</v>
      </c>
      <c r="E82" s="68" t="s">
        <v>253</v>
      </c>
      <c r="F82" s="68" t="s">
        <v>253</v>
      </c>
      <c r="G82" s="69">
        <v>44.4</v>
      </c>
    </row>
    <row r="83" spans="1:7" ht="15" customHeight="1" x14ac:dyDescent="0.2">
      <c r="A83" s="24" t="s">
        <v>54</v>
      </c>
      <c r="B83" s="70" t="s">
        <v>257</v>
      </c>
      <c r="C83" s="56" t="s">
        <v>258</v>
      </c>
      <c r="D83" s="15">
        <v>278</v>
      </c>
      <c r="E83" s="15">
        <v>389</v>
      </c>
      <c r="F83" s="15">
        <v>667</v>
      </c>
      <c r="G83" s="25">
        <v>9.6</v>
      </c>
    </row>
    <row r="84" spans="1:7" ht="15" customHeight="1" x14ac:dyDescent="0.2">
      <c r="A84" s="24" t="s">
        <v>54</v>
      </c>
      <c r="B84" s="70" t="s">
        <v>257</v>
      </c>
      <c r="C84" s="56" t="s">
        <v>259</v>
      </c>
      <c r="D84" s="15">
        <v>654</v>
      </c>
      <c r="E84" s="15">
        <v>1310</v>
      </c>
      <c r="F84" s="15">
        <v>1964</v>
      </c>
      <c r="G84" s="25">
        <v>28.1</v>
      </c>
    </row>
    <row r="85" spans="1:7" ht="15" customHeight="1" x14ac:dyDescent="0.2">
      <c r="A85" s="24" t="s">
        <v>54</v>
      </c>
      <c r="B85" s="70" t="s">
        <v>257</v>
      </c>
      <c r="C85" s="56" t="s">
        <v>260</v>
      </c>
      <c r="D85" s="15">
        <v>196</v>
      </c>
      <c r="E85" s="15">
        <v>96</v>
      </c>
      <c r="F85" s="15">
        <v>292</v>
      </c>
      <c r="G85" s="25">
        <v>4.2</v>
      </c>
    </row>
    <row r="86" spans="1:7" ht="15" customHeight="1" x14ac:dyDescent="0.2">
      <c r="A86" s="24" t="s">
        <v>54</v>
      </c>
      <c r="B86" s="70" t="s">
        <v>257</v>
      </c>
      <c r="C86" s="56" t="s">
        <v>256</v>
      </c>
      <c r="D86" s="15">
        <v>41</v>
      </c>
      <c r="E86" s="15">
        <v>59</v>
      </c>
      <c r="F86" s="15">
        <v>100</v>
      </c>
      <c r="G86" s="25">
        <v>1.4</v>
      </c>
    </row>
    <row r="87" spans="1:7" ht="15" customHeight="1" x14ac:dyDescent="0.2">
      <c r="A87" s="24" t="s">
        <v>54</v>
      </c>
      <c r="B87" s="70" t="s">
        <v>114</v>
      </c>
      <c r="C87" s="56" t="s">
        <v>114</v>
      </c>
      <c r="D87" s="15">
        <v>78</v>
      </c>
      <c r="E87" s="15">
        <v>86</v>
      </c>
      <c r="F87" s="15">
        <v>164</v>
      </c>
      <c r="G87" s="25">
        <v>2.4</v>
      </c>
    </row>
    <row r="88" spans="1:7" ht="15" customHeight="1" x14ac:dyDescent="0.2">
      <c r="A88" s="31" t="s">
        <v>54</v>
      </c>
      <c r="B88" s="71" t="s">
        <v>79</v>
      </c>
      <c r="C88" s="72" t="s">
        <v>79</v>
      </c>
      <c r="D88" s="34">
        <v>3001</v>
      </c>
      <c r="E88" s="34">
        <v>3976</v>
      </c>
      <c r="F88" s="34">
        <v>6977</v>
      </c>
      <c r="G88" s="35">
        <v>100</v>
      </c>
    </row>
    <row r="89" spans="1:7" ht="15" customHeight="1" x14ac:dyDescent="0.2">
      <c r="A89" s="65" t="s">
        <v>55</v>
      </c>
      <c r="B89" s="66" t="s">
        <v>252</v>
      </c>
      <c r="C89" s="67" t="s">
        <v>252</v>
      </c>
      <c r="D89" s="68" t="s">
        <v>253</v>
      </c>
      <c r="E89" s="68" t="s">
        <v>253</v>
      </c>
      <c r="F89" s="68" t="s">
        <v>253</v>
      </c>
      <c r="G89" s="69">
        <v>59.4</v>
      </c>
    </row>
    <row r="90" spans="1:7" ht="15" customHeight="1" x14ac:dyDescent="0.2">
      <c r="A90" s="24" t="s">
        <v>55</v>
      </c>
      <c r="B90" s="70" t="s">
        <v>252</v>
      </c>
      <c r="C90" s="56" t="s">
        <v>254</v>
      </c>
      <c r="D90" s="15">
        <v>289</v>
      </c>
      <c r="E90" s="15">
        <v>133</v>
      </c>
      <c r="F90" s="15">
        <v>422</v>
      </c>
      <c r="G90" s="25">
        <v>11.1</v>
      </c>
    </row>
    <row r="91" spans="1:7" ht="15" customHeight="1" x14ac:dyDescent="0.2">
      <c r="A91" s="24" t="s">
        <v>55</v>
      </c>
      <c r="B91" s="70" t="s">
        <v>252</v>
      </c>
      <c r="C91" s="56" t="s">
        <v>1396</v>
      </c>
      <c r="D91" s="15">
        <v>375</v>
      </c>
      <c r="E91" s="15">
        <v>463</v>
      </c>
      <c r="F91" s="15">
        <v>838</v>
      </c>
      <c r="G91" s="25">
        <v>22</v>
      </c>
    </row>
    <row r="92" spans="1:7" ht="15" customHeight="1" x14ac:dyDescent="0.2">
      <c r="A92" s="24" t="s">
        <v>55</v>
      </c>
      <c r="B92" s="70" t="s">
        <v>252</v>
      </c>
      <c r="C92" s="56" t="s">
        <v>255</v>
      </c>
      <c r="D92" s="15">
        <v>337</v>
      </c>
      <c r="E92" s="15">
        <v>580</v>
      </c>
      <c r="F92" s="15">
        <v>917</v>
      </c>
      <c r="G92" s="25">
        <v>24.1</v>
      </c>
    </row>
    <row r="93" spans="1:7" ht="15" customHeight="1" x14ac:dyDescent="0.2">
      <c r="A93" s="24" t="s">
        <v>55</v>
      </c>
      <c r="B93" s="70" t="s">
        <v>252</v>
      </c>
      <c r="C93" s="56" t="s">
        <v>256</v>
      </c>
      <c r="D93" s="15">
        <v>17</v>
      </c>
      <c r="E93" s="15">
        <v>13</v>
      </c>
      <c r="F93" s="15">
        <v>30</v>
      </c>
      <c r="G93" s="25">
        <v>0.8</v>
      </c>
    </row>
    <row r="94" spans="1:7" ht="15" customHeight="1" x14ac:dyDescent="0.2">
      <c r="A94" s="65" t="s">
        <v>55</v>
      </c>
      <c r="B94" s="66" t="s">
        <v>257</v>
      </c>
      <c r="C94" s="67" t="s">
        <v>257</v>
      </c>
      <c r="D94" s="68" t="s">
        <v>253</v>
      </c>
      <c r="E94" s="68" t="s">
        <v>253</v>
      </c>
      <c r="F94" s="68" t="s">
        <v>253</v>
      </c>
      <c r="G94" s="69">
        <v>40.6</v>
      </c>
    </row>
    <row r="95" spans="1:7" ht="15" customHeight="1" x14ac:dyDescent="0.2">
      <c r="A95" s="24" t="s">
        <v>55</v>
      </c>
      <c r="B95" s="70" t="s">
        <v>257</v>
      </c>
      <c r="C95" s="56" t="s">
        <v>258</v>
      </c>
      <c r="D95" s="15">
        <v>202</v>
      </c>
      <c r="E95" s="15">
        <v>290</v>
      </c>
      <c r="F95" s="15">
        <v>492</v>
      </c>
      <c r="G95" s="25">
        <v>12.9</v>
      </c>
    </row>
    <row r="96" spans="1:7" ht="15" customHeight="1" x14ac:dyDescent="0.2">
      <c r="A96" s="24" t="s">
        <v>55</v>
      </c>
      <c r="B96" s="70" t="s">
        <v>257</v>
      </c>
      <c r="C96" s="56" t="s">
        <v>259</v>
      </c>
      <c r="D96" s="15">
        <v>242</v>
      </c>
      <c r="E96" s="15">
        <v>533</v>
      </c>
      <c r="F96" s="15">
        <v>775</v>
      </c>
      <c r="G96" s="25">
        <v>20.3</v>
      </c>
    </row>
    <row r="97" spans="1:7" ht="15" customHeight="1" x14ac:dyDescent="0.2">
      <c r="A97" s="24" t="s">
        <v>55</v>
      </c>
      <c r="B97" s="70" t="s">
        <v>257</v>
      </c>
      <c r="C97" s="56" t="s">
        <v>260</v>
      </c>
      <c r="D97" s="15">
        <v>81</v>
      </c>
      <c r="E97" s="15">
        <v>69</v>
      </c>
      <c r="F97" s="15">
        <v>150</v>
      </c>
      <c r="G97" s="25">
        <v>3.9</v>
      </c>
    </row>
    <row r="98" spans="1:7" ht="15" customHeight="1" x14ac:dyDescent="0.2">
      <c r="A98" s="24" t="s">
        <v>55</v>
      </c>
      <c r="B98" s="70" t="s">
        <v>257</v>
      </c>
      <c r="C98" s="56" t="s">
        <v>256</v>
      </c>
      <c r="D98" s="15">
        <v>29</v>
      </c>
      <c r="E98" s="15">
        <v>60</v>
      </c>
      <c r="F98" s="15">
        <v>89</v>
      </c>
      <c r="G98" s="25">
        <v>2.2999999999999998</v>
      </c>
    </row>
    <row r="99" spans="1:7" ht="15" customHeight="1" x14ac:dyDescent="0.2">
      <c r="A99" s="24" t="s">
        <v>55</v>
      </c>
      <c r="B99" s="70" t="s">
        <v>114</v>
      </c>
      <c r="C99" s="56" t="s">
        <v>114</v>
      </c>
      <c r="D99" s="15">
        <v>45</v>
      </c>
      <c r="E99" s="15">
        <v>53</v>
      </c>
      <c r="F99" s="15">
        <v>98</v>
      </c>
      <c r="G99" s="25">
        <v>2.6</v>
      </c>
    </row>
    <row r="100" spans="1:7" ht="15" customHeight="1" x14ac:dyDescent="0.2">
      <c r="A100" s="31" t="s">
        <v>55</v>
      </c>
      <c r="B100" s="71" t="s">
        <v>79</v>
      </c>
      <c r="C100" s="72" t="s">
        <v>79</v>
      </c>
      <c r="D100" s="34">
        <v>1617</v>
      </c>
      <c r="E100" s="34">
        <v>2194</v>
      </c>
      <c r="F100" s="34">
        <v>3811</v>
      </c>
      <c r="G100" s="35">
        <v>100</v>
      </c>
    </row>
    <row r="101" spans="1:7" ht="15" customHeight="1" x14ac:dyDescent="0.2">
      <c r="A101" s="65" t="s">
        <v>56</v>
      </c>
      <c r="B101" s="66" t="s">
        <v>252</v>
      </c>
      <c r="C101" s="67" t="s">
        <v>252</v>
      </c>
      <c r="D101" s="68" t="s">
        <v>253</v>
      </c>
      <c r="E101" s="68" t="s">
        <v>253</v>
      </c>
      <c r="F101" s="68" t="s">
        <v>253</v>
      </c>
      <c r="G101" s="69">
        <v>33.9</v>
      </c>
    </row>
    <row r="102" spans="1:7" ht="15" customHeight="1" x14ac:dyDescent="0.2">
      <c r="A102" s="24" t="s">
        <v>56</v>
      </c>
      <c r="B102" s="70" t="s">
        <v>252</v>
      </c>
      <c r="C102" s="56" t="s">
        <v>254</v>
      </c>
      <c r="D102" s="15">
        <v>305</v>
      </c>
      <c r="E102" s="15">
        <v>278</v>
      </c>
      <c r="F102" s="15">
        <v>583</v>
      </c>
      <c r="G102" s="25">
        <v>5.8</v>
      </c>
    </row>
    <row r="103" spans="1:7" ht="15" customHeight="1" x14ac:dyDescent="0.2">
      <c r="A103" s="24" t="s">
        <v>56</v>
      </c>
      <c r="B103" s="70" t="s">
        <v>252</v>
      </c>
      <c r="C103" s="56" t="s">
        <v>1396</v>
      </c>
      <c r="D103" s="15">
        <v>471</v>
      </c>
      <c r="E103" s="15">
        <v>729</v>
      </c>
      <c r="F103" s="15">
        <v>1200</v>
      </c>
      <c r="G103" s="25">
        <v>11.9</v>
      </c>
    </row>
    <row r="104" spans="1:7" ht="15" customHeight="1" x14ac:dyDescent="0.2">
      <c r="A104" s="24" t="s">
        <v>56</v>
      </c>
      <c r="B104" s="70" t="s">
        <v>252</v>
      </c>
      <c r="C104" s="56" t="s">
        <v>255</v>
      </c>
      <c r="D104" s="15">
        <v>293</v>
      </c>
      <c r="E104" s="15">
        <v>548</v>
      </c>
      <c r="F104" s="15">
        <v>841</v>
      </c>
      <c r="G104" s="25">
        <v>8.3000000000000007</v>
      </c>
    </row>
    <row r="105" spans="1:7" ht="15" customHeight="1" x14ac:dyDescent="0.2">
      <c r="A105" s="24" t="s">
        <v>56</v>
      </c>
      <c r="B105" s="70" t="s">
        <v>252</v>
      </c>
      <c r="C105" s="56" t="s">
        <v>256</v>
      </c>
      <c r="D105" s="15">
        <v>11</v>
      </c>
      <c r="E105" s="15">
        <v>34</v>
      </c>
      <c r="F105" s="15">
        <v>45</v>
      </c>
      <c r="G105" s="25">
        <v>0.4</v>
      </c>
    </row>
    <row r="106" spans="1:7" ht="15" customHeight="1" x14ac:dyDescent="0.2">
      <c r="A106" s="65" t="s">
        <v>56</v>
      </c>
      <c r="B106" s="66" t="s">
        <v>257</v>
      </c>
      <c r="C106" s="67" t="s">
        <v>257</v>
      </c>
      <c r="D106" s="68" t="s">
        <v>253</v>
      </c>
      <c r="E106" s="68" t="s">
        <v>253</v>
      </c>
      <c r="F106" s="68" t="s">
        <v>253</v>
      </c>
      <c r="G106" s="69">
        <v>66.099999999999994</v>
      </c>
    </row>
    <row r="107" spans="1:7" ht="15" customHeight="1" x14ac:dyDescent="0.2">
      <c r="A107" s="24" t="s">
        <v>56</v>
      </c>
      <c r="B107" s="70" t="s">
        <v>257</v>
      </c>
      <c r="C107" s="56" t="s">
        <v>258</v>
      </c>
      <c r="D107" s="15">
        <v>793</v>
      </c>
      <c r="E107" s="15">
        <v>2372</v>
      </c>
      <c r="F107" s="15">
        <v>3165</v>
      </c>
      <c r="G107" s="25">
        <v>31.3</v>
      </c>
    </row>
    <row r="108" spans="1:7" ht="15" customHeight="1" x14ac:dyDescent="0.2">
      <c r="A108" s="24" t="s">
        <v>56</v>
      </c>
      <c r="B108" s="70" t="s">
        <v>257</v>
      </c>
      <c r="C108" s="56" t="s">
        <v>259</v>
      </c>
      <c r="D108" s="15">
        <v>299</v>
      </c>
      <c r="E108" s="15">
        <v>672</v>
      </c>
      <c r="F108" s="15">
        <v>971</v>
      </c>
      <c r="G108" s="25">
        <v>9.6</v>
      </c>
    </row>
    <row r="109" spans="1:7" ht="15" customHeight="1" x14ac:dyDescent="0.2">
      <c r="A109" s="24" t="s">
        <v>56</v>
      </c>
      <c r="B109" s="70" t="s">
        <v>257</v>
      </c>
      <c r="C109" s="56" t="s">
        <v>260</v>
      </c>
      <c r="D109" s="15">
        <v>155</v>
      </c>
      <c r="E109" s="15">
        <v>68</v>
      </c>
      <c r="F109" s="15">
        <v>223</v>
      </c>
      <c r="G109" s="25">
        <v>2.2000000000000002</v>
      </c>
    </row>
    <row r="110" spans="1:7" ht="15" customHeight="1" x14ac:dyDescent="0.2">
      <c r="A110" s="24" t="s">
        <v>56</v>
      </c>
      <c r="B110" s="70" t="s">
        <v>257</v>
      </c>
      <c r="C110" s="56" t="s">
        <v>256</v>
      </c>
      <c r="D110" s="15">
        <v>236</v>
      </c>
      <c r="E110" s="15">
        <v>611</v>
      </c>
      <c r="F110" s="15">
        <v>847</v>
      </c>
      <c r="G110" s="25">
        <v>8.4</v>
      </c>
    </row>
    <row r="111" spans="1:7" ht="15" customHeight="1" x14ac:dyDescent="0.2">
      <c r="A111" s="24" t="s">
        <v>56</v>
      </c>
      <c r="B111" s="70" t="s">
        <v>114</v>
      </c>
      <c r="C111" s="56" t="s">
        <v>114</v>
      </c>
      <c r="D111" s="15">
        <v>1095</v>
      </c>
      <c r="E111" s="15">
        <v>1126</v>
      </c>
      <c r="F111" s="15">
        <v>2221</v>
      </c>
      <c r="G111" s="25">
        <v>22</v>
      </c>
    </row>
    <row r="112" spans="1:7" ht="15" customHeight="1" x14ac:dyDescent="0.2">
      <c r="A112" s="40" t="s">
        <v>56</v>
      </c>
      <c r="B112" s="73" t="s">
        <v>79</v>
      </c>
      <c r="C112" s="74" t="s">
        <v>79</v>
      </c>
      <c r="D112" s="20">
        <v>3658</v>
      </c>
      <c r="E112" s="20">
        <v>6438</v>
      </c>
      <c r="F112" s="20">
        <v>10096</v>
      </c>
      <c r="G112" s="43">
        <v>100</v>
      </c>
    </row>
    <row r="113" spans="1:7" ht="15" customHeight="1" x14ac:dyDescent="0.2"/>
    <row r="114" spans="1:7" ht="15" customHeight="1" x14ac:dyDescent="0.2">
      <c r="A114" s="476" t="s">
        <v>88</v>
      </c>
      <c r="B114" s="474"/>
      <c r="C114" s="474"/>
      <c r="D114" s="474"/>
      <c r="E114" s="474"/>
      <c r="F114" s="474"/>
      <c r="G114" s="474"/>
    </row>
    <row r="115" spans="1:7" ht="33" customHeight="1" x14ac:dyDescent="0.2">
      <c r="A115" s="476" t="s">
        <v>261</v>
      </c>
      <c r="B115" s="474"/>
      <c r="C115" s="474"/>
      <c r="D115" s="474"/>
      <c r="E115" s="474"/>
      <c r="F115" s="474"/>
      <c r="G115" s="474"/>
    </row>
    <row r="116" spans="1:7" ht="15" customHeight="1" x14ac:dyDescent="0.2">
      <c r="A116" s="476" t="s">
        <v>262</v>
      </c>
      <c r="B116" s="474"/>
      <c r="C116" s="474"/>
      <c r="D116" s="474"/>
      <c r="E116" s="474"/>
      <c r="F116" s="474"/>
      <c r="G116" s="474"/>
    </row>
    <row r="117" spans="1:7" ht="15" customHeight="1" x14ac:dyDescent="0.2"/>
  </sheetData>
  <autoFilter ref="A4:C112" xr:uid="{00000000-0009-0000-0000-000010000000}"/>
  <mergeCells count="5">
    <mergeCell ref="A1:G1"/>
    <mergeCell ref="A2:G2"/>
    <mergeCell ref="A114:G114"/>
    <mergeCell ref="A115:G115"/>
    <mergeCell ref="A116:G116"/>
  </mergeCells>
  <hyperlinks>
    <hyperlink ref="A1" location="'Contents'!A1" display="#'Contents'!A1" xr:uid="{00000000-0004-0000-1000-000000000000}"/>
  </hyperlinks>
  <pageMargins left="1.18" right="0.98" top="0.98" bottom="0.98" header="0" footer="0"/>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77"/>
  <sheetViews>
    <sheetView zoomScaleNormal="100" workbookViewId="0">
      <selection sqref="A1:H1"/>
    </sheetView>
  </sheetViews>
  <sheetFormatPr defaultColWidth="11.42578125" defaultRowHeight="11.1" customHeight="1" x14ac:dyDescent="0.2"/>
  <cols>
    <col min="1" max="1" width="13.7109375" bestFit="1" customWidth="1"/>
    <col min="2" max="2" width="54.7109375" bestFit="1" customWidth="1"/>
    <col min="3" max="3" width="29.7109375" bestFit="1" customWidth="1"/>
    <col min="4" max="8" width="10.7109375" bestFit="1" customWidth="1"/>
  </cols>
  <sheetData>
    <row r="1" spans="1:8" ht="15" customHeight="1" x14ac:dyDescent="0.2">
      <c r="A1" s="473" t="s">
        <v>46</v>
      </c>
      <c r="B1" s="474"/>
      <c r="C1" s="474"/>
      <c r="D1" s="474"/>
      <c r="E1" s="474"/>
      <c r="F1" s="474"/>
      <c r="G1" s="474"/>
      <c r="H1" s="474"/>
    </row>
    <row r="2" spans="1:8" ht="21.95" customHeight="1" x14ac:dyDescent="0.3">
      <c r="A2" s="475" t="s">
        <v>1326</v>
      </c>
      <c r="B2" s="474"/>
      <c r="C2" s="474"/>
      <c r="D2" s="474"/>
      <c r="E2" s="474"/>
      <c r="F2" s="474"/>
      <c r="G2" s="474"/>
      <c r="H2" s="474"/>
    </row>
    <row r="3" spans="1:8" ht="15" customHeight="1" x14ac:dyDescent="0.2"/>
    <row r="4" spans="1:8" ht="17.100000000000001" customHeight="1" x14ac:dyDescent="0.2">
      <c r="A4" s="12" t="s">
        <v>96</v>
      </c>
      <c r="B4" s="12" t="s">
        <v>263</v>
      </c>
      <c r="C4" s="12" t="s">
        <v>264</v>
      </c>
      <c r="D4" s="13" t="s">
        <v>64</v>
      </c>
      <c r="E4" s="13" t="s">
        <v>65</v>
      </c>
      <c r="F4" s="13" t="s">
        <v>66</v>
      </c>
      <c r="G4" s="13" t="s">
        <v>67</v>
      </c>
      <c r="H4" s="13" t="s">
        <v>68</v>
      </c>
    </row>
    <row r="5" spans="1:8" ht="15" customHeight="1" x14ac:dyDescent="0.2">
      <c r="A5" s="24" t="s">
        <v>98</v>
      </c>
      <c r="B5" s="75" t="s">
        <v>4</v>
      </c>
      <c r="C5" s="70" t="s">
        <v>252</v>
      </c>
      <c r="D5" s="15">
        <v>109182</v>
      </c>
      <c r="E5" s="15">
        <v>112012</v>
      </c>
      <c r="F5" s="15">
        <v>113718</v>
      </c>
      <c r="G5" s="15">
        <v>111138</v>
      </c>
      <c r="H5" s="15">
        <v>110235</v>
      </c>
    </row>
    <row r="6" spans="1:8" ht="15" customHeight="1" x14ac:dyDescent="0.2">
      <c r="A6" s="24" t="s">
        <v>98</v>
      </c>
      <c r="B6" s="75" t="s">
        <v>4</v>
      </c>
      <c r="C6" s="70" t="s">
        <v>257</v>
      </c>
      <c r="D6" s="15">
        <v>143238</v>
      </c>
      <c r="E6" s="15">
        <v>153728</v>
      </c>
      <c r="F6" s="15">
        <v>152339</v>
      </c>
      <c r="G6" s="15">
        <v>144463</v>
      </c>
      <c r="H6" s="15">
        <v>140043</v>
      </c>
    </row>
    <row r="7" spans="1:8" ht="15" customHeight="1" x14ac:dyDescent="0.2">
      <c r="A7" s="24" t="s">
        <v>98</v>
      </c>
      <c r="B7" s="75" t="s">
        <v>265</v>
      </c>
      <c r="C7" s="70" t="s">
        <v>252</v>
      </c>
      <c r="D7" s="15">
        <v>28486</v>
      </c>
      <c r="E7" s="15">
        <v>29567</v>
      </c>
      <c r="F7" s="15">
        <v>30534</v>
      </c>
      <c r="G7" s="15">
        <v>32305</v>
      </c>
      <c r="H7" s="15">
        <v>32087</v>
      </c>
    </row>
    <row r="8" spans="1:8" ht="15" customHeight="1" x14ac:dyDescent="0.2">
      <c r="A8" s="24" t="s">
        <v>98</v>
      </c>
      <c r="B8" s="75" t="s">
        <v>265</v>
      </c>
      <c r="C8" s="70" t="s">
        <v>257</v>
      </c>
      <c r="D8" s="15">
        <v>32403</v>
      </c>
      <c r="E8" s="15">
        <v>34614</v>
      </c>
      <c r="F8" s="15">
        <v>36180</v>
      </c>
      <c r="G8" s="15">
        <v>36156</v>
      </c>
      <c r="H8" s="15">
        <v>35808</v>
      </c>
    </row>
    <row r="9" spans="1:8" ht="15" customHeight="1" x14ac:dyDescent="0.2">
      <c r="A9" s="24" t="s">
        <v>98</v>
      </c>
      <c r="B9" s="75" t="s">
        <v>30</v>
      </c>
      <c r="C9" s="70" t="s">
        <v>252</v>
      </c>
      <c r="D9" s="15">
        <v>20280</v>
      </c>
      <c r="E9" s="15">
        <v>20568</v>
      </c>
      <c r="F9" s="15">
        <v>20328</v>
      </c>
      <c r="G9" s="15">
        <v>20382</v>
      </c>
      <c r="H9" s="15">
        <v>19502</v>
      </c>
    </row>
    <row r="10" spans="1:8" ht="15" customHeight="1" x14ac:dyDescent="0.2">
      <c r="A10" s="24" t="s">
        <v>98</v>
      </c>
      <c r="B10" s="75" t="s">
        <v>30</v>
      </c>
      <c r="C10" s="70" t="s">
        <v>257</v>
      </c>
      <c r="D10" s="15">
        <v>18899</v>
      </c>
      <c r="E10" s="15">
        <v>20011</v>
      </c>
      <c r="F10" s="15">
        <v>19707</v>
      </c>
      <c r="G10" s="15">
        <v>19245</v>
      </c>
      <c r="H10" s="15">
        <v>17780</v>
      </c>
    </row>
    <row r="11" spans="1:8" ht="15" customHeight="1" x14ac:dyDescent="0.2">
      <c r="A11" s="24" t="s">
        <v>98</v>
      </c>
      <c r="B11" s="75" t="s">
        <v>1338</v>
      </c>
      <c r="C11" s="70" t="s">
        <v>252</v>
      </c>
      <c r="D11" s="15">
        <v>3841</v>
      </c>
      <c r="E11" s="15">
        <v>4054</v>
      </c>
      <c r="F11" s="15">
        <v>3739</v>
      </c>
      <c r="G11" s="15">
        <v>3673</v>
      </c>
      <c r="H11" s="15">
        <v>3497</v>
      </c>
    </row>
    <row r="12" spans="1:8" ht="15" customHeight="1" x14ac:dyDescent="0.2">
      <c r="A12" s="24" t="s">
        <v>98</v>
      </c>
      <c r="B12" s="75" t="s">
        <v>1338</v>
      </c>
      <c r="C12" s="70" t="s">
        <v>257</v>
      </c>
      <c r="D12" s="15">
        <v>3693</v>
      </c>
      <c r="E12" s="15">
        <v>4131</v>
      </c>
      <c r="F12" s="15">
        <v>4151</v>
      </c>
      <c r="G12" s="15">
        <v>3729</v>
      </c>
      <c r="H12" s="15">
        <v>3580</v>
      </c>
    </row>
    <row r="13" spans="1:8" ht="15" customHeight="1" x14ac:dyDescent="0.2">
      <c r="A13" s="24" t="s">
        <v>98</v>
      </c>
      <c r="B13" s="75" t="s">
        <v>34</v>
      </c>
      <c r="C13" s="70" t="s">
        <v>252</v>
      </c>
      <c r="D13" s="15">
        <v>1725</v>
      </c>
      <c r="E13" s="15">
        <v>1712</v>
      </c>
      <c r="F13" s="15">
        <v>1784</v>
      </c>
      <c r="G13" s="15">
        <v>1683</v>
      </c>
      <c r="H13" s="15">
        <v>1633</v>
      </c>
    </row>
    <row r="14" spans="1:8" ht="15" customHeight="1" x14ac:dyDescent="0.2">
      <c r="A14" s="24" t="s">
        <v>98</v>
      </c>
      <c r="B14" s="75" t="s">
        <v>34</v>
      </c>
      <c r="C14" s="70" t="s">
        <v>257</v>
      </c>
      <c r="D14" s="15">
        <v>4985</v>
      </c>
      <c r="E14" s="15">
        <v>4913</v>
      </c>
      <c r="F14" s="15">
        <v>4763</v>
      </c>
      <c r="G14" s="15">
        <v>4458</v>
      </c>
      <c r="H14" s="15">
        <v>4193</v>
      </c>
    </row>
    <row r="15" spans="1:8" ht="15" customHeight="1" x14ac:dyDescent="0.2">
      <c r="A15" s="24" t="s">
        <v>98</v>
      </c>
      <c r="B15" s="75" t="s">
        <v>35</v>
      </c>
      <c r="C15" s="70" t="s">
        <v>252</v>
      </c>
      <c r="D15" s="15">
        <v>2744</v>
      </c>
      <c r="E15" s="15">
        <v>2781</v>
      </c>
      <c r="F15" s="15">
        <v>3108</v>
      </c>
      <c r="G15" s="15">
        <v>3079</v>
      </c>
      <c r="H15" s="15">
        <v>2925</v>
      </c>
    </row>
    <row r="16" spans="1:8" ht="15" customHeight="1" x14ac:dyDescent="0.2">
      <c r="A16" s="24" t="s">
        <v>98</v>
      </c>
      <c r="B16" s="75" t="s">
        <v>35</v>
      </c>
      <c r="C16" s="70" t="s">
        <v>257</v>
      </c>
      <c r="D16" s="15">
        <v>5414</v>
      </c>
      <c r="E16" s="15">
        <v>6634</v>
      </c>
      <c r="F16" s="15">
        <v>6170</v>
      </c>
      <c r="G16" s="15">
        <v>5641</v>
      </c>
      <c r="H16" s="15">
        <v>5913</v>
      </c>
    </row>
    <row r="17" spans="1:8" ht="15" customHeight="1" x14ac:dyDescent="0.2">
      <c r="A17" s="24" t="s">
        <v>98</v>
      </c>
      <c r="B17" s="75" t="s">
        <v>36</v>
      </c>
      <c r="C17" s="70" t="s">
        <v>252</v>
      </c>
      <c r="D17" s="15">
        <v>6947</v>
      </c>
      <c r="E17" s="15">
        <v>7380</v>
      </c>
      <c r="F17" s="15">
        <v>7772</v>
      </c>
      <c r="G17" s="15">
        <v>7823</v>
      </c>
      <c r="H17" s="15">
        <v>8142</v>
      </c>
    </row>
    <row r="18" spans="1:8" ht="15" customHeight="1" x14ac:dyDescent="0.2">
      <c r="A18" s="24" t="s">
        <v>98</v>
      </c>
      <c r="B18" s="75" t="s">
        <v>36</v>
      </c>
      <c r="C18" s="70" t="s">
        <v>257</v>
      </c>
      <c r="D18" s="15">
        <v>13869</v>
      </c>
      <c r="E18" s="15">
        <v>14977</v>
      </c>
      <c r="F18" s="15">
        <v>14788</v>
      </c>
      <c r="G18" s="15">
        <v>14461</v>
      </c>
      <c r="H18" s="15">
        <v>15294</v>
      </c>
    </row>
    <row r="19" spans="1:8" ht="15" customHeight="1" x14ac:dyDescent="0.2">
      <c r="A19" s="24" t="s">
        <v>98</v>
      </c>
      <c r="B19" s="75" t="s">
        <v>38</v>
      </c>
      <c r="C19" s="70" t="s">
        <v>252</v>
      </c>
      <c r="D19" s="15">
        <v>620</v>
      </c>
      <c r="E19" s="15">
        <v>703</v>
      </c>
      <c r="F19" s="15">
        <v>701</v>
      </c>
      <c r="G19" s="15">
        <v>685</v>
      </c>
      <c r="H19" s="15">
        <v>694</v>
      </c>
    </row>
    <row r="20" spans="1:8" ht="15" customHeight="1" x14ac:dyDescent="0.2">
      <c r="A20" s="24" t="s">
        <v>98</v>
      </c>
      <c r="B20" s="75" t="s">
        <v>38</v>
      </c>
      <c r="C20" s="70" t="s">
        <v>257</v>
      </c>
      <c r="D20" s="15">
        <v>638</v>
      </c>
      <c r="E20" s="15">
        <v>658</v>
      </c>
      <c r="F20" s="15">
        <v>630</v>
      </c>
      <c r="G20" s="15">
        <v>585</v>
      </c>
      <c r="H20" s="15">
        <v>648</v>
      </c>
    </row>
    <row r="21" spans="1:8" ht="15" customHeight="1" x14ac:dyDescent="0.2">
      <c r="A21" s="24" t="s">
        <v>98</v>
      </c>
      <c r="B21" s="75" t="s">
        <v>39</v>
      </c>
      <c r="C21" s="70" t="s">
        <v>252</v>
      </c>
      <c r="D21" s="15">
        <v>37181</v>
      </c>
      <c r="E21" s="15">
        <v>37911</v>
      </c>
      <c r="F21" s="15">
        <v>39397</v>
      </c>
      <c r="G21" s="15">
        <v>38020</v>
      </c>
      <c r="H21" s="15">
        <v>36570</v>
      </c>
    </row>
    <row r="22" spans="1:8" ht="15" customHeight="1" x14ac:dyDescent="0.2">
      <c r="A22" s="24" t="s">
        <v>98</v>
      </c>
      <c r="B22" s="75" t="s">
        <v>39</v>
      </c>
      <c r="C22" s="70" t="s">
        <v>257</v>
      </c>
      <c r="D22" s="15">
        <v>58352</v>
      </c>
      <c r="E22" s="15">
        <v>64754</v>
      </c>
      <c r="F22" s="15">
        <v>65967</v>
      </c>
      <c r="G22" s="15">
        <v>65091</v>
      </c>
      <c r="H22" s="15">
        <v>59397</v>
      </c>
    </row>
    <row r="23" spans="1:8" ht="15" customHeight="1" x14ac:dyDescent="0.2">
      <c r="A23" s="24" t="s">
        <v>98</v>
      </c>
      <c r="B23" s="75" t="s">
        <v>41</v>
      </c>
      <c r="C23" s="70" t="s">
        <v>252</v>
      </c>
      <c r="D23" s="15">
        <v>3393</v>
      </c>
      <c r="E23" s="15">
        <v>3078</v>
      </c>
      <c r="F23" s="15">
        <v>2866</v>
      </c>
      <c r="G23" s="15">
        <v>2989</v>
      </c>
      <c r="H23" s="15">
        <v>3101</v>
      </c>
    </row>
    <row r="24" spans="1:8" ht="15" customHeight="1" x14ac:dyDescent="0.2">
      <c r="A24" s="24" t="s">
        <v>98</v>
      </c>
      <c r="B24" s="75" t="s">
        <v>41</v>
      </c>
      <c r="C24" s="70" t="s">
        <v>257</v>
      </c>
      <c r="D24" s="15">
        <v>3995</v>
      </c>
      <c r="E24" s="15">
        <v>3660</v>
      </c>
      <c r="F24" s="15">
        <v>3554</v>
      </c>
      <c r="G24" s="15">
        <v>3625</v>
      </c>
      <c r="H24" s="15">
        <v>3784</v>
      </c>
    </row>
    <row r="25" spans="1:8" ht="15" customHeight="1" x14ac:dyDescent="0.2">
      <c r="A25" s="24" t="s">
        <v>98</v>
      </c>
      <c r="B25" s="75" t="s">
        <v>42</v>
      </c>
      <c r="C25" s="70" t="s">
        <v>252</v>
      </c>
      <c r="D25" s="15">
        <v>37339</v>
      </c>
      <c r="E25" s="15">
        <v>39674</v>
      </c>
      <c r="F25" s="15">
        <v>42568</v>
      </c>
      <c r="G25" s="15">
        <v>42852</v>
      </c>
      <c r="H25" s="15">
        <v>41157</v>
      </c>
    </row>
    <row r="26" spans="1:8" ht="15" customHeight="1" x14ac:dyDescent="0.2">
      <c r="A26" s="24" t="s">
        <v>98</v>
      </c>
      <c r="B26" s="75" t="s">
        <v>42</v>
      </c>
      <c r="C26" s="70" t="s">
        <v>257</v>
      </c>
      <c r="D26" s="15">
        <v>39850</v>
      </c>
      <c r="E26" s="15">
        <v>43540</v>
      </c>
      <c r="F26" s="15">
        <v>42677</v>
      </c>
      <c r="G26" s="15">
        <v>42221</v>
      </c>
      <c r="H26" s="15">
        <v>41158</v>
      </c>
    </row>
    <row r="27" spans="1:8" ht="15" customHeight="1" x14ac:dyDescent="0.2">
      <c r="A27" s="24" t="s">
        <v>98</v>
      </c>
      <c r="B27" s="75" t="s">
        <v>44</v>
      </c>
      <c r="C27" s="70" t="s">
        <v>252</v>
      </c>
      <c r="D27" s="15">
        <v>14644</v>
      </c>
      <c r="E27" s="15">
        <v>14891</v>
      </c>
      <c r="F27" s="15">
        <v>15984</v>
      </c>
      <c r="G27" s="15">
        <v>15933</v>
      </c>
      <c r="H27" s="15">
        <v>13754</v>
      </c>
    </row>
    <row r="28" spans="1:8" ht="15" customHeight="1" x14ac:dyDescent="0.2">
      <c r="A28" s="24" t="s">
        <v>98</v>
      </c>
      <c r="B28" s="75" t="s">
        <v>44</v>
      </c>
      <c r="C28" s="70" t="s">
        <v>257</v>
      </c>
      <c r="D28" s="15">
        <v>11282</v>
      </c>
      <c r="E28" s="15">
        <v>11946</v>
      </c>
      <c r="F28" s="15">
        <v>11447</v>
      </c>
      <c r="G28" s="15">
        <v>10403</v>
      </c>
      <c r="H28" s="15">
        <v>8991</v>
      </c>
    </row>
    <row r="29" spans="1:8" ht="15" customHeight="1" x14ac:dyDescent="0.2">
      <c r="A29" s="24" t="s">
        <v>98</v>
      </c>
      <c r="B29" s="36" t="s">
        <v>266</v>
      </c>
      <c r="C29" s="70" t="s">
        <v>252</v>
      </c>
      <c r="D29" s="15">
        <v>67790</v>
      </c>
      <c r="E29" s="15">
        <v>68857</v>
      </c>
      <c r="F29" s="15">
        <v>70107</v>
      </c>
      <c r="G29" s="15">
        <v>66071</v>
      </c>
      <c r="H29" s="15">
        <v>66130</v>
      </c>
    </row>
    <row r="30" spans="1:8" ht="15" customHeight="1" x14ac:dyDescent="0.2">
      <c r="A30" s="24" t="s">
        <v>98</v>
      </c>
      <c r="B30" s="36" t="s">
        <v>266</v>
      </c>
      <c r="C30" s="70" t="s">
        <v>257</v>
      </c>
      <c r="D30" s="15">
        <v>84885</v>
      </c>
      <c r="E30" s="15">
        <v>91401</v>
      </c>
      <c r="F30" s="15">
        <v>89785</v>
      </c>
      <c r="G30" s="15">
        <v>84374</v>
      </c>
      <c r="H30" s="15">
        <v>82163</v>
      </c>
    </row>
    <row r="31" spans="1:8" ht="15" customHeight="1" x14ac:dyDescent="0.2">
      <c r="A31" s="24" t="s">
        <v>98</v>
      </c>
      <c r="B31" s="36" t="s">
        <v>267</v>
      </c>
      <c r="C31" s="70" t="s">
        <v>252</v>
      </c>
      <c r="D31" s="15">
        <v>25350</v>
      </c>
      <c r="E31" s="15">
        <v>26344</v>
      </c>
      <c r="F31" s="15">
        <v>26351</v>
      </c>
      <c r="G31" s="15">
        <v>27536</v>
      </c>
      <c r="H31" s="15">
        <v>26482</v>
      </c>
    </row>
    <row r="32" spans="1:8" ht="15" customHeight="1" x14ac:dyDescent="0.2">
      <c r="A32" s="24" t="s">
        <v>98</v>
      </c>
      <c r="B32" s="36" t="s">
        <v>267</v>
      </c>
      <c r="C32" s="70" t="s">
        <v>257</v>
      </c>
      <c r="D32" s="15">
        <v>33414</v>
      </c>
      <c r="E32" s="15">
        <v>35757</v>
      </c>
      <c r="F32" s="15">
        <v>35008</v>
      </c>
      <c r="G32" s="15">
        <v>33060</v>
      </c>
      <c r="H32" s="15">
        <v>31443</v>
      </c>
    </row>
    <row r="33" spans="1:8" ht="15" customHeight="1" x14ac:dyDescent="0.2">
      <c r="A33" s="24" t="s">
        <v>98</v>
      </c>
      <c r="B33" s="36" t="s">
        <v>268</v>
      </c>
      <c r="C33" s="70" t="s">
        <v>252</v>
      </c>
      <c r="D33" s="15">
        <v>12559</v>
      </c>
      <c r="E33" s="15">
        <v>13436</v>
      </c>
      <c r="F33" s="15">
        <v>13146</v>
      </c>
      <c r="G33" s="15">
        <v>13188</v>
      </c>
      <c r="H33" s="15">
        <v>13376</v>
      </c>
    </row>
    <row r="34" spans="1:8" ht="15" customHeight="1" x14ac:dyDescent="0.2">
      <c r="A34" s="24" t="s">
        <v>98</v>
      </c>
      <c r="B34" s="36" t="s">
        <v>268</v>
      </c>
      <c r="C34" s="70" t="s">
        <v>257</v>
      </c>
      <c r="D34" s="15">
        <v>16148</v>
      </c>
      <c r="E34" s="15">
        <v>16852</v>
      </c>
      <c r="F34" s="15">
        <v>17052</v>
      </c>
      <c r="G34" s="15">
        <v>16279</v>
      </c>
      <c r="H34" s="15">
        <v>16093</v>
      </c>
    </row>
    <row r="35" spans="1:8" ht="15" customHeight="1" x14ac:dyDescent="0.2">
      <c r="A35" s="24" t="s">
        <v>98</v>
      </c>
      <c r="B35" s="36" t="s">
        <v>269</v>
      </c>
      <c r="C35" s="70" t="s">
        <v>252</v>
      </c>
      <c r="D35" s="15">
        <v>3483</v>
      </c>
      <c r="E35" s="15">
        <v>3375</v>
      </c>
      <c r="F35" s="15">
        <v>4114</v>
      </c>
      <c r="G35" s="15">
        <v>4343</v>
      </c>
      <c r="H35" s="15">
        <v>4247</v>
      </c>
    </row>
    <row r="36" spans="1:8" ht="15" customHeight="1" x14ac:dyDescent="0.2">
      <c r="A36" s="24" t="s">
        <v>98</v>
      </c>
      <c r="B36" s="36" t="s">
        <v>269</v>
      </c>
      <c r="C36" s="70" t="s">
        <v>257</v>
      </c>
      <c r="D36" s="15">
        <v>8791</v>
      </c>
      <c r="E36" s="15">
        <v>9718</v>
      </c>
      <c r="F36" s="15">
        <v>10494</v>
      </c>
      <c r="G36" s="15">
        <v>10750</v>
      </c>
      <c r="H36" s="15">
        <v>10344</v>
      </c>
    </row>
    <row r="37" spans="1:8" ht="15" customHeight="1" x14ac:dyDescent="0.2">
      <c r="A37" s="24" t="s">
        <v>84</v>
      </c>
      <c r="B37" s="75" t="s">
        <v>4</v>
      </c>
      <c r="C37" s="70" t="s">
        <v>252</v>
      </c>
      <c r="D37" s="302">
        <v>43.3</v>
      </c>
      <c r="E37" s="302">
        <v>42.2</v>
      </c>
      <c r="F37" s="302">
        <v>42.7</v>
      </c>
      <c r="G37" s="302">
        <v>43.5</v>
      </c>
      <c r="H37" s="302">
        <v>44</v>
      </c>
    </row>
    <row r="38" spans="1:8" ht="15" customHeight="1" x14ac:dyDescent="0.2">
      <c r="A38" s="24" t="s">
        <v>84</v>
      </c>
      <c r="B38" s="75" t="s">
        <v>4</v>
      </c>
      <c r="C38" s="70" t="s">
        <v>257</v>
      </c>
      <c r="D38" s="302">
        <v>56.7</v>
      </c>
      <c r="E38" s="302">
        <v>57.8</v>
      </c>
      <c r="F38" s="302">
        <v>57.3</v>
      </c>
      <c r="G38" s="302">
        <v>56.5</v>
      </c>
      <c r="H38" s="302">
        <v>56</v>
      </c>
    </row>
    <row r="39" spans="1:8" ht="15" customHeight="1" x14ac:dyDescent="0.2">
      <c r="A39" s="24" t="s">
        <v>84</v>
      </c>
      <c r="B39" s="75" t="s">
        <v>265</v>
      </c>
      <c r="C39" s="70" t="s">
        <v>252</v>
      </c>
      <c r="D39" s="302">
        <v>46.8</v>
      </c>
      <c r="E39" s="302">
        <v>46.1</v>
      </c>
      <c r="F39" s="302">
        <v>45.8</v>
      </c>
      <c r="G39" s="302">
        <v>47.2</v>
      </c>
      <c r="H39" s="302">
        <v>47.3</v>
      </c>
    </row>
    <row r="40" spans="1:8" ht="15" customHeight="1" x14ac:dyDescent="0.2">
      <c r="A40" s="24" t="s">
        <v>84</v>
      </c>
      <c r="B40" s="75" t="s">
        <v>265</v>
      </c>
      <c r="C40" s="70" t="s">
        <v>257</v>
      </c>
      <c r="D40" s="302">
        <v>53.2</v>
      </c>
      <c r="E40" s="302">
        <v>53.9</v>
      </c>
      <c r="F40" s="302">
        <v>54.2</v>
      </c>
      <c r="G40" s="302">
        <v>52.8</v>
      </c>
      <c r="H40" s="302">
        <v>52.7</v>
      </c>
    </row>
    <row r="41" spans="1:8" ht="15" customHeight="1" x14ac:dyDescent="0.2">
      <c r="A41" s="24" t="s">
        <v>84</v>
      </c>
      <c r="B41" s="75" t="s">
        <v>30</v>
      </c>
      <c r="C41" s="70" t="s">
        <v>252</v>
      </c>
      <c r="D41" s="302">
        <v>51.8</v>
      </c>
      <c r="E41" s="302">
        <v>50.7</v>
      </c>
      <c r="F41" s="302">
        <v>50.8</v>
      </c>
      <c r="G41" s="302">
        <v>51.4</v>
      </c>
      <c r="H41" s="302">
        <v>52.3</v>
      </c>
    </row>
    <row r="42" spans="1:8" ht="15" customHeight="1" x14ac:dyDescent="0.2">
      <c r="A42" s="24" t="s">
        <v>84</v>
      </c>
      <c r="B42" s="75" t="s">
        <v>30</v>
      </c>
      <c r="C42" s="70" t="s">
        <v>257</v>
      </c>
      <c r="D42" s="302">
        <v>48.2</v>
      </c>
      <c r="E42" s="302">
        <v>49.3</v>
      </c>
      <c r="F42" s="302">
        <v>49.2</v>
      </c>
      <c r="G42" s="302">
        <v>48.6</v>
      </c>
      <c r="H42" s="302">
        <v>47.7</v>
      </c>
    </row>
    <row r="43" spans="1:8" ht="15" customHeight="1" x14ac:dyDescent="0.2">
      <c r="A43" s="24" t="s">
        <v>84</v>
      </c>
      <c r="B43" s="75" t="s">
        <v>1338</v>
      </c>
      <c r="C43" s="70" t="s">
        <v>252</v>
      </c>
      <c r="D43" s="302">
        <v>51</v>
      </c>
      <c r="E43" s="302">
        <v>49.5</v>
      </c>
      <c r="F43" s="302">
        <v>47.4</v>
      </c>
      <c r="G43" s="302">
        <v>49.6</v>
      </c>
      <c r="H43" s="302">
        <v>49.4</v>
      </c>
    </row>
    <row r="44" spans="1:8" ht="15" customHeight="1" x14ac:dyDescent="0.2">
      <c r="A44" s="24" t="s">
        <v>84</v>
      </c>
      <c r="B44" s="75" t="s">
        <v>1338</v>
      </c>
      <c r="C44" s="70" t="s">
        <v>257</v>
      </c>
      <c r="D44" s="302">
        <v>49</v>
      </c>
      <c r="E44" s="302">
        <v>50.5</v>
      </c>
      <c r="F44" s="302">
        <v>52.6</v>
      </c>
      <c r="G44" s="302">
        <v>50.4</v>
      </c>
      <c r="H44" s="302">
        <v>50.6</v>
      </c>
    </row>
    <row r="45" spans="1:8" ht="15" customHeight="1" x14ac:dyDescent="0.2">
      <c r="A45" s="24" t="s">
        <v>84</v>
      </c>
      <c r="B45" s="75" t="s">
        <v>34</v>
      </c>
      <c r="C45" s="70" t="s">
        <v>252</v>
      </c>
      <c r="D45" s="302">
        <v>25.7</v>
      </c>
      <c r="E45" s="302">
        <v>25.8</v>
      </c>
      <c r="F45" s="302">
        <v>27.2</v>
      </c>
      <c r="G45" s="302">
        <v>27.4</v>
      </c>
      <c r="H45" s="302">
        <v>28</v>
      </c>
    </row>
    <row r="46" spans="1:8" ht="15" customHeight="1" x14ac:dyDescent="0.2">
      <c r="A46" s="24" t="s">
        <v>84</v>
      </c>
      <c r="B46" s="75" t="s">
        <v>34</v>
      </c>
      <c r="C46" s="70" t="s">
        <v>257</v>
      </c>
      <c r="D46" s="302">
        <v>74.3</v>
      </c>
      <c r="E46" s="302">
        <v>74.2</v>
      </c>
      <c r="F46" s="302">
        <v>72.8</v>
      </c>
      <c r="G46" s="302">
        <v>72.599999999999994</v>
      </c>
      <c r="H46" s="302">
        <v>72</v>
      </c>
    </row>
    <row r="47" spans="1:8" ht="15" customHeight="1" x14ac:dyDescent="0.2">
      <c r="A47" s="24" t="s">
        <v>84</v>
      </c>
      <c r="B47" s="75" t="s">
        <v>35</v>
      </c>
      <c r="C47" s="70" t="s">
        <v>252</v>
      </c>
      <c r="D47" s="302">
        <v>33.6</v>
      </c>
      <c r="E47" s="302">
        <v>29.5</v>
      </c>
      <c r="F47" s="302">
        <v>33.5</v>
      </c>
      <c r="G47" s="302">
        <v>35.299999999999997</v>
      </c>
      <c r="H47" s="302">
        <v>33.1</v>
      </c>
    </row>
    <row r="48" spans="1:8" ht="15" customHeight="1" x14ac:dyDescent="0.2">
      <c r="A48" s="24" t="s">
        <v>84</v>
      </c>
      <c r="B48" s="75" t="s">
        <v>35</v>
      </c>
      <c r="C48" s="70" t="s">
        <v>257</v>
      </c>
      <c r="D48" s="302">
        <v>66.400000000000006</v>
      </c>
      <c r="E48" s="302">
        <v>70.5</v>
      </c>
      <c r="F48" s="302">
        <v>66.5</v>
      </c>
      <c r="G48" s="302">
        <v>64.7</v>
      </c>
      <c r="H48" s="302">
        <v>66.900000000000006</v>
      </c>
    </row>
    <row r="49" spans="1:8" ht="15" customHeight="1" x14ac:dyDescent="0.2">
      <c r="A49" s="24" t="s">
        <v>84</v>
      </c>
      <c r="B49" s="75" t="s">
        <v>36</v>
      </c>
      <c r="C49" s="70" t="s">
        <v>252</v>
      </c>
      <c r="D49" s="302">
        <v>33.4</v>
      </c>
      <c r="E49" s="302">
        <v>33</v>
      </c>
      <c r="F49" s="302">
        <v>34.5</v>
      </c>
      <c r="G49" s="302">
        <v>35.1</v>
      </c>
      <c r="H49" s="302">
        <v>34.700000000000003</v>
      </c>
    </row>
    <row r="50" spans="1:8" ht="15" customHeight="1" x14ac:dyDescent="0.2">
      <c r="A50" s="24" t="s">
        <v>84</v>
      </c>
      <c r="B50" s="75" t="s">
        <v>36</v>
      </c>
      <c r="C50" s="70" t="s">
        <v>257</v>
      </c>
      <c r="D50" s="302">
        <v>66.599999999999994</v>
      </c>
      <c r="E50" s="302">
        <v>67</v>
      </c>
      <c r="F50" s="302">
        <v>65.5</v>
      </c>
      <c r="G50" s="302">
        <v>64.900000000000006</v>
      </c>
      <c r="H50" s="302">
        <v>65.3</v>
      </c>
    </row>
    <row r="51" spans="1:8" ht="15" customHeight="1" x14ac:dyDescent="0.2">
      <c r="A51" s="24" t="s">
        <v>84</v>
      </c>
      <c r="B51" s="75" t="s">
        <v>38</v>
      </c>
      <c r="C51" s="70" t="s">
        <v>252</v>
      </c>
      <c r="D51" s="302">
        <v>49.3</v>
      </c>
      <c r="E51" s="302">
        <v>51.7</v>
      </c>
      <c r="F51" s="302">
        <v>52.7</v>
      </c>
      <c r="G51" s="302">
        <v>53.9</v>
      </c>
      <c r="H51" s="302">
        <v>51.7</v>
      </c>
    </row>
    <row r="52" spans="1:8" ht="15" customHeight="1" x14ac:dyDescent="0.2">
      <c r="A52" s="24" t="s">
        <v>84</v>
      </c>
      <c r="B52" s="75" t="s">
        <v>38</v>
      </c>
      <c r="C52" s="70" t="s">
        <v>257</v>
      </c>
      <c r="D52" s="302">
        <v>50.7</v>
      </c>
      <c r="E52" s="302">
        <v>48.3</v>
      </c>
      <c r="F52" s="302">
        <v>47.3</v>
      </c>
      <c r="G52" s="302">
        <v>46.1</v>
      </c>
      <c r="H52" s="302">
        <v>48.3</v>
      </c>
    </row>
    <row r="53" spans="1:8" ht="15" customHeight="1" x14ac:dyDescent="0.2">
      <c r="A53" s="24" t="s">
        <v>84</v>
      </c>
      <c r="B53" s="75" t="s">
        <v>39</v>
      </c>
      <c r="C53" s="70" t="s">
        <v>252</v>
      </c>
      <c r="D53" s="302">
        <v>38.9</v>
      </c>
      <c r="E53" s="302">
        <v>36.9</v>
      </c>
      <c r="F53" s="302">
        <v>37.4</v>
      </c>
      <c r="G53" s="302">
        <v>36.9</v>
      </c>
      <c r="H53" s="302">
        <v>38.1</v>
      </c>
    </row>
    <row r="54" spans="1:8" ht="15" customHeight="1" x14ac:dyDescent="0.2">
      <c r="A54" s="24" t="s">
        <v>84</v>
      </c>
      <c r="B54" s="75" t="s">
        <v>39</v>
      </c>
      <c r="C54" s="70" t="s">
        <v>257</v>
      </c>
      <c r="D54" s="302">
        <v>61.1</v>
      </c>
      <c r="E54" s="302">
        <v>63.1</v>
      </c>
      <c r="F54" s="302">
        <v>62.6</v>
      </c>
      <c r="G54" s="302">
        <v>63.1</v>
      </c>
      <c r="H54" s="302">
        <v>61.9</v>
      </c>
    </row>
    <row r="55" spans="1:8" ht="15" customHeight="1" x14ac:dyDescent="0.2">
      <c r="A55" s="24" t="s">
        <v>84</v>
      </c>
      <c r="B55" s="75" t="s">
        <v>41</v>
      </c>
      <c r="C55" s="70" t="s">
        <v>252</v>
      </c>
      <c r="D55" s="302">
        <v>45.9</v>
      </c>
      <c r="E55" s="302">
        <v>45.7</v>
      </c>
      <c r="F55" s="302">
        <v>44.6</v>
      </c>
      <c r="G55" s="302">
        <v>45.2</v>
      </c>
      <c r="H55" s="302">
        <v>45</v>
      </c>
    </row>
    <row r="56" spans="1:8" ht="15" customHeight="1" x14ac:dyDescent="0.2">
      <c r="A56" s="24" t="s">
        <v>84</v>
      </c>
      <c r="B56" s="75" t="s">
        <v>41</v>
      </c>
      <c r="C56" s="70" t="s">
        <v>257</v>
      </c>
      <c r="D56" s="302">
        <v>54.1</v>
      </c>
      <c r="E56" s="302">
        <v>54.3</v>
      </c>
      <c r="F56" s="302">
        <v>55.4</v>
      </c>
      <c r="G56" s="302">
        <v>54.8</v>
      </c>
      <c r="H56" s="302">
        <v>55</v>
      </c>
    </row>
    <row r="57" spans="1:8" ht="15" customHeight="1" x14ac:dyDescent="0.2">
      <c r="A57" s="24" t="s">
        <v>84</v>
      </c>
      <c r="B57" s="75" t="s">
        <v>42</v>
      </c>
      <c r="C57" s="70" t="s">
        <v>252</v>
      </c>
      <c r="D57" s="302">
        <v>48.4</v>
      </c>
      <c r="E57" s="302">
        <v>47.7</v>
      </c>
      <c r="F57" s="302">
        <v>49.9</v>
      </c>
      <c r="G57" s="302">
        <v>50.4</v>
      </c>
      <c r="H57" s="302">
        <v>50</v>
      </c>
    </row>
    <row r="58" spans="1:8" ht="15" customHeight="1" x14ac:dyDescent="0.2">
      <c r="A58" s="24" t="s">
        <v>84</v>
      </c>
      <c r="B58" s="75" t="s">
        <v>42</v>
      </c>
      <c r="C58" s="70" t="s">
        <v>257</v>
      </c>
      <c r="D58" s="302">
        <v>51.6</v>
      </c>
      <c r="E58" s="302">
        <v>52.3</v>
      </c>
      <c r="F58" s="302">
        <v>50.1</v>
      </c>
      <c r="G58" s="302">
        <v>49.6</v>
      </c>
      <c r="H58" s="302">
        <v>50</v>
      </c>
    </row>
    <row r="59" spans="1:8" ht="15" customHeight="1" x14ac:dyDescent="0.2">
      <c r="A59" s="24" t="s">
        <v>84</v>
      </c>
      <c r="B59" s="75" t="s">
        <v>44</v>
      </c>
      <c r="C59" s="70" t="s">
        <v>252</v>
      </c>
      <c r="D59" s="302">
        <v>56.5</v>
      </c>
      <c r="E59" s="302">
        <v>55.5</v>
      </c>
      <c r="F59" s="302">
        <v>58.3</v>
      </c>
      <c r="G59" s="302">
        <v>60.5</v>
      </c>
      <c r="H59" s="302">
        <v>60.5</v>
      </c>
    </row>
    <row r="60" spans="1:8" ht="15" customHeight="1" x14ac:dyDescent="0.2">
      <c r="A60" s="24" t="s">
        <v>84</v>
      </c>
      <c r="B60" s="75" t="s">
        <v>44</v>
      </c>
      <c r="C60" s="70" t="s">
        <v>257</v>
      </c>
      <c r="D60" s="302">
        <v>43.5</v>
      </c>
      <c r="E60" s="302">
        <v>44.5</v>
      </c>
      <c r="F60" s="302">
        <v>41.7</v>
      </c>
      <c r="G60" s="302">
        <v>39.5</v>
      </c>
      <c r="H60" s="302">
        <v>39.5</v>
      </c>
    </row>
    <row r="61" spans="1:8" ht="15" customHeight="1" x14ac:dyDescent="0.2">
      <c r="A61" s="24" t="s">
        <v>84</v>
      </c>
      <c r="B61" s="36" t="s">
        <v>266</v>
      </c>
      <c r="C61" s="70" t="s">
        <v>252</v>
      </c>
      <c r="D61" s="302">
        <v>44.4</v>
      </c>
      <c r="E61" s="302">
        <v>43</v>
      </c>
      <c r="F61" s="302">
        <v>43.8</v>
      </c>
      <c r="G61" s="302">
        <v>43.9</v>
      </c>
      <c r="H61" s="302">
        <v>44.6</v>
      </c>
    </row>
    <row r="62" spans="1:8" ht="15" customHeight="1" x14ac:dyDescent="0.2">
      <c r="A62" s="24" t="s">
        <v>84</v>
      </c>
      <c r="B62" s="36" t="s">
        <v>266</v>
      </c>
      <c r="C62" s="70" t="s">
        <v>257</v>
      </c>
      <c r="D62" s="302">
        <v>55.6</v>
      </c>
      <c r="E62" s="302">
        <v>57</v>
      </c>
      <c r="F62" s="302">
        <v>56.2</v>
      </c>
      <c r="G62" s="302">
        <v>56.1</v>
      </c>
      <c r="H62" s="302">
        <v>55.4</v>
      </c>
    </row>
    <row r="63" spans="1:8" ht="15" customHeight="1" x14ac:dyDescent="0.2">
      <c r="A63" s="24" t="s">
        <v>84</v>
      </c>
      <c r="B63" s="36" t="s">
        <v>267</v>
      </c>
      <c r="C63" s="70" t="s">
        <v>252</v>
      </c>
      <c r="D63" s="302">
        <v>43.1</v>
      </c>
      <c r="E63" s="302">
        <v>42.4</v>
      </c>
      <c r="F63" s="302">
        <v>42.9</v>
      </c>
      <c r="G63" s="302">
        <v>45.4</v>
      </c>
      <c r="H63" s="302">
        <v>45.7</v>
      </c>
    </row>
    <row r="64" spans="1:8" ht="15" customHeight="1" x14ac:dyDescent="0.2">
      <c r="A64" s="24" t="s">
        <v>84</v>
      </c>
      <c r="B64" s="36" t="s">
        <v>267</v>
      </c>
      <c r="C64" s="70" t="s">
        <v>257</v>
      </c>
      <c r="D64" s="302">
        <v>56.9</v>
      </c>
      <c r="E64" s="302">
        <v>57.6</v>
      </c>
      <c r="F64" s="302">
        <v>57.1</v>
      </c>
      <c r="G64" s="302">
        <v>54.6</v>
      </c>
      <c r="H64" s="302">
        <v>54.3</v>
      </c>
    </row>
    <row r="65" spans="1:8" ht="15" customHeight="1" x14ac:dyDescent="0.2">
      <c r="A65" s="24" t="s">
        <v>84</v>
      </c>
      <c r="B65" s="36" t="s">
        <v>268</v>
      </c>
      <c r="C65" s="70" t="s">
        <v>252</v>
      </c>
      <c r="D65" s="302">
        <v>43.7</v>
      </c>
      <c r="E65" s="302">
        <v>44.4</v>
      </c>
      <c r="F65" s="302">
        <v>43.5</v>
      </c>
      <c r="G65" s="302">
        <v>44.8</v>
      </c>
      <c r="H65" s="302">
        <v>45.4</v>
      </c>
    </row>
    <row r="66" spans="1:8" ht="15" customHeight="1" x14ac:dyDescent="0.2">
      <c r="A66" s="24" t="s">
        <v>84</v>
      </c>
      <c r="B66" s="36" t="s">
        <v>268</v>
      </c>
      <c r="C66" s="70" t="s">
        <v>257</v>
      </c>
      <c r="D66" s="302">
        <v>56.3</v>
      </c>
      <c r="E66" s="302">
        <v>55.6</v>
      </c>
      <c r="F66" s="302">
        <v>56.5</v>
      </c>
      <c r="G66" s="302">
        <v>55.2</v>
      </c>
      <c r="H66" s="302">
        <v>54.6</v>
      </c>
    </row>
    <row r="67" spans="1:8" ht="15" customHeight="1" x14ac:dyDescent="0.2">
      <c r="A67" s="24" t="s">
        <v>84</v>
      </c>
      <c r="B67" s="36" t="s">
        <v>269</v>
      </c>
      <c r="C67" s="70" t="s">
        <v>252</v>
      </c>
      <c r="D67" s="302">
        <v>28.4</v>
      </c>
      <c r="E67" s="302">
        <v>25.8</v>
      </c>
      <c r="F67" s="302">
        <v>28.2</v>
      </c>
      <c r="G67" s="302">
        <v>28.8</v>
      </c>
      <c r="H67" s="302">
        <v>29.1</v>
      </c>
    </row>
    <row r="68" spans="1:8" ht="15" customHeight="1" x14ac:dyDescent="0.2">
      <c r="A68" s="26" t="s">
        <v>84</v>
      </c>
      <c r="B68" s="57" t="s">
        <v>269</v>
      </c>
      <c r="C68" s="76" t="s">
        <v>257</v>
      </c>
      <c r="D68" s="305">
        <v>71.599999999999994</v>
      </c>
      <c r="E68" s="305">
        <v>74.2</v>
      </c>
      <c r="F68" s="305">
        <v>71.8</v>
      </c>
      <c r="G68" s="305">
        <v>71.2</v>
      </c>
      <c r="H68" s="305">
        <v>70.900000000000006</v>
      </c>
    </row>
    <row r="69" spans="1:8" ht="15" customHeight="1" x14ac:dyDescent="0.2"/>
    <row r="70" spans="1:8" ht="15" customHeight="1" x14ac:dyDescent="0.2">
      <c r="A70" s="476" t="s">
        <v>88</v>
      </c>
      <c r="B70" s="474"/>
      <c r="C70" s="474"/>
      <c r="D70" s="474"/>
      <c r="E70" s="474"/>
      <c r="F70" s="474"/>
      <c r="G70" s="474"/>
      <c r="H70" s="474"/>
    </row>
    <row r="71" spans="1:8" ht="51" customHeight="1" x14ac:dyDescent="0.2">
      <c r="A71" s="476" t="s">
        <v>270</v>
      </c>
      <c r="B71" s="474"/>
      <c r="C71" s="474"/>
      <c r="D71" s="474"/>
      <c r="E71" s="474"/>
      <c r="F71" s="474"/>
      <c r="G71" s="474"/>
      <c r="H71" s="474"/>
    </row>
    <row r="72" spans="1:8" ht="60" customHeight="1" x14ac:dyDescent="0.2">
      <c r="A72" s="476" t="s">
        <v>271</v>
      </c>
      <c r="B72" s="474"/>
      <c r="C72" s="474"/>
      <c r="D72" s="474"/>
      <c r="E72" s="474"/>
      <c r="F72" s="474"/>
      <c r="G72" s="474"/>
      <c r="H72" s="474"/>
    </row>
    <row r="73" spans="1:8" ht="15" customHeight="1" x14ac:dyDescent="0.2">
      <c r="A73" s="476" t="s">
        <v>272</v>
      </c>
      <c r="B73" s="474"/>
      <c r="C73" s="474"/>
      <c r="D73" s="474"/>
      <c r="E73" s="474"/>
      <c r="F73" s="474"/>
      <c r="G73" s="474"/>
      <c r="H73" s="474"/>
    </row>
    <row r="74" spans="1:8" ht="15" customHeight="1" x14ac:dyDescent="0.2">
      <c r="A74" s="476" t="s">
        <v>273</v>
      </c>
      <c r="B74" s="474"/>
      <c r="C74" s="474"/>
      <c r="D74" s="474"/>
      <c r="E74" s="474"/>
      <c r="F74" s="474"/>
      <c r="G74" s="474"/>
      <c r="H74" s="474"/>
    </row>
    <row r="75" spans="1:8" ht="15" customHeight="1" x14ac:dyDescent="0.2">
      <c r="A75" s="476" t="s">
        <v>274</v>
      </c>
      <c r="B75" s="474"/>
      <c r="C75" s="474"/>
      <c r="D75" s="474"/>
      <c r="E75" s="474"/>
      <c r="F75" s="474"/>
      <c r="G75" s="474"/>
      <c r="H75" s="474"/>
    </row>
    <row r="76" spans="1:8" ht="15" customHeight="1" x14ac:dyDescent="0.2">
      <c r="A76" s="476" t="s">
        <v>81</v>
      </c>
      <c r="B76" s="474"/>
      <c r="C76" s="474"/>
      <c r="D76" s="474"/>
      <c r="E76" s="474"/>
      <c r="F76" s="474"/>
      <c r="G76" s="474"/>
      <c r="H76" s="474"/>
    </row>
    <row r="77" spans="1:8" ht="15" customHeight="1" x14ac:dyDescent="0.2"/>
  </sheetData>
  <autoFilter ref="A4:C68" xr:uid="{00000000-0009-0000-0000-000011000000}"/>
  <mergeCells count="9">
    <mergeCell ref="A73:H73"/>
    <mergeCell ref="A74:H74"/>
    <mergeCell ref="A75:H75"/>
    <mergeCell ref="A76:H76"/>
    <mergeCell ref="A1:H1"/>
    <mergeCell ref="A2:H2"/>
    <mergeCell ref="A70:H70"/>
    <mergeCell ref="A71:H71"/>
    <mergeCell ref="A72:H72"/>
  </mergeCells>
  <hyperlinks>
    <hyperlink ref="A1" location="'Contents'!A1" display="#'Contents'!A1" xr:uid="{00000000-0004-0000-1100-000000000000}"/>
  </hyperlinks>
  <pageMargins left="1.18" right="0.98" top="0.98" bottom="0.98" header="0" footer="0"/>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2"/>
  <sheetViews>
    <sheetView zoomScaleNormal="100" workbookViewId="0">
      <selection sqref="A1:C1"/>
    </sheetView>
  </sheetViews>
  <sheetFormatPr defaultColWidth="11.42578125" defaultRowHeight="11.1" customHeight="1" x14ac:dyDescent="0.2"/>
  <cols>
    <col min="1" max="1" width="33.7109375" bestFit="1" customWidth="1"/>
    <col min="2" max="2" width="11.28515625" bestFit="1" customWidth="1"/>
    <col min="3" max="3" width="10.85546875" bestFit="1" customWidth="1"/>
  </cols>
  <sheetData>
    <row r="1" spans="1:3" ht="15" customHeight="1" x14ac:dyDescent="0.2">
      <c r="A1" s="473" t="s">
        <v>46</v>
      </c>
      <c r="B1" s="474"/>
      <c r="C1" s="474"/>
    </row>
    <row r="2" spans="1:3" ht="45" customHeight="1" x14ac:dyDescent="0.3">
      <c r="A2" s="475" t="s">
        <v>275</v>
      </c>
      <c r="B2" s="474"/>
      <c r="C2" s="474"/>
    </row>
    <row r="3" spans="1:3" ht="15" customHeight="1" x14ac:dyDescent="0.2"/>
    <row r="4" spans="1:3" ht="17.100000000000001" customHeight="1" x14ac:dyDescent="0.2">
      <c r="A4" s="12" t="s">
        <v>276</v>
      </c>
      <c r="B4" s="13" t="s">
        <v>98</v>
      </c>
      <c r="C4" s="13" t="s">
        <v>84</v>
      </c>
    </row>
    <row r="5" spans="1:3" ht="15" customHeight="1" x14ac:dyDescent="0.2">
      <c r="A5" s="77" t="s">
        <v>277</v>
      </c>
      <c r="B5" s="15">
        <v>89</v>
      </c>
      <c r="C5" s="25">
        <v>0.4</v>
      </c>
    </row>
    <row r="6" spans="1:3" ht="15" customHeight="1" x14ac:dyDescent="0.2">
      <c r="A6" s="77" t="s">
        <v>278</v>
      </c>
      <c r="B6" s="15">
        <v>3170</v>
      </c>
      <c r="C6" s="25">
        <v>13.5</v>
      </c>
    </row>
    <row r="7" spans="1:3" ht="15" customHeight="1" x14ac:dyDescent="0.2">
      <c r="A7" s="77" t="s">
        <v>279</v>
      </c>
      <c r="B7" s="15">
        <v>1533</v>
      </c>
      <c r="C7" s="25">
        <v>6.5</v>
      </c>
    </row>
    <row r="8" spans="1:3" ht="15" customHeight="1" x14ac:dyDescent="0.2">
      <c r="A8" s="77" t="s">
        <v>280</v>
      </c>
      <c r="B8" s="15">
        <v>1241</v>
      </c>
      <c r="C8" s="25">
        <v>5.3</v>
      </c>
    </row>
    <row r="9" spans="1:3" ht="15" customHeight="1" x14ac:dyDescent="0.2">
      <c r="A9" s="77" t="s">
        <v>281</v>
      </c>
      <c r="B9" s="15">
        <v>47</v>
      </c>
      <c r="C9" s="25">
        <v>0.2</v>
      </c>
    </row>
    <row r="10" spans="1:3" ht="15" customHeight="1" x14ac:dyDescent="0.2">
      <c r="A10" s="77" t="s">
        <v>282</v>
      </c>
      <c r="B10" s="15">
        <v>1902</v>
      </c>
      <c r="C10" s="25">
        <v>8.1</v>
      </c>
    </row>
    <row r="11" spans="1:3" ht="15" customHeight="1" x14ac:dyDescent="0.2">
      <c r="A11" s="77" t="s">
        <v>283</v>
      </c>
      <c r="B11" s="15">
        <v>9977</v>
      </c>
      <c r="C11" s="25">
        <v>42.6</v>
      </c>
    </row>
    <row r="12" spans="1:3" ht="15" customHeight="1" x14ac:dyDescent="0.2">
      <c r="A12" s="77" t="s">
        <v>284</v>
      </c>
      <c r="B12" s="15">
        <v>5402</v>
      </c>
      <c r="C12" s="25">
        <v>23.1</v>
      </c>
    </row>
    <row r="13" spans="1:3" ht="15" customHeight="1" x14ac:dyDescent="0.2">
      <c r="A13" s="77" t="s">
        <v>285</v>
      </c>
      <c r="B13" s="15">
        <v>40</v>
      </c>
      <c r="C13" s="25">
        <v>0.2</v>
      </c>
    </row>
    <row r="14" spans="1:3" ht="15" customHeight="1" x14ac:dyDescent="0.2">
      <c r="A14" s="77" t="s">
        <v>256</v>
      </c>
      <c r="B14" s="15">
        <v>35</v>
      </c>
      <c r="C14" s="25">
        <v>0.1</v>
      </c>
    </row>
    <row r="15" spans="1:3" ht="15" customHeight="1" x14ac:dyDescent="0.2">
      <c r="A15" s="77" t="s">
        <v>114</v>
      </c>
      <c r="B15" s="15">
        <v>14</v>
      </c>
      <c r="C15" s="37" t="s">
        <v>111</v>
      </c>
    </row>
    <row r="16" spans="1:3" ht="15" customHeight="1" x14ac:dyDescent="0.2">
      <c r="A16" s="78" t="s">
        <v>79</v>
      </c>
      <c r="B16" s="20">
        <v>23450</v>
      </c>
      <c r="C16" s="43">
        <v>100</v>
      </c>
    </row>
    <row r="17" spans="1:3" ht="15" customHeight="1" x14ac:dyDescent="0.2"/>
    <row r="18" spans="1:3" ht="15" customHeight="1" x14ac:dyDescent="0.2">
      <c r="A18" s="476" t="s">
        <v>88</v>
      </c>
      <c r="B18" s="474"/>
      <c r="C18" s="474"/>
    </row>
    <row r="19" spans="1:3" ht="21.95" customHeight="1" x14ac:dyDescent="0.2">
      <c r="A19" s="476" t="s">
        <v>286</v>
      </c>
      <c r="B19" s="474"/>
      <c r="C19" s="474"/>
    </row>
    <row r="20" spans="1:3" ht="15" customHeight="1" x14ac:dyDescent="0.2">
      <c r="A20" s="476" t="s">
        <v>287</v>
      </c>
      <c r="B20" s="474"/>
      <c r="C20" s="474"/>
    </row>
    <row r="21" spans="1:3" ht="15" customHeight="1" x14ac:dyDescent="0.2">
      <c r="A21" s="476" t="s">
        <v>117</v>
      </c>
      <c r="B21" s="474"/>
      <c r="C21" s="474"/>
    </row>
    <row r="22" spans="1:3" ht="15" customHeight="1" x14ac:dyDescent="0.2"/>
  </sheetData>
  <autoFilter ref="A4:A16" xr:uid="{00000000-0009-0000-0000-000012000000}"/>
  <mergeCells count="6">
    <mergeCell ref="A21:C21"/>
    <mergeCell ref="A1:C1"/>
    <mergeCell ref="A2:C2"/>
    <mergeCell ref="A18:C18"/>
    <mergeCell ref="A19:C19"/>
    <mergeCell ref="A20:C20"/>
  </mergeCells>
  <hyperlinks>
    <hyperlink ref="A1" location="'Contents'!A1" display="#'Contents'!A1" xr:uid="{00000000-0004-0000-1200-000000000000}"/>
  </hyperlinks>
  <pageMargins left="1.18" right="0.98" top="0.98" bottom="0.98" header="0" footer="0"/>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zoomScaleNormal="100" workbookViewId="0"/>
  </sheetViews>
  <sheetFormatPr defaultColWidth="11.42578125" defaultRowHeight="11.1" customHeight="1" x14ac:dyDescent="0.2"/>
  <cols>
    <col min="1" max="1" width="156.7109375" style="469" bestFit="1" customWidth="1"/>
    <col min="2" max="16384" width="11.42578125" style="469"/>
  </cols>
  <sheetData>
    <row r="1" spans="1:1" ht="26.1" customHeight="1" x14ac:dyDescent="0.2">
      <c r="A1" s="7" t="s">
        <v>19</v>
      </c>
    </row>
    <row r="2" spans="1:1" ht="12" customHeight="1" x14ac:dyDescent="0.2">
      <c r="A2" s="11" t="s">
        <v>0</v>
      </c>
    </row>
    <row r="3" spans="1:1" ht="22.5" customHeight="1" x14ac:dyDescent="0.2">
      <c r="A3" s="11" t="s">
        <v>20</v>
      </c>
    </row>
    <row r="4" spans="1:1" ht="33.75" customHeight="1" x14ac:dyDescent="0.2">
      <c r="A4" s="11" t="s">
        <v>21</v>
      </c>
    </row>
    <row r="5" spans="1:1" ht="12" customHeight="1" x14ac:dyDescent="0.2">
      <c r="A5" s="11" t="s">
        <v>0</v>
      </c>
    </row>
    <row r="6" spans="1:1" ht="24.95" customHeight="1" x14ac:dyDescent="0.2">
      <c r="A6" s="8" t="s">
        <v>22</v>
      </c>
    </row>
    <row r="7" spans="1:1" ht="66" customHeight="1" x14ac:dyDescent="0.2">
      <c r="A7" s="11" t="s">
        <v>1209</v>
      </c>
    </row>
    <row r="8" spans="1:1" ht="66" customHeight="1" x14ac:dyDescent="0.2">
      <c r="A8" s="11" t="s">
        <v>1208</v>
      </c>
    </row>
    <row r="9" spans="1:1" ht="12" customHeight="1" x14ac:dyDescent="0.2">
      <c r="A9" s="11" t="s">
        <v>0</v>
      </c>
    </row>
    <row r="10" spans="1:1" ht="24.95" customHeight="1" x14ac:dyDescent="0.2">
      <c r="A10" s="8" t="s">
        <v>23</v>
      </c>
    </row>
    <row r="11" spans="1:1" ht="51" customHeight="1" x14ac:dyDescent="0.2">
      <c r="A11" s="11" t="s">
        <v>1206</v>
      </c>
    </row>
    <row r="12" spans="1:1" ht="123" customHeight="1" x14ac:dyDescent="0.2">
      <c r="A12" s="11" t="s">
        <v>1207</v>
      </c>
    </row>
    <row r="13" spans="1:1" ht="33.75" customHeight="1" x14ac:dyDescent="0.2">
      <c r="A13" s="11" t="s">
        <v>1210</v>
      </c>
    </row>
    <row r="14" spans="1:1" ht="12" customHeight="1" x14ac:dyDescent="0.2">
      <c r="A14" s="11" t="s">
        <v>0</v>
      </c>
    </row>
    <row r="15" spans="1:1" ht="24.95" customHeight="1" x14ac:dyDescent="0.2">
      <c r="A15" s="8" t="s">
        <v>24</v>
      </c>
    </row>
    <row r="16" spans="1:1" ht="18.75" customHeight="1" x14ac:dyDescent="0.2">
      <c r="A16" s="11" t="s">
        <v>25</v>
      </c>
    </row>
    <row r="17" spans="1:1" ht="12" customHeight="1" x14ac:dyDescent="0.2">
      <c r="A17" s="11" t="s">
        <v>0</v>
      </c>
    </row>
    <row r="18" spans="1:1" ht="23.1" customHeight="1" x14ac:dyDescent="0.2">
      <c r="A18" s="9" t="s">
        <v>26</v>
      </c>
    </row>
    <row r="19" spans="1:1" ht="32.25" customHeight="1" x14ac:dyDescent="0.2">
      <c r="A19" s="11" t="s">
        <v>1211</v>
      </c>
    </row>
    <row r="20" spans="1:1" ht="12" customHeight="1" x14ac:dyDescent="0.2">
      <c r="A20" s="11" t="s">
        <v>0</v>
      </c>
    </row>
    <row r="21" spans="1:1" ht="23.1" customHeight="1" x14ac:dyDescent="0.2">
      <c r="A21" s="9" t="s">
        <v>27</v>
      </c>
    </row>
    <row r="22" spans="1:1" ht="37.5" customHeight="1" x14ac:dyDescent="0.2">
      <c r="A22" s="11" t="s">
        <v>1212</v>
      </c>
    </row>
    <row r="23" spans="1:1" ht="37.5" customHeight="1" x14ac:dyDescent="0.2">
      <c r="A23" s="11" t="s">
        <v>1213</v>
      </c>
    </row>
    <row r="24" spans="1:1" ht="36.75" customHeight="1" x14ac:dyDescent="0.2">
      <c r="A24" s="11" t="s">
        <v>1214</v>
      </c>
    </row>
    <row r="25" spans="1:1" ht="66" customHeight="1" x14ac:dyDescent="0.2">
      <c r="A25" s="11" t="s">
        <v>1215</v>
      </c>
    </row>
    <row r="26" spans="1:1" ht="46.5" customHeight="1" x14ac:dyDescent="0.2">
      <c r="A26" s="11" t="s">
        <v>1216</v>
      </c>
    </row>
    <row r="27" spans="1:1" ht="12" customHeight="1" x14ac:dyDescent="0.2">
      <c r="A27" s="11" t="s">
        <v>0</v>
      </c>
    </row>
    <row r="28" spans="1:1" ht="23.1" customHeight="1" x14ac:dyDescent="0.2">
      <c r="A28" s="10" t="s">
        <v>28</v>
      </c>
    </row>
    <row r="29" spans="1:1" ht="50.25" customHeight="1" x14ac:dyDescent="0.2">
      <c r="A29" s="11" t="s">
        <v>1217</v>
      </c>
    </row>
    <row r="30" spans="1:1" ht="79.5" customHeight="1" x14ac:dyDescent="0.2">
      <c r="A30" s="11" t="s">
        <v>1218</v>
      </c>
    </row>
    <row r="31" spans="1:1" s="470" customFormat="1" ht="94.5" customHeight="1" x14ac:dyDescent="0.2">
      <c r="A31" s="11" t="s">
        <v>1405</v>
      </c>
    </row>
    <row r="32" spans="1:1" ht="51" customHeight="1" x14ac:dyDescent="0.2">
      <c r="A32" s="11" t="s">
        <v>1219</v>
      </c>
    </row>
    <row r="33" spans="1:1" ht="66" customHeight="1" x14ac:dyDescent="0.2">
      <c r="A33" s="11" t="s">
        <v>1399</v>
      </c>
    </row>
    <row r="34" spans="1:1" ht="65.25" customHeight="1" x14ac:dyDescent="0.2">
      <c r="A34" s="11" t="s">
        <v>1220</v>
      </c>
    </row>
    <row r="35" spans="1:1" ht="80.25" customHeight="1" x14ac:dyDescent="0.2">
      <c r="A35" s="11" t="s">
        <v>1221</v>
      </c>
    </row>
    <row r="36" spans="1:1" ht="50.25" customHeight="1" x14ac:dyDescent="0.2">
      <c r="A36" s="11" t="s">
        <v>1222</v>
      </c>
    </row>
    <row r="37" spans="1:1" ht="26.1" customHeight="1" x14ac:dyDescent="0.2"/>
  </sheetData>
  <pageMargins left="1.18" right="0.98" top="0.98" bottom="0.98" header="0" footer="0"/>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63"/>
  <sheetViews>
    <sheetView zoomScaleNormal="100" workbookViewId="0">
      <selection sqref="A1:D1"/>
    </sheetView>
  </sheetViews>
  <sheetFormatPr defaultColWidth="11.42578125" defaultRowHeight="11.1" customHeight="1" x14ac:dyDescent="0.2"/>
  <cols>
    <col min="1" max="1" width="15.7109375" bestFit="1" customWidth="1"/>
    <col min="2" max="2" width="66.28515625" bestFit="1" customWidth="1"/>
    <col min="3" max="3" width="11.28515625" bestFit="1" customWidth="1"/>
    <col min="4" max="4" width="10.85546875" bestFit="1" customWidth="1"/>
  </cols>
  <sheetData>
    <row r="1" spans="1:4" ht="15" customHeight="1" x14ac:dyDescent="0.2">
      <c r="A1" s="473" t="s">
        <v>46</v>
      </c>
      <c r="B1" s="474"/>
      <c r="C1" s="474"/>
      <c r="D1" s="474"/>
    </row>
    <row r="2" spans="1:4" ht="21.95" customHeight="1" x14ac:dyDescent="0.3">
      <c r="A2" s="475" t="s">
        <v>1359</v>
      </c>
      <c r="B2" s="474"/>
      <c r="C2" s="474"/>
      <c r="D2" s="474"/>
    </row>
    <row r="3" spans="1:4" ht="15" customHeight="1" x14ac:dyDescent="0.2"/>
    <row r="4" spans="1:4" ht="17.100000000000001" customHeight="1" x14ac:dyDescent="0.2">
      <c r="A4" s="12" t="s">
        <v>85</v>
      </c>
      <c r="B4" s="12" t="s">
        <v>288</v>
      </c>
      <c r="C4" s="13" t="s">
        <v>98</v>
      </c>
      <c r="D4" s="13" t="s">
        <v>84</v>
      </c>
    </row>
    <row r="5" spans="1:4" ht="15" customHeight="1" x14ac:dyDescent="0.2">
      <c r="A5" s="24" t="s">
        <v>99</v>
      </c>
      <c r="B5" s="79" t="s">
        <v>289</v>
      </c>
      <c r="C5" s="15">
        <v>106991</v>
      </c>
      <c r="D5" s="50">
        <v>42</v>
      </c>
    </row>
    <row r="6" spans="1:4" ht="15" customHeight="1" x14ac:dyDescent="0.2">
      <c r="A6" s="65" t="s">
        <v>99</v>
      </c>
      <c r="B6" s="80" t="s">
        <v>290</v>
      </c>
      <c r="C6" s="68">
        <v>40920</v>
      </c>
      <c r="D6" s="81">
        <v>16.100000000000001</v>
      </c>
    </row>
    <row r="7" spans="1:4" ht="15" customHeight="1" x14ac:dyDescent="0.2">
      <c r="A7" s="65" t="s">
        <v>99</v>
      </c>
      <c r="B7" s="80" t="s">
        <v>291</v>
      </c>
      <c r="C7" s="68">
        <v>66071</v>
      </c>
      <c r="D7" s="81">
        <v>25.9</v>
      </c>
    </row>
    <row r="8" spans="1:4" ht="15" customHeight="1" x14ac:dyDescent="0.2">
      <c r="A8" s="24" t="s">
        <v>99</v>
      </c>
      <c r="B8" s="79" t="s">
        <v>292</v>
      </c>
      <c r="C8" s="15">
        <v>147891</v>
      </c>
      <c r="D8" s="50">
        <v>58</v>
      </c>
    </row>
    <row r="9" spans="1:4" ht="15" customHeight="1" x14ac:dyDescent="0.2">
      <c r="A9" s="24" t="s">
        <v>99</v>
      </c>
      <c r="B9" s="79" t="s">
        <v>114</v>
      </c>
      <c r="C9" s="15">
        <v>17812</v>
      </c>
      <c r="D9" s="51" t="s">
        <v>111</v>
      </c>
    </row>
    <row r="10" spans="1:4" ht="15" customHeight="1" x14ac:dyDescent="0.2">
      <c r="A10" s="31" t="s">
        <v>99</v>
      </c>
      <c r="B10" s="82" t="s">
        <v>79</v>
      </c>
      <c r="C10" s="34">
        <v>272694</v>
      </c>
      <c r="D10" s="83">
        <v>100</v>
      </c>
    </row>
    <row r="11" spans="1:4" ht="15" customHeight="1" x14ac:dyDescent="0.2">
      <c r="A11" s="24" t="s">
        <v>49</v>
      </c>
      <c r="B11" s="79" t="s">
        <v>289</v>
      </c>
      <c r="C11" s="15">
        <v>30104</v>
      </c>
      <c r="D11" s="50">
        <v>46</v>
      </c>
    </row>
    <row r="12" spans="1:4" ht="15" customHeight="1" x14ac:dyDescent="0.2">
      <c r="A12" s="65" t="s">
        <v>49</v>
      </c>
      <c r="B12" s="80" t="s">
        <v>290</v>
      </c>
      <c r="C12" s="68">
        <v>11206</v>
      </c>
      <c r="D12" s="81">
        <v>17.100000000000001</v>
      </c>
    </row>
    <row r="13" spans="1:4" ht="15" customHeight="1" x14ac:dyDescent="0.2">
      <c r="A13" s="65" t="s">
        <v>49</v>
      </c>
      <c r="B13" s="80" t="s">
        <v>291</v>
      </c>
      <c r="C13" s="68">
        <v>18898</v>
      </c>
      <c r="D13" s="81">
        <v>28.9</v>
      </c>
    </row>
    <row r="14" spans="1:4" ht="15" customHeight="1" x14ac:dyDescent="0.2">
      <c r="A14" s="24" t="s">
        <v>49</v>
      </c>
      <c r="B14" s="79" t="s">
        <v>292</v>
      </c>
      <c r="C14" s="15">
        <v>35400</v>
      </c>
      <c r="D14" s="50">
        <v>54</v>
      </c>
    </row>
    <row r="15" spans="1:4" ht="15" customHeight="1" x14ac:dyDescent="0.2">
      <c r="A15" s="24" t="s">
        <v>49</v>
      </c>
      <c r="B15" s="79" t="s">
        <v>114</v>
      </c>
      <c r="C15" s="15">
        <v>2969</v>
      </c>
      <c r="D15" s="51" t="s">
        <v>111</v>
      </c>
    </row>
    <row r="16" spans="1:4" ht="15" customHeight="1" x14ac:dyDescent="0.2">
      <c r="A16" s="31" t="s">
        <v>49</v>
      </c>
      <c r="B16" s="82" t="s">
        <v>79</v>
      </c>
      <c r="C16" s="34">
        <v>68473</v>
      </c>
      <c r="D16" s="83">
        <v>100</v>
      </c>
    </row>
    <row r="17" spans="1:4" ht="15" customHeight="1" x14ac:dyDescent="0.2">
      <c r="A17" s="24" t="s">
        <v>50</v>
      </c>
      <c r="B17" s="79" t="s">
        <v>289</v>
      </c>
      <c r="C17" s="15">
        <v>30424</v>
      </c>
      <c r="D17" s="50">
        <v>33</v>
      </c>
    </row>
    <row r="18" spans="1:4" ht="15" customHeight="1" x14ac:dyDescent="0.2">
      <c r="A18" s="65" t="s">
        <v>50</v>
      </c>
      <c r="B18" s="80" t="s">
        <v>290</v>
      </c>
      <c r="C18" s="68">
        <v>11128</v>
      </c>
      <c r="D18" s="81">
        <v>12.1</v>
      </c>
    </row>
    <row r="19" spans="1:4" ht="15" customHeight="1" x14ac:dyDescent="0.2">
      <c r="A19" s="65" t="s">
        <v>50</v>
      </c>
      <c r="B19" s="80" t="s">
        <v>291</v>
      </c>
      <c r="C19" s="68">
        <v>19296</v>
      </c>
      <c r="D19" s="81">
        <v>20.9</v>
      </c>
    </row>
    <row r="20" spans="1:4" ht="15" customHeight="1" x14ac:dyDescent="0.2">
      <c r="A20" s="24" t="s">
        <v>50</v>
      </c>
      <c r="B20" s="79" t="s">
        <v>292</v>
      </c>
      <c r="C20" s="15">
        <v>61827</v>
      </c>
      <c r="D20" s="50">
        <v>67</v>
      </c>
    </row>
    <row r="21" spans="1:4" ht="15" customHeight="1" x14ac:dyDescent="0.2">
      <c r="A21" s="24" t="s">
        <v>50</v>
      </c>
      <c r="B21" s="79" t="s">
        <v>114</v>
      </c>
      <c r="C21" s="15">
        <v>9424</v>
      </c>
      <c r="D21" s="51" t="s">
        <v>111</v>
      </c>
    </row>
    <row r="22" spans="1:4" ht="15" customHeight="1" x14ac:dyDescent="0.2">
      <c r="A22" s="31" t="s">
        <v>50</v>
      </c>
      <c r="B22" s="82" t="s">
        <v>79</v>
      </c>
      <c r="C22" s="34">
        <v>101675</v>
      </c>
      <c r="D22" s="83">
        <v>100</v>
      </c>
    </row>
    <row r="23" spans="1:4" ht="15" customHeight="1" x14ac:dyDescent="0.2">
      <c r="A23" s="24" t="s">
        <v>51</v>
      </c>
      <c r="B23" s="79" t="s">
        <v>289</v>
      </c>
      <c r="C23" s="15">
        <v>20708</v>
      </c>
      <c r="D23" s="50">
        <v>51.1</v>
      </c>
    </row>
    <row r="24" spans="1:4" ht="15" customHeight="1" x14ac:dyDescent="0.2">
      <c r="A24" s="65" t="s">
        <v>51</v>
      </c>
      <c r="B24" s="80" t="s">
        <v>290</v>
      </c>
      <c r="C24" s="68">
        <v>8331</v>
      </c>
      <c r="D24" s="81">
        <v>20.5</v>
      </c>
    </row>
    <row r="25" spans="1:4" ht="15" customHeight="1" x14ac:dyDescent="0.2">
      <c r="A25" s="65" t="s">
        <v>51</v>
      </c>
      <c r="B25" s="80" t="s">
        <v>291</v>
      </c>
      <c r="C25" s="68">
        <v>12377</v>
      </c>
      <c r="D25" s="81">
        <v>30.5</v>
      </c>
    </row>
    <row r="26" spans="1:4" ht="15" customHeight="1" x14ac:dyDescent="0.2">
      <c r="A26" s="24" t="s">
        <v>51</v>
      </c>
      <c r="B26" s="79" t="s">
        <v>292</v>
      </c>
      <c r="C26" s="15">
        <v>19836</v>
      </c>
      <c r="D26" s="50">
        <v>48.9</v>
      </c>
    </row>
    <row r="27" spans="1:4" ht="15" customHeight="1" x14ac:dyDescent="0.2">
      <c r="A27" s="24" t="s">
        <v>51</v>
      </c>
      <c r="B27" s="79" t="s">
        <v>114</v>
      </c>
      <c r="C27" s="15">
        <v>1043</v>
      </c>
      <c r="D27" s="51" t="s">
        <v>111</v>
      </c>
    </row>
    <row r="28" spans="1:4" ht="15" customHeight="1" x14ac:dyDescent="0.2">
      <c r="A28" s="31" t="s">
        <v>51</v>
      </c>
      <c r="B28" s="82" t="s">
        <v>79</v>
      </c>
      <c r="C28" s="34">
        <v>41587</v>
      </c>
      <c r="D28" s="83">
        <v>100</v>
      </c>
    </row>
    <row r="29" spans="1:4" ht="15" customHeight="1" x14ac:dyDescent="0.2">
      <c r="A29" s="24" t="s">
        <v>52</v>
      </c>
      <c r="B29" s="79" t="s">
        <v>289</v>
      </c>
      <c r="C29" s="15">
        <v>9615</v>
      </c>
      <c r="D29" s="50">
        <v>41.6</v>
      </c>
    </row>
    <row r="30" spans="1:4" ht="15" customHeight="1" x14ac:dyDescent="0.2">
      <c r="A30" s="65" t="s">
        <v>52</v>
      </c>
      <c r="B30" s="80" t="s">
        <v>290</v>
      </c>
      <c r="C30" s="68">
        <v>3395</v>
      </c>
      <c r="D30" s="81">
        <v>14.7</v>
      </c>
    </row>
    <row r="31" spans="1:4" ht="15" customHeight="1" x14ac:dyDescent="0.2">
      <c r="A31" s="65" t="s">
        <v>52</v>
      </c>
      <c r="B31" s="80" t="s">
        <v>291</v>
      </c>
      <c r="C31" s="68">
        <v>6220</v>
      </c>
      <c r="D31" s="81">
        <v>26.9</v>
      </c>
    </row>
    <row r="32" spans="1:4" ht="15" customHeight="1" x14ac:dyDescent="0.2">
      <c r="A32" s="24" t="s">
        <v>52</v>
      </c>
      <c r="B32" s="79" t="s">
        <v>292</v>
      </c>
      <c r="C32" s="15">
        <v>13493</v>
      </c>
      <c r="D32" s="50">
        <v>58.4</v>
      </c>
    </row>
    <row r="33" spans="1:4" ht="15" customHeight="1" x14ac:dyDescent="0.2">
      <c r="A33" s="24" t="s">
        <v>52</v>
      </c>
      <c r="B33" s="79" t="s">
        <v>114</v>
      </c>
      <c r="C33" s="15">
        <v>1599</v>
      </c>
      <c r="D33" s="51" t="s">
        <v>111</v>
      </c>
    </row>
    <row r="34" spans="1:4" ht="15" customHeight="1" x14ac:dyDescent="0.2">
      <c r="A34" s="31" t="s">
        <v>52</v>
      </c>
      <c r="B34" s="82" t="s">
        <v>79</v>
      </c>
      <c r="C34" s="34">
        <v>24707</v>
      </c>
      <c r="D34" s="83">
        <v>100</v>
      </c>
    </row>
    <row r="35" spans="1:4" ht="15" customHeight="1" x14ac:dyDescent="0.2">
      <c r="A35" s="24" t="s">
        <v>53</v>
      </c>
      <c r="B35" s="79" t="s">
        <v>289</v>
      </c>
      <c r="C35" s="15">
        <v>9071</v>
      </c>
      <c r="D35" s="50">
        <v>52</v>
      </c>
    </row>
    <row r="36" spans="1:4" ht="15" customHeight="1" x14ac:dyDescent="0.2">
      <c r="A36" s="65" t="s">
        <v>53</v>
      </c>
      <c r="B36" s="80" t="s">
        <v>290</v>
      </c>
      <c r="C36" s="68">
        <v>3932</v>
      </c>
      <c r="D36" s="81">
        <v>22.5</v>
      </c>
    </row>
    <row r="37" spans="1:4" ht="15" customHeight="1" x14ac:dyDescent="0.2">
      <c r="A37" s="65" t="s">
        <v>53</v>
      </c>
      <c r="B37" s="80" t="s">
        <v>291</v>
      </c>
      <c r="C37" s="68">
        <v>5139</v>
      </c>
      <c r="D37" s="81">
        <v>29.4</v>
      </c>
    </row>
    <row r="38" spans="1:4" ht="15" customHeight="1" x14ac:dyDescent="0.2">
      <c r="A38" s="24" t="s">
        <v>53</v>
      </c>
      <c r="B38" s="79" t="s">
        <v>292</v>
      </c>
      <c r="C38" s="15">
        <v>8386</v>
      </c>
      <c r="D38" s="50">
        <v>48</v>
      </c>
    </row>
    <row r="39" spans="1:4" ht="15" customHeight="1" x14ac:dyDescent="0.2">
      <c r="A39" s="24" t="s">
        <v>53</v>
      </c>
      <c r="B39" s="79" t="s">
        <v>114</v>
      </c>
      <c r="C39" s="15">
        <v>573</v>
      </c>
      <c r="D39" s="51" t="s">
        <v>111</v>
      </c>
    </row>
    <row r="40" spans="1:4" ht="15" customHeight="1" x14ac:dyDescent="0.2">
      <c r="A40" s="31" t="s">
        <v>53</v>
      </c>
      <c r="B40" s="82" t="s">
        <v>79</v>
      </c>
      <c r="C40" s="34">
        <v>18030</v>
      </c>
      <c r="D40" s="83">
        <v>100</v>
      </c>
    </row>
    <row r="41" spans="1:4" ht="15" customHeight="1" x14ac:dyDescent="0.2">
      <c r="A41" s="24" t="s">
        <v>54</v>
      </c>
      <c r="B41" s="79" t="s">
        <v>289</v>
      </c>
      <c r="C41" s="15">
        <v>3721</v>
      </c>
      <c r="D41" s="50">
        <v>54.2</v>
      </c>
    </row>
    <row r="42" spans="1:4" ht="15" customHeight="1" x14ac:dyDescent="0.2">
      <c r="A42" s="65" t="s">
        <v>54</v>
      </c>
      <c r="B42" s="80" t="s">
        <v>290</v>
      </c>
      <c r="C42" s="68">
        <v>1419</v>
      </c>
      <c r="D42" s="81">
        <v>20.7</v>
      </c>
    </row>
    <row r="43" spans="1:4" ht="15" customHeight="1" x14ac:dyDescent="0.2">
      <c r="A43" s="65" t="s">
        <v>54</v>
      </c>
      <c r="B43" s="80" t="s">
        <v>291</v>
      </c>
      <c r="C43" s="68">
        <v>2302</v>
      </c>
      <c r="D43" s="81">
        <v>33.5</v>
      </c>
    </row>
    <row r="44" spans="1:4" ht="15" customHeight="1" x14ac:dyDescent="0.2">
      <c r="A44" s="24" t="s">
        <v>54</v>
      </c>
      <c r="B44" s="79" t="s">
        <v>292</v>
      </c>
      <c r="C44" s="15">
        <v>3147</v>
      </c>
      <c r="D44" s="50">
        <v>45.8</v>
      </c>
    </row>
    <row r="45" spans="1:4" ht="15" customHeight="1" x14ac:dyDescent="0.2">
      <c r="A45" s="24" t="s">
        <v>54</v>
      </c>
      <c r="B45" s="79" t="s">
        <v>114</v>
      </c>
      <c r="C45" s="15">
        <v>109</v>
      </c>
      <c r="D45" s="51" t="s">
        <v>111</v>
      </c>
    </row>
    <row r="46" spans="1:4" ht="15" customHeight="1" x14ac:dyDescent="0.2">
      <c r="A46" s="31" t="s">
        <v>54</v>
      </c>
      <c r="B46" s="82" t="s">
        <v>79</v>
      </c>
      <c r="C46" s="34">
        <v>6977</v>
      </c>
      <c r="D46" s="83">
        <v>100</v>
      </c>
    </row>
    <row r="47" spans="1:4" ht="15" customHeight="1" x14ac:dyDescent="0.2">
      <c r="A47" s="24" t="s">
        <v>55</v>
      </c>
      <c r="B47" s="79" t="s">
        <v>289</v>
      </c>
      <c r="C47" s="15">
        <v>1956</v>
      </c>
      <c r="D47" s="50">
        <v>53.5</v>
      </c>
    </row>
    <row r="48" spans="1:4" ht="15" customHeight="1" x14ac:dyDescent="0.2">
      <c r="A48" s="65" t="s">
        <v>55</v>
      </c>
      <c r="B48" s="80" t="s">
        <v>290</v>
      </c>
      <c r="C48" s="68">
        <v>912</v>
      </c>
      <c r="D48" s="81">
        <v>24.9</v>
      </c>
    </row>
    <row r="49" spans="1:4" ht="15" customHeight="1" x14ac:dyDescent="0.2">
      <c r="A49" s="65" t="s">
        <v>55</v>
      </c>
      <c r="B49" s="80" t="s">
        <v>291</v>
      </c>
      <c r="C49" s="68">
        <v>1044</v>
      </c>
      <c r="D49" s="81">
        <v>28.5</v>
      </c>
    </row>
    <row r="50" spans="1:4" ht="15" customHeight="1" x14ac:dyDescent="0.2">
      <c r="A50" s="24" t="s">
        <v>55</v>
      </c>
      <c r="B50" s="79" t="s">
        <v>292</v>
      </c>
      <c r="C50" s="15">
        <v>1703</v>
      </c>
      <c r="D50" s="50">
        <v>46.5</v>
      </c>
    </row>
    <row r="51" spans="1:4" ht="15" customHeight="1" x14ac:dyDescent="0.2">
      <c r="A51" s="24" t="s">
        <v>55</v>
      </c>
      <c r="B51" s="79" t="s">
        <v>114</v>
      </c>
      <c r="C51" s="15">
        <v>152</v>
      </c>
      <c r="D51" s="51" t="s">
        <v>111</v>
      </c>
    </row>
    <row r="52" spans="1:4" ht="15" customHeight="1" x14ac:dyDescent="0.2">
      <c r="A52" s="31" t="s">
        <v>55</v>
      </c>
      <c r="B52" s="82" t="s">
        <v>79</v>
      </c>
      <c r="C52" s="34">
        <v>3811</v>
      </c>
      <c r="D52" s="83">
        <v>100</v>
      </c>
    </row>
    <row r="53" spans="1:4" ht="15" customHeight="1" x14ac:dyDescent="0.2">
      <c r="A53" s="24" t="s">
        <v>56</v>
      </c>
      <c r="B53" s="79" t="s">
        <v>289</v>
      </c>
      <c r="C53" s="15">
        <v>2959</v>
      </c>
      <c r="D53" s="50">
        <v>36.9</v>
      </c>
    </row>
    <row r="54" spans="1:4" ht="15" customHeight="1" x14ac:dyDescent="0.2">
      <c r="A54" s="65" t="s">
        <v>56</v>
      </c>
      <c r="B54" s="80" t="s">
        <v>290</v>
      </c>
      <c r="C54" s="68">
        <v>1365</v>
      </c>
      <c r="D54" s="81">
        <v>17</v>
      </c>
    </row>
    <row r="55" spans="1:4" ht="15" customHeight="1" x14ac:dyDescent="0.2">
      <c r="A55" s="65" t="s">
        <v>56</v>
      </c>
      <c r="B55" s="80" t="s">
        <v>291</v>
      </c>
      <c r="C55" s="68">
        <v>1594</v>
      </c>
      <c r="D55" s="81">
        <v>19.899999999999999</v>
      </c>
    </row>
    <row r="56" spans="1:4" ht="15" customHeight="1" x14ac:dyDescent="0.2">
      <c r="A56" s="24" t="s">
        <v>56</v>
      </c>
      <c r="B56" s="79" t="s">
        <v>292</v>
      </c>
      <c r="C56" s="15">
        <v>5061</v>
      </c>
      <c r="D56" s="50">
        <v>63.1</v>
      </c>
    </row>
    <row r="57" spans="1:4" ht="15" customHeight="1" x14ac:dyDescent="0.2">
      <c r="A57" s="24" t="s">
        <v>56</v>
      </c>
      <c r="B57" s="79" t="s">
        <v>114</v>
      </c>
      <c r="C57" s="15">
        <v>2076</v>
      </c>
      <c r="D57" s="51" t="s">
        <v>111</v>
      </c>
    </row>
    <row r="58" spans="1:4" ht="15" customHeight="1" x14ac:dyDescent="0.2">
      <c r="A58" s="40" t="s">
        <v>56</v>
      </c>
      <c r="B58" s="84" t="s">
        <v>79</v>
      </c>
      <c r="C58" s="20">
        <v>10096</v>
      </c>
      <c r="D58" s="53">
        <v>100</v>
      </c>
    </row>
    <row r="59" spans="1:4" ht="15" customHeight="1" x14ac:dyDescent="0.2"/>
    <row r="60" spans="1:4" s="299" customFormat="1" ht="15" customHeight="1" x14ac:dyDescent="0.2">
      <c r="A60" s="480" t="s">
        <v>1327</v>
      </c>
      <c r="B60" s="481"/>
      <c r="C60" s="481"/>
      <c r="D60" s="481"/>
    </row>
    <row r="61" spans="1:4" ht="32.1" customHeight="1" x14ac:dyDescent="0.2">
      <c r="A61" s="480" t="s">
        <v>1266</v>
      </c>
      <c r="B61" s="481"/>
      <c r="C61" s="481"/>
      <c r="D61" s="481"/>
    </row>
    <row r="62" spans="1:4" ht="15" customHeight="1" x14ac:dyDescent="0.2">
      <c r="A62" s="480" t="s">
        <v>247</v>
      </c>
      <c r="B62" s="481"/>
      <c r="C62" s="481"/>
      <c r="D62" s="481"/>
    </row>
    <row r="63" spans="1:4" ht="15" customHeight="1" x14ac:dyDescent="0.2">
      <c r="A63" s="480" t="s">
        <v>117</v>
      </c>
      <c r="B63" s="481"/>
      <c r="C63" s="481"/>
      <c r="D63" s="481"/>
    </row>
  </sheetData>
  <autoFilter ref="A4:B58" xr:uid="{00000000-0009-0000-0000-000013000000}"/>
  <mergeCells count="6">
    <mergeCell ref="A63:D63"/>
    <mergeCell ref="A1:D1"/>
    <mergeCell ref="A2:D2"/>
    <mergeCell ref="A60:D60"/>
    <mergeCell ref="A62:D62"/>
    <mergeCell ref="A61:D61"/>
  </mergeCells>
  <hyperlinks>
    <hyperlink ref="A1" location="'Contents'!A1" display="#'Contents'!A1" xr:uid="{00000000-0004-0000-1300-000000000000}"/>
  </hyperlinks>
  <pageMargins left="1.18" right="0.98" top="0.98" bottom="0.98" header="0" footer="0"/>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33"/>
  <sheetViews>
    <sheetView zoomScaleNormal="100" workbookViewId="0">
      <selection sqref="A1:H1"/>
    </sheetView>
  </sheetViews>
  <sheetFormatPr defaultColWidth="11.42578125" defaultRowHeight="11.1" customHeight="1" x14ac:dyDescent="0.2"/>
  <cols>
    <col min="1" max="1" width="15.7109375" bestFit="1" customWidth="1"/>
    <col min="2" max="2" width="45.7109375" bestFit="1" customWidth="1"/>
    <col min="3" max="8" width="13.7109375" bestFit="1" customWidth="1"/>
  </cols>
  <sheetData>
    <row r="1" spans="1:8" ht="15" customHeight="1" x14ac:dyDescent="0.2">
      <c r="A1" s="473" t="s">
        <v>46</v>
      </c>
      <c r="B1" s="474"/>
      <c r="C1" s="474"/>
      <c r="D1" s="474"/>
      <c r="E1" s="474"/>
      <c r="F1" s="474"/>
      <c r="G1" s="474"/>
      <c r="H1" s="474"/>
    </row>
    <row r="2" spans="1:8" ht="21.95" customHeight="1" x14ac:dyDescent="0.3">
      <c r="A2" s="475" t="s">
        <v>1360</v>
      </c>
      <c r="B2" s="474"/>
      <c r="C2" s="474"/>
      <c r="D2" s="474"/>
      <c r="E2" s="474"/>
      <c r="F2" s="474"/>
      <c r="G2" s="474"/>
      <c r="H2" s="474"/>
    </row>
    <row r="3" spans="1:8" ht="15" customHeight="1" x14ac:dyDescent="0.2"/>
    <row r="4" spans="1:8" ht="15" customHeight="1" x14ac:dyDescent="0.2">
      <c r="A4" s="478" t="s">
        <v>0</v>
      </c>
      <c r="B4" s="478"/>
      <c r="C4" s="44" t="s">
        <v>93</v>
      </c>
      <c r="D4" s="44" t="s">
        <v>93</v>
      </c>
      <c r="E4" s="44" t="s">
        <v>94</v>
      </c>
      <c r="F4" s="44" t="s">
        <v>94</v>
      </c>
      <c r="G4" s="44" t="s">
        <v>4</v>
      </c>
      <c r="H4" s="44" t="s">
        <v>4</v>
      </c>
    </row>
    <row r="5" spans="1:8" ht="15" customHeight="1" x14ac:dyDescent="0.2">
      <c r="A5" s="28" t="s">
        <v>95</v>
      </c>
      <c r="B5" s="28" t="s">
        <v>293</v>
      </c>
      <c r="C5" s="23" t="s">
        <v>98</v>
      </c>
      <c r="D5" s="23" t="s">
        <v>84</v>
      </c>
      <c r="E5" s="23" t="s">
        <v>98</v>
      </c>
      <c r="F5" s="23" t="s">
        <v>84</v>
      </c>
      <c r="G5" s="23" t="s">
        <v>98</v>
      </c>
      <c r="H5" s="23" t="s">
        <v>84</v>
      </c>
    </row>
    <row r="6" spans="1:8" ht="15" customHeight="1" x14ac:dyDescent="0.2">
      <c r="A6" s="24" t="s">
        <v>99</v>
      </c>
      <c r="B6" s="85" t="s">
        <v>294</v>
      </c>
      <c r="C6" s="15">
        <v>18708</v>
      </c>
      <c r="D6" s="50">
        <v>17.5</v>
      </c>
      <c r="E6" s="15">
        <v>24107</v>
      </c>
      <c r="F6" s="50">
        <v>14.8</v>
      </c>
      <c r="G6" s="15">
        <v>42815</v>
      </c>
      <c r="H6" s="50">
        <v>15.9</v>
      </c>
    </row>
    <row r="7" spans="1:8" ht="15" customHeight="1" x14ac:dyDescent="0.2">
      <c r="A7" s="24" t="s">
        <v>99</v>
      </c>
      <c r="B7" s="85" t="s">
        <v>295</v>
      </c>
      <c r="C7" s="15">
        <v>3096</v>
      </c>
      <c r="D7" s="50">
        <v>2.9</v>
      </c>
      <c r="E7" s="15">
        <v>4679</v>
      </c>
      <c r="F7" s="50">
        <v>2.9</v>
      </c>
      <c r="G7" s="15">
        <v>7775</v>
      </c>
      <c r="H7" s="50">
        <v>2.9</v>
      </c>
    </row>
    <row r="8" spans="1:8" ht="15" customHeight="1" x14ac:dyDescent="0.2">
      <c r="A8" s="24" t="s">
        <v>99</v>
      </c>
      <c r="B8" s="85" t="s">
        <v>296</v>
      </c>
      <c r="C8" s="15">
        <v>791</v>
      </c>
      <c r="D8" s="50">
        <v>0.7</v>
      </c>
      <c r="E8" s="15">
        <v>1280</v>
      </c>
      <c r="F8" s="50">
        <v>0.8</v>
      </c>
      <c r="G8" s="15">
        <v>2071</v>
      </c>
      <c r="H8" s="50">
        <v>0.8</v>
      </c>
    </row>
    <row r="9" spans="1:8" ht="15" customHeight="1" x14ac:dyDescent="0.2">
      <c r="A9" s="24" t="s">
        <v>99</v>
      </c>
      <c r="B9" s="85" t="s">
        <v>297</v>
      </c>
      <c r="C9" s="15">
        <v>1162</v>
      </c>
      <c r="D9" s="50">
        <v>1.1000000000000001</v>
      </c>
      <c r="E9" s="15">
        <v>2752</v>
      </c>
      <c r="F9" s="50">
        <v>1.7</v>
      </c>
      <c r="G9" s="15">
        <v>3914</v>
      </c>
      <c r="H9" s="50">
        <v>1.5</v>
      </c>
    </row>
    <row r="10" spans="1:8" ht="15" customHeight="1" x14ac:dyDescent="0.2">
      <c r="A10" s="24" t="s">
        <v>99</v>
      </c>
      <c r="B10" s="85" t="s">
        <v>298</v>
      </c>
      <c r="C10" s="15">
        <v>1702</v>
      </c>
      <c r="D10" s="50">
        <v>1.6</v>
      </c>
      <c r="E10" s="15">
        <v>3602</v>
      </c>
      <c r="F10" s="50">
        <v>2.2000000000000002</v>
      </c>
      <c r="G10" s="15">
        <v>5304</v>
      </c>
      <c r="H10" s="50">
        <v>2</v>
      </c>
    </row>
    <row r="11" spans="1:8" ht="15" customHeight="1" x14ac:dyDescent="0.2">
      <c r="A11" s="24" t="s">
        <v>99</v>
      </c>
      <c r="B11" s="85" t="s">
        <v>299</v>
      </c>
      <c r="C11" s="15">
        <v>1583</v>
      </c>
      <c r="D11" s="50">
        <v>1.5</v>
      </c>
      <c r="E11" s="15">
        <v>2883</v>
      </c>
      <c r="F11" s="50">
        <v>1.8</v>
      </c>
      <c r="G11" s="15">
        <v>4466</v>
      </c>
      <c r="H11" s="50">
        <v>1.7</v>
      </c>
    </row>
    <row r="12" spans="1:8" ht="15" customHeight="1" x14ac:dyDescent="0.2">
      <c r="A12" s="24" t="s">
        <v>99</v>
      </c>
      <c r="B12" s="85" t="s">
        <v>300</v>
      </c>
      <c r="C12" s="15">
        <v>1332</v>
      </c>
      <c r="D12" s="50">
        <v>1.2</v>
      </c>
      <c r="E12" s="15">
        <v>2163</v>
      </c>
      <c r="F12" s="50">
        <v>1.3</v>
      </c>
      <c r="G12" s="15">
        <v>3495</v>
      </c>
      <c r="H12" s="50">
        <v>1.3</v>
      </c>
    </row>
    <row r="13" spans="1:8" ht="15" customHeight="1" x14ac:dyDescent="0.2">
      <c r="A13" s="24" t="s">
        <v>99</v>
      </c>
      <c r="B13" s="85" t="s">
        <v>301</v>
      </c>
      <c r="C13" s="15">
        <v>473</v>
      </c>
      <c r="D13" s="50">
        <v>0.4</v>
      </c>
      <c r="E13" s="15">
        <v>486</v>
      </c>
      <c r="F13" s="50">
        <v>0.3</v>
      </c>
      <c r="G13" s="15">
        <v>959</v>
      </c>
      <c r="H13" s="50">
        <v>0.4</v>
      </c>
    </row>
    <row r="14" spans="1:8" ht="15" customHeight="1" x14ac:dyDescent="0.2">
      <c r="A14" s="24" t="s">
        <v>99</v>
      </c>
      <c r="B14" s="85" t="s">
        <v>302</v>
      </c>
      <c r="C14" s="15">
        <v>624</v>
      </c>
      <c r="D14" s="50">
        <v>0.6</v>
      </c>
      <c r="E14" s="15">
        <v>538</v>
      </c>
      <c r="F14" s="50">
        <v>0.3</v>
      </c>
      <c r="G14" s="15">
        <v>1162</v>
      </c>
      <c r="H14" s="50">
        <v>0.4</v>
      </c>
    </row>
    <row r="15" spans="1:8" ht="15" customHeight="1" x14ac:dyDescent="0.2">
      <c r="A15" s="24" t="s">
        <v>99</v>
      </c>
      <c r="B15" s="85" t="s">
        <v>303</v>
      </c>
      <c r="C15" s="15">
        <v>99</v>
      </c>
      <c r="D15" s="50">
        <v>0.1</v>
      </c>
      <c r="E15" s="15">
        <v>143</v>
      </c>
      <c r="F15" s="50">
        <v>0.1</v>
      </c>
      <c r="G15" s="15">
        <v>242</v>
      </c>
      <c r="H15" s="50">
        <v>0.1</v>
      </c>
    </row>
    <row r="16" spans="1:8" ht="15" customHeight="1" x14ac:dyDescent="0.2">
      <c r="A16" s="24" t="s">
        <v>99</v>
      </c>
      <c r="B16" s="85" t="s">
        <v>304</v>
      </c>
      <c r="C16" s="15">
        <v>2983</v>
      </c>
      <c r="D16" s="50">
        <v>2.8</v>
      </c>
      <c r="E16" s="15">
        <v>3924</v>
      </c>
      <c r="F16" s="50">
        <v>2.4</v>
      </c>
      <c r="G16" s="15">
        <v>6907</v>
      </c>
      <c r="H16" s="50">
        <v>2.6</v>
      </c>
    </row>
    <row r="17" spans="1:8" ht="15" customHeight="1" x14ac:dyDescent="0.2">
      <c r="A17" s="24" t="s">
        <v>99</v>
      </c>
      <c r="B17" s="85" t="s">
        <v>305</v>
      </c>
      <c r="C17" s="15">
        <v>288</v>
      </c>
      <c r="D17" s="50">
        <v>0.3</v>
      </c>
      <c r="E17" s="15">
        <v>119</v>
      </c>
      <c r="F17" s="50">
        <v>0.1</v>
      </c>
      <c r="G17" s="15">
        <v>407</v>
      </c>
      <c r="H17" s="50">
        <v>0.2</v>
      </c>
    </row>
    <row r="18" spans="1:8" ht="15" customHeight="1" x14ac:dyDescent="0.2">
      <c r="A18" s="24" t="s">
        <v>99</v>
      </c>
      <c r="B18" s="85" t="s">
        <v>306</v>
      </c>
      <c r="C18" s="15">
        <v>3919</v>
      </c>
      <c r="D18" s="50">
        <v>3.7</v>
      </c>
      <c r="E18" s="15">
        <v>878</v>
      </c>
      <c r="F18" s="50">
        <v>0.5</v>
      </c>
      <c r="G18" s="15">
        <v>4797</v>
      </c>
      <c r="H18" s="50">
        <v>1.8</v>
      </c>
    </row>
    <row r="19" spans="1:8" ht="15" customHeight="1" x14ac:dyDescent="0.2">
      <c r="A19" s="24" t="s">
        <v>99</v>
      </c>
      <c r="B19" s="85" t="s">
        <v>307</v>
      </c>
      <c r="C19" s="15">
        <v>445</v>
      </c>
      <c r="D19" s="50">
        <v>0.4</v>
      </c>
      <c r="E19" s="15">
        <v>951</v>
      </c>
      <c r="F19" s="50">
        <v>0.6</v>
      </c>
      <c r="G19" s="15">
        <v>1396</v>
      </c>
      <c r="H19" s="50">
        <v>0.5</v>
      </c>
    </row>
    <row r="20" spans="1:8" ht="15" customHeight="1" x14ac:dyDescent="0.2">
      <c r="A20" s="24" t="s">
        <v>99</v>
      </c>
      <c r="B20" s="85" t="s">
        <v>308</v>
      </c>
      <c r="C20" s="15">
        <v>1062</v>
      </c>
      <c r="D20" s="50">
        <v>1</v>
      </c>
      <c r="E20" s="15">
        <v>1726</v>
      </c>
      <c r="F20" s="50">
        <v>1.1000000000000001</v>
      </c>
      <c r="G20" s="15">
        <v>2788</v>
      </c>
      <c r="H20" s="50">
        <v>1</v>
      </c>
    </row>
    <row r="21" spans="1:8" ht="15" customHeight="1" x14ac:dyDescent="0.2">
      <c r="A21" s="24" t="s">
        <v>99</v>
      </c>
      <c r="B21" s="85" t="s">
        <v>309</v>
      </c>
      <c r="C21" s="15">
        <v>2322</v>
      </c>
      <c r="D21" s="50">
        <v>2.2000000000000002</v>
      </c>
      <c r="E21" s="15">
        <v>11242</v>
      </c>
      <c r="F21" s="50">
        <v>6.9</v>
      </c>
      <c r="G21" s="15">
        <v>13564</v>
      </c>
      <c r="H21" s="50">
        <v>5</v>
      </c>
    </row>
    <row r="22" spans="1:8" ht="15" customHeight="1" x14ac:dyDescent="0.2">
      <c r="A22" s="24" t="s">
        <v>99</v>
      </c>
      <c r="B22" s="85" t="s">
        <v>310</v>
      </c>
      <c r="C22" s="15">
        <v>415</v>
      </c>
      <c r="D22" s="50">
        <v>0.4</v>
      </c>
      <c r="E22" s="15">
        <v>526</v>
      </c>
      <c r="F22" s="50">
        <v>0.3</v>
      </c>
      <c r="G22" s="15">
        <v>941</v>
      </c>
      <c r="H22" s="50">
        <v>0.3</v>
      </c>
    </row>
    <row r="23" spans="1:8" ht="15" customHeight="1" x14ac:dyDescent="0.2">
      <c r="A23" s="24" t="s">
        <v>99</v>
      </c>
      <c r="B23" s="85" t="s">
        <v>311</v>
      </c>
      <c r="C23" s="15">
        <v>358</v>
      </c>
      <c r="D23" s="50">
        <v>0.3</v>
      </c>
      <c r="E23" s="15">
        <v>399</v>
      </c>
      <c r="F23" s="50">
        <v>0.2</v>
      </c>
      <c r="G23" s="15">
        <v>757</v>
      </c>
      <c r="H23" s="50">
        <v>0.3</v>
      </c>
    </row>
    <row r="24" spans="1:8" ht="15" customHeight="1" x14ac:dyDescent="0.2">
      <c r="A24" s="24" t="s">
        <v>99</v>
      </c>
      <c r="B24" s="85" t="s">
        <v>312</v>
      </c>
      <c r="C24" s="15">
        <v>9944</v>
      </c>
      <c r="D24" s="50">
        <v>9.3000000000000007</v>
      </c>
      <c r="E24" s="15">
        <v>13034</v>
      </c>
      <c r="F24" s="50">
        <v>8</v>
      </c>
      <c r="G24" s="15">
        <v>22978</v>
      </c>
      <c r="H24" s="50">
        <v>8.5</v>
      </c>
    </row>
    <row r="25" spans="1:8" ht="15" customHeight="1" x14ac:dyDescent="0.2">
      <c r="A25" s="24" t="s">
        <v>99</v>
      </c>
      <c r="B25" s="85" t="s">
        <v>313</v>
      </c>
      <c r="C25" s="15">
        <v>5209</v>
      </c>
      <c r="D25" s="50">
        <v>4.9000000000000004</v>
      </c>
      <c r="E25" s="15">
        <v>6507</v>
      </c>
      <c r="F25" s="50">
        <v>4</v>
      </c>
      <c r="G25" s="15">
        <v>11716</v>
      </c>
      <c r="H25" s="50">
        <v>4.3</v>
      </c>
    </row>
    <row r="26" spans="1:8" ht="15" customHeight="1" x14ac:dyDescent="0.2">
      <c r="A26" s="24" t="s">
        <v>99</v>
      </c>
      <c r="B26" s="85" t="s">
        <v>256</v>
      </c>
      <c r="C26" s="15">
        <v>7947</v>
      </c>
      <c r="D26" s="50">
        <v>7.4</v>
      </c>
      <c r="E26" s="15">
        <v>13962</v>
      </c>
      <c r="F26" s="50">
        <v>8.6</v>
      </c>
      <c r="G26" s="15">
        <v>21909</v>
      </c>
      <c r="H26" s="50">
        <v>8.1</v>
      </c>
    </row>
    <row r="27" spans="1:8" ht="15" customHeight="1" x14ac:dyDescent="0.2">
      <c r="A27" s="24" t="s">
        <v>99</v>
      </c>
      <c r="B27" s="85" t="s">
        <v>314</v>
      </c>
      <c r="C27" s="15">
        <v>3231</v>
      </c>
      <c r="D27" s="50">
        <v>3</v>
      </c>
      <c r="E27" s="15">
        <v>11345</v>
      </c>
      <c r="F27" s="50">
        <v>7</v>
      </c>
      <c r="G27" s="15">
        <v>14576</v>
      </c>
      <c r="H27" s="50">
        <v>5.4</v>
      </c>
    </row>
    <row r="28" spans="1:8" ht="15" customHeight="1" x14ac:dyDescent="0.2">
      <c r="A28" s="24" t="s">
        <v>99</v>
      </c>
      <c r="B28" s="85" t="s">
        <v>315</v>
      </c>
      <c r="C28" s="15">
        <v>39004</v>
      </c>
      <c r="D28" s="50">
        <v>36.6</v>
      </c>
      <c r="E28" s="15">
        <v>55510</v>
      </c>
      <c r="F28" s="50">
        <v>34.1</v>
      </c>
      <c r="G28" s="15">
        <v>94514</v>
      </c>
      <c r="H28" s="50">
        <v>35.1</v>
      </c>
    </row>
    <row r="29" spans="1:8" ht="15" customHeight="1" x14ac:dyDescent="0.2">
      <c r="A29" s="24" t="s">
        <v>99</v>
      </c>
      <c r="B29" s="85" t="s">
        <v>114</v>
      </c>
      <c r="C29" s="15">
        <v>1566</v>
      </c>
      <c r="D29" s="51" t="s">
        <v>111</v>
      </c>
      <c r="E29" s="15">
        <v>1675</v>
      </c>
      <c r="F29" s="51" t="s">
        <v>111</v>
      </c>
      <c r="G29" s="15">
        <v>3241</v>
      </c>
      <c r="H29" s="51" t="s">
        <v>111</v>
      </c>
    </row>
    <row r="30" spans="1:8" ht="15" customHeight="1" x14ac:dyDescent="0.2">
      <c r="A30" s="31" t="s">
        <v>99</v>
      </c>
      <c r="B30" s="86" t="s">
        <v>79</v>
      </c>
      <c r="C30" s="34">
        <v>108263</v>
      </c>
      <c r="D30" s="83">
        <v>100</v>
      </c>
      <c r="E30" s="34">
        <v>164431</v>
      </c>
      <c r="F30" s="83">
        <v>100</v>
      </c>
      <c r="G30" s="34">
        <v>272694</v>
      </c>
      <c r="H30" s="83">
        <v>100</v>
      </c>
    </row>
    <row r="31" spans="1:8" ht="15" customHeight="1" x14ac:dyDescent="0.2">
      <c r="A31" s="24" t="s">
        <v>49</v>
      </c>
      <c r="B31" s="85" t="s">
        <v>294</v>
      </c>
      <c r="C31" s="15">
        <v>4899</v>
      </c>
      <c r="D31" s="50">
        <v>18</v>
      </c>
      <c r="E31" s="15">
        <v>6198</v>
      </c>
      <c r="F31" s="50">
        <v>15.2</v>
      </c>
      <c r="G31" s="15">
        <v>11097</v>
      </c>
      <c r="H31" s="50">
        <v>16.3</v>
      </c>
    </row>
    <row r="32" spans="1:8" ht="15" customHeight="1" x14ac:dyDescent="0.2">
      <c r="A32" s="24" t="s">
        <v>49</v>
      </c>
      <c r="B32" s="85" t="s">
        <v>295</v>
      </c>
      <c r="C32" s="15">
        <v>1026</v>
      </c>
      <c r="D32" s="50">
        <v>3.8</v>
      </c>
      <c r="E32" s="15">
        <v>1285</v>
      </c>
      <c r="F32" s="50">
        <v>3.2</v>
      </c>
      <c r="G32" s="15">
        <v>2311</v>
      </c>
      <c r="H32" s="50">
        <v>3.4</v>
      </c>
    </row>
    <row r="33" spans="1:8" ht="15" customHeight="1" x14ac:dyDescent="0.2">
      <c r="A33" s="24" t="s">
        <v>49</v>
      </c>
      <c r="B33" s="85" t="s">
        <v>296</v>
      </c>
      <c r="C33" s="15">
        <v>191</v>
      </c>
      <c r="D33" s="50">
        <v>0.7</v>
      </c>
      <c r="E33" s="15">
        <v>280</v>
      </c>
      <c r="F33" s="50">
        <v>0.7</v>
      </c>
      <c r="G33" s="15">
        <v>471</v>
      </c>
      <c r="H33" s="50">
        <v>0.7</v>
      </c>
    </row>
    <row r="34" spans="1:8" ht="15" customHeight="1" x14ac:dyDescent="0.2">
      <c r="A34" s="24" t="s">
        <v>49</v>
      </c>
      <c r="B34" s="85" t="s">
        <v>297</v>
      </c>
      <c r="C34" s="15">
        <v>390</v>
      </c>
      <c r="D34" s="50">
        <v>1.4</v>
      </c>
      <c r="E34" s="15">
        <v>920</v>
      </c>
      <c r="F34" s="50">
        <v>2.2999999999999998</v>
      </c>
      <c r="G34" s="15">
        <v>1310</v>
      </c>
      <c r="H34" s="50">
        <v>1.9</v>
      </c>
    </row>
    <row r="35" spans="1:8" ht="15" customHeight="1" x14ac:dyDescent="0.2">
      <c r="A35" s="24" t="s">
        <v>49</v>
      </c>
      <c r="B35" s="85" t="s">
        <v>298</v>
      </c>
      <c r="C35" s="15">
        <v>781</v>
      </c>
      <c r="D35" s="50">
        <v>2.9</v>
      </c>
      <c r="E35" s="15">
        <v>1384</v>
      </c>
      <c r="F35" s="50">
        <v>3.4</v>
      </c>
      <c r="G35" s="15">
        <v>2165</v>
      </c>
      <c r="H35" s="50">
        <v>3.2</v>
      </c>
    </row>
    <row r="36" spans="1:8" ht="15" customHeight="1" x14ac:dyDescent="0.2">
      <c r="A36" s="24" t="s">
        <v>49</v>
      </c>
      <c r="B36" s="85" t="s">
        <v>299</v>
      </c>
      <c r="C36" s="15">
        <v>327</v>
      </c>
      <c r="D36" s="50">
        <v>1.2</v>
      </c>
      <c r="E36" s="15">
        <v>598</v>
      </c>
      <c r="F36" s="50">
        <v>1.5</v>
      </c>
      <c r="G36" s="15">
        <v>925</v>
      </c>
      <c r="H36" s="50">
        <v>1.4</v>
      </c>
    </row>
    <row r="37" spans="1:8" ht="15" customHeight="1" x14ac:dyDescent="0.2">
      <c r="A37" s="24" t="s">
        <v>49</v>
      </c>
      <c r="B37" s="85" t="s">
        <v>300</v>
      </c>
      <c r="C37" s="15">
        <v>408</v>
      </c>
      <c r="D37" s="50">
        <v>1.5</v>
      </c>
      <c r="E37" s="15">
        <v>799</v>
      </c>
      <c r="F37" s="50">
        <v>2</v>
      </c>
      <c r="G37" s="15">
        <v>1207</v>
      </c>
      <c r="H37" s="50">
        <v>1.8</v>
      </c>
    </row>
    <row r="38" spans="1:8" ht="15" customHeight="1" x14ac:dyDescent="0.2">
      <c r="A38" s="24" t="s">
        <v>49</v>
      </c>
      <c r="B38" s="85" t="s">
        <v>301</v>
      </c>
      <c r="C38" s="15">
        <v>132</v>
      </c>
      <c r="D38" s="50">
        <v>0.5</v>
      </c>
      <c r="E38" s="15">
        <v>131</v>
      </c>
      <c r="F38" s="50">
        <v>0.3</v>
      </c>
      <c r="G38" s="15">
        <v>263</v>
      </c>
      <c r="H38" s="50">
        <v>0.4</v>
      </c>
    </row>
    <row r="39" spans="1:8" ht="15" customHeight="1" x14ac:dyDescent="0.2">
      <c r="A39" s="24" t="s">
        <v>49</v>
      </c>
      <c r="B39" s="85" t="s">
        <v>302</v>
      </c>
      <c r="C39" s="15">
        <v>192</v>
      </c>
      <c r="D39" s="50">
        <v>0.7</v>
      </c>
      <c r="E39" s="15">
        <v>172</v>
      </c>
      <c r="F39" s="50">
        <v>0.4</v>
      </c>
      <c r="G39" s="15">
        <v>364</v>
      </c>
      <c r="H39" s="50">
        <v>0.5</v>
      </c>
    </row>
    <row r="40" spans="1:8" ht="15" customHeight="1" x14ac:dyDescent="0.2">
      <c r="A40" s="24" t="s">
        <v>49</v>
      </c>
      <c r="B40" s="85" t="s">
        <v>303</v>
      </c>
      <c r="C40" s="15">
        <v>15</v>
      </c>
      <c r="D40" s="50">
        <v>0.1</v>
      </c>
      <c r="E40" s="15">
        <v>24</v>
      </c>
      <c r="F40" s="50">
        <v>0.1</v>
      </c>
      <c r="G40" s="15">
        <v>39</v>
      </c>
      <c r="H40" s="50">
        <v>0.1</v>
      </c>
    </row>
    <row r="41" spans="1:8" ht="15" customHeight="1" x14ac:dyDescent="0.2">
      <c r="A41" s="24" t="s">
        <v>49</v>
      </c>
      <c r="B41" s="85" t="s">
        <v>304</v>
      </c>
      <c r="C41" s="15">
        <v>1550</v>
      </c>
      <c r="D41" s="50">
        <v>5.7</v>
      </c>
      <c r="E41" s="15">
        <v>1835</v>
      </c>
      <c r="F41" s="50">
        <v>4.5</v>
      </c>
      <c r="G41" s="15">
        <v>3385</v>
      </c>
      <c r="H41" s="50">
        <v>5</v>
      </c>
    </row>
    <row r="42" spans="1:8" ht="15" customHeight="1" x14ac:dyDescent="0.2">
      <c r="A42" s="24" t="s">
        <v>49</v>
      </c>
      <c r="B42" s="85" t="s">
        <v>305</v>
      </c>
      <c r="C42" s="15">
        <v>127</v>
      </c>
      <c r="D42" s="50">
        <v>0.5</v>
      </c>
      <c r="E42" s="15">
        <v>53</v>
      </c>
      <c r="F42" s="50">
        <v>0.1</v>
      </c>
      <c r="G42" s="15">
        <v>180</v>
      </c>
      <c r="H42" s="50">
        <v>0.3</v>
      </c>
    </row>
    <row r="43" spans="1:8" ht="15" customHeight="1" x14ac:dyDescent="0.2">
      <c r="A43" s="24" t="s">
        <v>49</v>
      </c>
      <c r="B43" s="85" t="s">
        <v>306</v>
      </c>
      <c r="C43" s="15">
        <v>278</v>
      </c>
      <c r="D43" s="50">
        <v>1</v>
      </c>
      <c r="E43" s="15">
        <v>188</v>
      </c>
      <c r="F43" s="50">
        <v>0.5</v>
      </c>
      <c r="G43" s="15">
        <v>466</v>
      </c>
      <c r="H43" s="50">
        <v>0.7</v>
      </c>
    </row>
    <row r="44" spans="1:8" ht="15" customHeight="1" x14ac:dyDescent="0.2">
      <c r="A44" s="24" t="s">
        <v>49</v>
      </c>
      <c r="B44" s="85" t="s">
        <v>307</v>
      </c>
      <c r="C44" s="15">
        <v>169</v>
      </c>
      <c r="D44" s="50">
        <v>0.6</v>
      </c>
      <c r="E44" s="15">
        <v>278</v>
      </c>
      <c r="F44" s="50">
        <v>0.7</v>
      </c>
      <c r="G44" s="15">
        <v>447</v>
      </c>
      <c r="H44" s="50">
        <v>0.7</v>
      </c>
    </row>
    <row r="45" spans="1:8" ht="15" customHeight="1" x14ac:dyDescent="0.2">
      <c r="A45" s="24" t="s">
        <v>49</v>
      </c>
      <c r="B45" s="85" t="s">
        <v>308</v>
      </c>
      <c r="C45" s="15">
        <v>517</v>
      </c>
      <c r="D45" s="50">
        <v>1.9</v>
      </c>
      <c r="E45" s="15">
        <v>812</v>
      </c>
      <c r="F45" s="50">
        <v>2</v>
      </c>
      <c r="G45" s="15">
        <v>1329</v>
      </c>
      <c r="H45" s="50">
        <v>2</v>
      </c>
    </row>
    <row r="46" spans="1:8" ht="15" customHeight="1" x14ac:dyDescent="0.2">
      <c r="A46" s="24" t="s">
        <v>49</v>
      </c>
      <c r="B46" s="85" t="s">
        <v>309</v>
      </c>
      <c r="C46" s="15">
        <v>143</v>
      </c>
      <c r="D46" s="50">
        <v>0.5</v>
      </c>
      <c r="E46" s="15">
        <v>285</v>
      </c>
      <c r="F46" s="50">
        <v>0.7</v>
      </c>
      <c r="G46" s="15">
        <v>428</v>
      </c>
      <c r="H46" s="50">
        <v>0.6</v>
      </c>
    </row>
    <row r="47" spans="1:8" ht="15" customHeight="1" x14ac:dyDescent="0.2">
      <c r="A47" s="24" t="s">
        <v>49</v>
      </c>
      <c r="B47" s="85" t="s">
        <v>310</v>
      </c>
      <c r="C47" s="15">
        <v>90</v>
      </c>
      <c r="D47" s="50">
        <v>0.3</v>
      </c>
      <c r="E47" s="15">
        <v>173</v>
      </c>
      <c r="F47" s="50">
        <v>0.4</v>
      </c>
      <c r="G47" s="15">
        <v>263</v>
      </c>
      <c r="H47" s="50">
        <v>0.4</v>
      </c>
    </row>
    <row r="48" spans="1:8" ht="15" customHeight="1" x14ac:dyDescent="0.2">
      <c r="A48" s="24" t="s">
        <v>49</v>
      </c>
      <c r="B48" s="85" t="s">
        <v>311</v>
      </c>
      <c r="C48" s="15">
        <v>20</v>
      </c>
      <c r="D48" s="50">
        <v>0.1</v>
      </c>
      <c r="E48" s="15">
        <v>51</v>
      </c>
      <c r="F48" s="50">
        <v>0.1</v>
      </c>
      <c r="G48" s="15">
        <v>71</v>
      </c>
      <c r="H48" s="50">
        <v>0.1</v>
      </c>
    </row>
    <row r="49" spans="1:8" ht="15" customHeight="1" x14ac:dyDescent="0.2">
      <c r="A49" s="24" t="s">
        <v>49</v>
      </c>
      <c r="B49" s="85" t="s">
        <v>312</v>
      </c>
      <c r="C49" s="15">
        <v>2735</v>
      </c>
      <c r="D49" s="50">
        <v>10</v>
      </c>
      <c r="E49" s="15">
        <v>3972</v>
      </c>
      <c r="F49" s="50">
        <v>9.8000000000000007</v>
      </c>
      <c r="G49" s="15">
        <v>6707</v>
      </c>
      <c r="H49" s="50">
        <v>9.9</v>
      </c>
    </row>
    <row r="50" spans="1:8" ht="15" customHeight="1" x14ac:dyDescent="0.2">
      <c r="A50" s="24" t="s">
        <v>49</v>
      </c>
      <c r="B50" s="85" t="s">
        <v>313</v>
      </c>
      <c r="C50" s="15">
        <v>1764</v>
      </c>
      <c r="D50" s="50">
        <v>6.5</v>
      </c>
      <c r="E50" s="15">
        <v>2123</v>
      </c>
      <c r="F50" s="50">
        <v>5.2</v>
      </c>
      <c r="G50" s="15">
        <v>3887</v>
      </c>
      <c r="H50" s="50">
        <v>5.7</v>
      </c>
    </row>
    <row r="51" spans="1:8" ht="15" customHeight="1" x14ac:dyDescent="0.2">
      <c r="A51" s="24" t="s">
        <v>49</v>
      </c>
      <c r="B51" s="85" t="s">
        <v>256</v>
      </c>
      <c r="C51" s="15">
        <v>2562</v>
      </c>
      <c r="D51" s="50">
        <v>9.4</v>
      </c>
      <c r="E51" s="15">
        <v>4453</v>
      </c>
      <c r="F51" s="50">
        <v>10.9</v>
      </c>
      <c r="G51" s="15">
        <v>7015</v>
      </c>
      <c r="H51" s="50">
        <v>10.3</v>
      </c>
    </row>
    <row r="52" spans="1:8" ht="15" customHeight="1" x14ac:dyDescent="0.2">
      <c r="A52" s="24" t="s">
        <v>49</v>
      </c>
      <c r="B52" s="85" t="s">
        <v>314</v>
      </c>
      <c r="C52" s="15">
        <v>855</v>
      </c>
      <c r="D52" s="50">
        <v>3.1</v>
      </c>
      <c r="E52" s="15">
        <v>3002</v>
      </c>
      <c r="F52" s="50">
        <v>7.4</v>
      </c>
      <c r="G52" s="15">
        <v>3857</v>
      </c>
      <c r="H52" s="50">
        <v>5.7</v>
      </c>
    </row>
    <row r="53" spans="1:8" ht="15" customHeight="1" x14ac:dyDescent="0.2">
      <c r="A53" s="24" t="s">
        <v>49</v>
      </c>
      <c r="B53" s="85" t="s">
        <v>315</v>
      </c>
      <c r="C53" s="15">
        <v>8118</v>
      </c>
      <c r="D53" s="50">
        <v>29.7</v>
      </c>
      <c r="E53" s="15">
        <v>11658</v>
      </c>
      <c r="F53" s="50">
        <v>28.7</v>
      </c>
      <c r="G53" s="15">
        <v>19776</v>
      </c>
      <c r="H53" s="50">
        <v>29.1</v>
      </c>
    </row>
    <row r="54" spans="1:8" ht="15" customHeight="1" x14ac:dyDescent="0.2">
      <c r="A54" s="24" t="s">
        <v>49</v>
      </c>
      <c r="B54" s="85" t="s">
        <v>114</v>
      </c>
      <c r="C54" s="15">
        <v>227</v>
      </c>
      <c r="D54" s="51" t="s">
        <v>111</v>
      </c>
      <c r="E54" s="15">
        <v>283</v>
      </c>
      <c r="F54" s="51" t="s">
        <v>111</v>
      </c>
      <c r="G54" s="15">
        <v>510</v>
      </c>
      <c r="H54" s="51" t="s">
        <v>111</v>
      </c>
    </row>
    <row r="55" spans="1:8" ht="15" customHeight="1" x14ac:dyDescent="0.2">
      <c r="A55" s="31" t="s">
        <v>49</v>
      </c>
      <c r="B55" s="86" t="s">
        <v>79</v>
      </c>
      <c r="C55" s="34">
        <v>27516</v>
      </c>
      <c r="D55" s="83">
        <v>100</v>
      </c>
      <c r="E55" s="34">
        <v>40957</v>
      </c>
      <c r="F55" s="83">
        <v>100</v>
      </c>
      <c r="G55" s="34">
        <v>68473</v>
      </c>
      <c r="H55" s="83">
        <v>100</v>
      </c>
    </row>
    <row r="56" spans="1:8" ht="15" customHeight="1" x14ac:dyDescent="0.2">
      <c r="A56" s="24" t="s">
        <v>50</v>
      </c>
      <c r="B56" s="85" t="s">
        <v>294</v>
      </c>
      <c r="C56" s="15">
        <v>7516</v>
      </c>
      <c r="D56" s="50">
        <v>18.8</v>
      </c>
      <c r="E56" s="15">
        <v>9902</v>
      </c>
      <c r="F56" s="50">
        <v>16.3</v>
      </c>
      <c r="G56" s="15">
        <v>17418</v>
      </c>
      <c r="H56" s="50">
        <v>17.3</v>
      </c>
    </row>
    <row r="57" spans="1:8" ht="15" customHeight="1" x14ac:dyDescent="0.2">
      <c r="A57" s="24" t="s">
        <v>50</v>
      </c>
      <c r="B57" s="85" t="s">
        <v>295</v>
      </c>
      <c r="C57" s="15">
        <v>918</v>
      </c>
      <c r="D57" s="50">
        <v>2.2999999999999998</v>
      </c>
      <c r="E57" s="15">
        <v>1465</v>
      </c>
      <c r="F57" s="50">
        <v>2.4</v>
      </c>
      <c r="G57" s="15">
        <v>2383</v>
      </c>
      <c r="H57" s="50">
        <v>2.4</v>
      </c>
    </row>
    <row r="58" spans="1:8" ht="15" customHeight="1" x14ac:dyDescent="0.2">
      <c r="A58" s="24" t="s">
        <v>50</v>
      </c>
      <c r="B58" s="85" t="s">
        <v>296</v>
      </c>
      <c r="C58" s="15">
        <v>111</v>
      </c>
      <c r="D58" s="50">
        <v>0.3</v>
      </c>
      <c r="E58" s="15">
        <v>151</v>
      </c>
      <c r="F58" s="50">
        <v>0.2</v>
      </c>
      <c r="G58" s="15">
        <v>262</v>
      </c>
      <c r="H58" s="50">
        <v>0.3</v>
      </c>
    </row>
    <row r="59" spans="1:8" ht="15" customHeight="1" x14ac:dyDescent="0.2">
      <c r="A59" s="24" t="s">
        <v>50</v>
      </c>
      <c r="B59" s="85" t="s">
        <v>297</v>
      </c>
      <c r="C59" s="15">
        <v>317</v>
      </c>
      <c r="D59" s="50">
        <v>0.8</v>
      </c>
      <c r="E59" s="15">
        <v>819</v>
      </c>
      <c r="F59" s="50">
        <v>1.3</v>
      </c>
      <c r="G59" s="15">
        <v>1136</v>
      </c>
      <c r="H59" s="50">
        <v>1.1000000000000001</v>
      </c>
    </row>
    <row r="60" spans="1:8" ht="15" customHeight="1" x14ac:dyDescent="0.2">
      <c r="A60" s="24" t="s">
        <v>50</v>
      </c>
      <c r="B60" s="85" t="s">
        <v>298</v>
      </c>
      <c r="C60" s="15">
        <v>462</v>
      </c>
      <c r="D60" s="50">
        <v>1.2</v>
      </c>
      <c r="E60" s="15">
        <v>1194</v>
      </c>
      <c r="F60" s="50">
        <v>2</v>
      </c>
      <c r="G60" s="15">
        <v>1656</v>
      </c>
      <c r="H60" s="50">
        <v>1.6</v>
      </c>
    </row>
    <row r="61" spans="1:8" ht="15" customHeight="1" x14ac:dyDescent="0.2">
      <c r="A61" s="24" t="s">
        <v>50</v>
      </c>
      <c r="B61" s="85" t="s">
        <v>299</v>
      </c>
      <c r="C61" s="15">
        <v>482</v>
      </c>
      <c r="D61" s="50">
        <v>1.2</v>
      </c>
      <c r="E61" s="15">
        <v>642</v>
      </c>
      <c r="F61" s="50">
        <v>1.1000000000000001</v>
      </c>
      <c r="G61" s="15">
        <v>1124</v>
      </c>
      <c r="H61" s="50">
        <v>1.1000000000000001</v>
      </c>
    </row>
    <row r="62" spans="1:8" ht="15" customHeight="1" x14ac:dyDescent="0.2">
      <c r="A62" s="24" t="s">
        <v>50</v>
      </c>
      <c r="B62" s="85" t="s">
        <v>300</v>
      </c>
      <c r="C62" s="15">
        <v>514</v>
      </c>
      <c r="D62" s="50">
        <v>1.3</v>
      </c>
      <c r="E62" s="15">
        <v>723</v>
      </c>
      <c r="F62" s="50">
        <v>1.2</v>
      </c>
      <c r="G62" s="15">
        <v>1237</v>
      </c>
      <c r="H62" s="50">
        <v>1.2</v>
      </c>
    </row>
    <row r="63" spans="1:8" ht="15" customHeight="1" x14ac:dyDescent="0.2">
      <c r="A63" s="24" t="s">
        <v>50</v>
      </c>
      <c r="B63" s="85" t="s">
        <v>301</v>
      </c>
      <c r="C63" s="15">
        <v>188</v>
      </c>
      <c r="D63" s="50">
        <v>0.5</v>
      </c>
      <c r="E63" s="15">
        <v>217</v>
      </c>
      <c r="F63" s="50">
        <v>0.4</v>
      </c>
      <c r="G63" s="15">
        <v>405</v>
      </c>
      <c r="H63" s="50">
        <v>0.4</v>
      </c>
    </row>
    <row r="64" spans="1:8" ht="15" customHeight="1" x14ac:dyDescent="0.2">
      <c r="A64" s="24" t="s">
        <v>50</v>
      </c>
      <c r="B64" s="85" t="s">
        <v>302</v>
      </c>
      <c r="C64" s="15">
        <v>190</v>
      </c>
      <c r="D64" s="50">
        <v>0.5</v>
      </c>
      <c r="E64" s="15">
        <v>145</v>
      </c>
      <c r="F64" s="50">
        <v>0.2</v>
      </c>
      <c r="G64" s="15">
        <v>335</v>
      </c>
      <c r="H64" s="50">
        <v>0.3</v>
      </c>
    </row>
    <row r="65" spans="1:8" ht="15" customHeight="1" x14ac:dyDescent="0.2">
      <c r="A65" s="24" t="s">
        <v>50</v>
      </c>
      <c r="B65" s="85" t="s">
        <v>303</v>
      </c>
      <c r="C65" s="15">
        <v>47</v>
      </c>
      <c r="D65" s="50">
        <v>0.1</v>
      </c>
      <c r="E65" s="15">
        <v>64</v>
      </c>
      <c r="F65" s="50">
        <v>0.1</v>
      </c>
      <c r="G65" s="15">
        <v>111</v>
      </c>
      <c r="H65" s="50">
        <v>0.1</v>
      </c>
    </row>
    <row r="66" spans="1:8" ht="15" customHeight="1" x14ac:dyDescent="0.2">
      <c r="A66" s="24" t="s">
        <v>50</v>
      </c>
      <c r="B66" s="85" t="s">
        <v>304</v>
      </c>
      <c r="C66" s="15">
        <v>439</v>
      </c>
      <c r="D66" s="50">
        <v>1.1000000000000001</v>
      </c>
      <c r="E66" s="15">
        <v>645</v>
      </c>
      <c r="F66" s="50">
        <v>1.1000000000000001</v>
      </c>
      <c r="G66" s="15">
        <v>1084</v>
      </c>
      <c r="H66" s="50">
        <v>1.1000000000000001</v>
      </c>
    </row>
    <row r="67" spans="1:8" ht="15" customHeight="1" x14ac:dyDescent="0.2">
      <c r="A67" s="24" t="s">
        <v>50</v>
      </c>
      <c r="B67" s="85" t="s">
        <v>305</v>
      </c>
      <c r="C67" s="15">
        <v>60</v>
      </c>
      <c r="D67" s="50">
        <v>0.1</v>
      </c>
      <c r="E67" s="15">
        <v>19</v>
      </c>
      <c r="F67" s="50">
        <v>0</v>
      </c>
      <c r="G67" s="15">
        <v>79</v>
      </c>
      <c r="H67" s="50">
        <v>0.1</v>
      </c>
    </row>
    <row r="68" spans="1:8" ht="15" customHeight="1" x14ac:dyDescent="0.2">
      <c r="A68" s="24" t="s">
        <v>50</v>
      </c>
      <c r="B68" s="85" t="s">
        <v>306</v>
      </c>
      <c r="C68" s="15">
        <v>2831</v>
      </c>
      <c r="D68" s="50">
        <v>7.1</v>
      </c>
      <c r="E68" s="15">
        <v>497</v>
      </c>
      <c r="F68" s="50">
        <v>0.8</v>
      </c>
      <c r="G68" s="15">
        <v>3328</v>
      </c>
      <c r="H68" s="50">
        <v>3.3</v>
      </c>
    </row>
    <row r="69" spans="1:8" ht="15" customHeight="1" x14ac:dyDescent="0.2">
      <c r="A69" s="24" t="s">
        <v>50</v>
      </c>
      <c r="B69" s="85" t="s">
        <v>307</v>
      </c>
      <c r="C69" s="15">
        <v>121</v>
      </c>
      <c r="D69" s="50">
        <v>0.3</v>
      </c>
      <c r="E69" s="15">
        <v>232</v>
      </c>
      <c r="F69" s="50">
        <v>0.4</v>
      </c>
      <c r="G69" s="15">
        <v>353</v>
      </c>
      <c r="H69" s="50">
        <v>0.4</v>
      </c>
    </row>
    <row r="70" spans="1:8" ht="15" customHeight="1" x14ac:dyDescent="0.2">
      <c r="A70" s="24" t="s">
        <v>50</v>
      </c>
      <c r="B70" s="85" t="s">
        <v>308</v>
      </c>
      <c r="C70" s="15">
        <v>159</v>
      </c>
      <c r="D70" s="50">
        <v>0.4</v>
      </c>
      <c r="E70" s="15">
        <v>330</v>
      </c>
      <c r="F70" s="50">
        <v>0.5</v>
      </c>
      <c r="G70" s="15">
        <v>489</v>
      </c>
      <c r="H70" s="50">
        <v>0.5</v>
      </c>
    </row>
    <row r="71" spans="1:8" ht="15" customHeight="1" x14ac:dyDescent="0.2">
      <c r="A71" s="24" t="s">
        <v>50</v>
      </c>
      <c r="B71" s="85" t="s">
        <v>309</v>
      </c>
      <c r="C71" s="15">
        <v>1323</v>
      </c>
      <c r="D71" s="50">
        <v>3.3</v>
      </c>
      <c r="E71" s="15">
        <v>7296</v>
      </c>
      <c r="F71" s="50">
        <v>12</v>
      </c>
      <c r="G71" s="15">
        <v>8619</v>
      </c>
      <c r="H71" s="50">
        <v>8.6</v>
      </c>
    </row>
    <row r="72" spans="1:8" ht="15" customHeight="1" x14ac:dyDescent="0.2">
      <c r="A72" s="24" t="s">
        <v>50</v>
      </c>
      <c r="B72" s="85" t="s">
        <v>310</v>
      </c>
      <c r="C72" s="15">
        <v>242</v>
      </c>
      <c r="D72" s="50">
        <v>0.6</v>
      </c>
      <c r="E72" s="15">
        <v>237</v>
      </c>
      <c r="F72" s="50">
        <v>0.4</v>
      </c>
      <c r="G72" s="15">
        <v>479</v>
      </c>
      <c r="H72" s="50">
        <v>0.5</v>
      </c>
    </row>
    <row r="73" spans="1:8" ht="15" customHeight="1" x14ac:dyDescent="0.2">
      <c r="A73" s="24" t="s">
        <v>50</v>
      </c>
      <c r="B73" s="85" t="s">
        <v>311</v>
      </c>
      <c r="C73" s="15">
        <v>236</v>
      </c>
      <c r="D73" s="50">
        <v>0.6</v>
      </c>
      <c r="E73" s="15">
        <v>221</v>
      </c>
      <c r="F73" s="50">
        <v>0.4</v>
      </c>
      <c r="G73" s="15">
        <v>457</v>
      </c>
      <c r="H73" s="50">
        <v>0.5</v>
      </c>
    </row>
    <row r="74" spans="1:8" ht="15" customHeight="1" x14ac:dyDescent="0.2">
      <c r="A74" s="24" t="s">
        <v>50</v>
      </c>
      <c r="B74" s="85" t="s">
        <v>312</v>
      </c>
      <c r="C74" s="15">
        <v>4555</v>
      </c>
      <c r="D74" s="50">
        <v>11.4</v>
      </c>
      <c r="E74" s="15">
        <v>4858</v>
      </c>
      <c r="F74" s="50">
        <v>8</v>
      </c>
      <c r="G74" s="15">
        <v>9413</v>
      </c>
      <c r="H74" s="50">
        <v>9.3000000000000007</v>
      </c>
    </row>
    <row r="75" spans="1:8" ht="15" customHeight="1" x14ac:dyDescent="0.2">
      <c r="A75" s="24" t="s">
        <v>50</v>
      </c>
      <c r="B75" s="85" t="s">
        <v>313</v>
      </c>
      <c r="C75" s="15">
        <v>774</v>
      </c>
      <c r="D75" s="50">
        <v>1.9</v>
      </c>
      <c r="E75" s="15">
        <v>934</v>
      </c>
      <c r="F75" s="50">
        <v>1.5</v>
      </c>
      <c r="G75" s="15">
        <v>1708</v>
      </c>
      <c r="H75" s="50">
        <v>1.7</v>
      </c>
    </row>
    <row r="76" spans="1:8" ht="15" customHeight="1" x14ac:dyDescent="0.2">
      <c r="A76" s="24" t="s">
        <v>50</v>
      </c>
      <c r="B76" s="85" t="s">
        <v>256</v>
      </c>
      <c r="C76" s="15">
        <v>3035</v>
      </c>
      <c r="D76" s="50">
        <v>7.6</v>
      </c>
      <c r="E76" s="15">
        <v>5582</v>
      </c>
      <c r="F76" s="50">
        <v>9.1999999999999993</v>
      </c>
      <c r="G76" s="15">
        <v>8617</v>
      </c>
      <c r="H76" s="50">
        <v>8.6</v>
      </c>
    </row>
    <row r="77" spans="1:8" ht="15" customHeight="1" x14ac:dyDescent="0.2">
      <c r="A77" s="24" t="s">
        <v>50</v>
      </c>
      <c r="B77" s="85" t="s">
        <v>314</v>
      </c>
      <c r="C77" s="15">
        <v>1557</v>
      </c>
      <c r="D77" s="50">
        <v>3.9</v>
      </c>
      <c r="E77" s="15">
        <v>5453</v>
      </c>
      <c r="F77" s="50">
        <v>9</v>
      </c>
      <c r="G77" s="15">
        <v>7010</v>
      </c>
      <c r="H77" s="50">
        <v>7</v>
      </c>
    </row>
    <row r="78" spans="1:8" ht="15" customHeight="1" x14ac:dyDescent="0.2">
      <c r="A78" s="24" t="s">
        <v>50</v>
      </c>
      <c r="B78" s="85" t="s">
        <v>315</v>
      </c>
      <c r="C78" s="15">
        <v>13927</v>
      </c>
      <c r="D78" s="50">
        <v>34.799999999999997</v>
      </c>
      <c r="E78" s="15">
        <v>19070</v>
      </c>
      <c r="F78" s="50">
        <v>31.4</v>
      </c>
      <c r="G78" s="15">
        <v>32997</v>
      </c>
      <c r="H78" s="50">
        <v>32.799999999999997</v>
      </c>
    </row>
    <row r="79" spans="1:8" ht="15" customHeight="1" x14ac:dyDescent="0.2">
      <c r="A79" s="24" t="s">
        <v>50</v>
      </c>
      <c r="B79" s="85" t="s">
        <v>114</v>
      </c>
      <c r="C79" s="15">
        <v>465</v>
      </c>
      <c r="D79" s="51" t="s">
        <v>111</v>
      </c>
      <c r="E79" s="15">
        <v>510</v>
      </c>
      <c r="F79" s="51" t="s">
        <v>111</v>
      </c>
      <c r="G79" s="15">
        <v>975</v>
      </c>
      <c r="H79" s="51" t="s">
        <v>111</v>
      </c>
    </row>
    <row r="80" spans="1:8" ht="15" customHeight="1" x14ac:dyDescent="0.2">
      <c r="A80" s="31" t="s">
        <v>50</v>
      </c>
      <c r="B80" s="86" t="s">
        <v>79</v>
      </c>
      <c r="C80" s="34">
        <v>40469</v>
      </c>
      <c r="D80" s="83">
        <v>100</v>
      </c>
      <c r="E80" s="34">
        <v>61206</v>
      </c>
      <c r="F80" s="83">
        <v>100</v>
      </c>
      <c r="G80" s="34">
        <v>101675</v>
      </c>
      <c r="H80" s="83">
        <v>100</v>
      </c>
    </row>
    <row r="81" spans="1:8" ht="15" customHeight="1" x14ac:dyDescent="0.2">
      <c r="A81" s="24" t="s">
        <v>51</v>
      </c>
      <c r="B81" s="85" t="s">
        <v>294</v>
      </c>
      <c r="C81" s="15">
        <v>2752</v>
      </c>
      <c r="D81" s="50">
        <v>16.3</v>
      </c>
      <c r="E81" s="15">
        <v>3283</v>
      </c>
      <c r="F81" s="50">
        <v>13.5</v>
      </c>
      <c r="G81" s="15">
        <v>6035</v>
      </c>
      <c r="H81" s="50">
        <v>14.6</v>
      </c>
    </row>
    <row r="82" spans="1:8" ht="15" customHeight="1" x14ac:dyDescent="0.2">
      <c r="A82" s="24" t="s">
        <v>51</v>
      </c>
      <c r="B82" s="85" t="s">
        <v>295</v>
      </c>
      <c r="C82" s="15">
        <v>450</v>
      </c>
      <c r="D82" s="50">
        <v>2.7</v>
      </c>
      <c r="E82" s="15">
        <v>790</v>
      </c>
      <c r="F82" s="50">
        <v>3.2</v>
      </c>
      <c r="G82" s="15">
        <v>1240</v>
      </c>
      <c r="H82" s="50">
        <v>3</v>
      </c>
    </row>
    <row r="83" spans="1:8" ht="15" customHeight="1" x14ac:dyDescent="0.2">
      <c r="A83" s="24" t="s">
        <v>51</v>
      </c>
      <c r="B83" s="85" t="s">
        <v>296</v>
      </c>
      <c r="C83" s="15">
        <v>96</v>
      </c>
      <c r="D83" s="50">
        <v>0.6</v>
      </c>
      <c r="E83" s="15">
        <v>134</v>
      </c>
      <c r="F83" s="50">
        <v>0.6</v>
      </c>
      <c r="G83" s="15">
        <v>230</v>
      </c>
      <c r="H83" s="50">
        <v>0.6</v>
      </c>
    </row>
    <row r="84" spans="1:8" ht="15" customHeight="1" x14ac:dyDescent="0.2">
      <c r="A84" s="24" t="s">
        <v>51</v>
      </c>
      <c r="B84" s="85" t="s">
        <v>297</v>
      </c>
      <c r="C84" s="15">
        <v>119</v>
      </c>
      <c r="D84" s="50">
        <v>0.7</v>
      </c>
      <c r="E84" s="15">
        <v>273</v>
      </c>
      <c r="F84" s="50">
        <v>1.1000000000000001</v>
      </c>
      <c r="G84" s="15">
        <v>392</v>
      </c>
      <c r="H84" s="50">
        <v>1</v>
      </c>
    </row>
    <row r="85" spans="1:8" ht="15" customHeight="1" x14ac:dyDescent="0.2">
      <c r="A85" s="24" t="s">
        <v>51</v>
      </c>
      <c r="B85" s="85" t="s">
        <v>298</v>
      </c>
      <c r="C85" s="15">
        <v>298</v>
      </c>
      <c r="D85" s="50">
        <v>1.8</v>
      </c>
      <c r="E85" s="15">
        <v>564</v>
      </c>
      <c r="F85" s="50">
        <v>2.2999999999999998</v>
      </c>
      <c r="G85" s="15">
        <v>862</v>
      </c>
      <c r="H85" s="50">
        <v>2.1</v>
      </c>
    </row>
    <row r="86" spans="1:8" ht="15" customHeight="1" x14ac:dyDescent="0.2">
      <c r="A86" s="24" t="s">
        <v>51</v>
      </c>
      <c r="B86" s="85" t="s">
        <v>299</v>
      </c>
      <c r="C86" s="15">
        <v>263</v>
      </c>
      <c r="D86" s="50">
        <v>1.6</v>
      </c>
      <c r="E86" s="15">
        <v>349</v>
      </c>
      <c r="F86" s="50">
        <v>1.4</v>
      </c>
      <c r="G86" s="15">
        <v>612</v>
      </c>
      <c r="H86" s="50">
        <v>1.5</v>
      </c>
    </row>
    <row r="87" spans="1:8" ht="15" customHeight="1" x14ac:dyDescent="0.2">
      <c r="A87" s="24" t="s">
        <v>51</v>
      </c>
      <c r="B87" s="85" t="s">
        <v>300</v>
      </c>
      <c r="C87" s="15">
        <v>163</v>
      </c>
      <c r="D87" s="50">
        <v>1</v>
      </c>
      <c r="E87" s="15">
        <v>199</v>
      </c>
      <c r="F87" s="50">
        <v>0.8</v>
      </c>
      <c r="G87" s="15">
        <v>362</v>
      </c>
      <c r="H87" s="50">
        <v>0.9</v>
      </c>
    </row>
    <row r="88" spans="1:8" ht="15" customHeight="1" x14ac:dyDescent="0.2">
      <c r="A88" s="24" t="s">
        <v>51</v>
      </c>
      <c r="B88" s="85" t="s">
        <v>301</v>
      </c>
      <c r="C88" s="15">
        <v>59</v>
      </c>
      <c r="D88" s="50">
        <v>0.3</v>
      </c>
      <c r="E88" s="15">
        <v>56</v>
      </c>
      <c r="F88" s="50">
        <v>0.2</v>
      </c>
      <c r="G88" s="15">
        <v>115</v>
      </c>
      <c r="H88" s="50">
        <v>0.3</v>
      </c>
    </row>
    <row r="89" spans="1:8" ht="15" customHeight="1" x14ac:dyDescent="0.2">
      <c r="A89" s="24" t="s">
        <v>51</v>
      </c>
      <c r="B89" s="85" t="s">
        <v>302</v>
      </c>
      <c r="C89" s="15">
        <v>59</v>
      </c>
      <c r="D89" s="50">
        <v>0.3</v>
      </c>
      <c r="E89" s="15">
        <v>54</v>
      </c>
      <c r="F89" s="50">
        <v>0.2</v>
      </c>
      <c r="G89" s="15">
        <v>113</v>
      </c>
      <c r="H89" s="50">
        <v>0.3</v>
      </c>
    </row>
    <row r="90" spans="1:8" ht="15" customHeight="1" x14ac:dyDescent="0.2">
      <c r="A90" s="24" t="s">
        <v>51</v>
      </c>
      <c r="B90" s="85" t="s">
        <v>303</v>
      </c>
      <c r="C90" s="15">
        <v>8</v>
      </c>
      <c r="D90" s="50">
        <v>0</v>
      </c>
      <c r="E90" s="15">
        <v>10</v>
      </c>
      <c r="F90" s="50">
        <v>0</v>
      </c>
      <c r="G90" s="15">
        <v>18</v>
      </c>
      <c r="H90" s="50">
        <v>0</v>
      </c>
    </row>
    <row r="91" spans="1:8" ht="15" customHeight="1" x14ac:dyDescent="0.2">
      <c r="A91" s="24" t="s">
        <v>51</v>
      </c>
      <c r="B91" s="85" t="s">
        <v>304</v>
      </c>
      <c r="C91" s="15">
        <v>684</v>
      </c>
      <c r="D91" s="50">
        <v>4</v>
      </c>
      <c r="E91" s="15">
        <v>982</v>
      </c>
      <c r="F91" s="50">
        <v>4</v>
      </c>
      <c r="G91" s="15">
        <v>1666</v>
      </c>
      <c r="H91" s="50">
        <v>4</v>
      </c>
    </row>
    <row r="92" spans="1:8" ht="15" customHeight="1" x14ac:dyDescent="0.2">
      <c r="A92" s="24" t="s">
        <v>51</v>
      </c>
      <c r="B92" s="85" t="s">
        <v>305</v>
      </c>
      <c r="C92" s="15">
        <v>37</v>
      </c>
      <c r="D92" s="50">
        <v>0.2</v>
      </c>
      <c r="E92" s="15">
        <v>21</v>
      </c>
      <c r="F92" s="50">
        <v>0.1</v>
      </c>
      <c r="G92" s="15">
        <v>58</v>
      </c>
      <c r="H92" s="50">
        <v>0.1</v>
      </c>
    </row>
    <row r="93" spans="1:8" ht="15" customHeight="1" x14ac:dyDescent="0.2">
      <c r="A93" s="24" t="s">
        <v>51</v>
      </c>
      <c r="B93" s="85" t="s">
        <v>306</v>
      </c>
      <c r="C93" s="15">
        <v>262</v>
      </c>
      <c r="D93" s="50">
        <v>1.6</v>
      </c>
      <c r="E93" s="15">
        <v>47</v>
      </c>
      <c r="F93" s="50">
        <v>0.2</v>
      </c>
      <c r="G93" s="15">
        <v>309</v>
      </c>
      <c r="H93" s="50">
        <v>0.7</v>
      </c>
    </row>
    <row r="94" spans="1:8" ht="15" customHeight="1" x14ac:dyDescent="0.2">
      <c r="A94" s="24" t="s">
        <v>51</v>
      </c>
      <c r="B94" s="85" t="s">
        <v>307</v>
      </c>
      <c r="C94" s="15">
        <v>32</v>
      </c>
      <c r="D94" s="50">
        <v>0.2</v>
      </c>
      <c r="E94" s="15">
        <v>54</v>
      </c>
      <c r="F94" s="50">
        <v>0.2</v>
      </c>
      <c r="G94" s="15">
        <v>86</v>
      </c>
      <c r="H94" s="50">
        <v>0.2</v>
      </c>
    </row>
    <row r="95" spans="1:8" ht="15" customHeight="1" x14ac:dyDescent="0.2">
      <c r="A95" s="24" t="s">
        <v>51</v>
      </c>
      <c r="B95" s="85" t="s">
        <v>308</v>
      </c>
      <c r="C95" s="15">
        <v>75</v>
      </c>
      <c r="D95" s="50">
        <v>0.4</v>
      </c>
      <c r="E95" s="15">
        <v>154</v>
      </c>
      <c r="F95" s="50">
        <v>0.6</v>
      </c>
      <c r="G95" s="15">
        <v>229</v>
      </c>
      <c r="H95" s="50">
        <v>0.6</v>
      </c>
    </row>
    <row r="96" spans="1:8" ht="15" customHeight="1" x14ac:dyDescent="0.2">
      <c r="A96" s="24" t="s">
        <v>51</v>
      </c>
      <c r="B96" s="85" t="s">
        <v>309</v>
      </c>
      <c r="C96" s="15">
        <v>278</v>
      </c>
      <c r="D96" s="50">
        <v>1.6</v>
      </c>
      <c r="E96" s="15">
        <v>1102</v>
      </c>
      <c r="F96" s="50">
        <v>4.5</v>
      </c>
      <c r="G96" s="15">
        <v>1380</v>
      </c>
      <c r="H96" s="50">
        <v>3.3</v>
      </c>
    </row>
    <row r="97" spans="1:8" ht="15" customHeight="1" x14ac:dyDescent="0.2">
      <c r="A97" s="24" t="s">
        <v>51</v>
      </c>
      <c r="B97" s="85" t="s">
        <v>310</v>
      </c>
      <c r="C97" s="15">
        <v>54</v>
      </c>
      <c r="D97" s="50">
        <v>0.3</v>
      </c>
      <c r="E97" s="15">
        <v>49</v>
      </c>
      <c r="F97" s="50">
        <v>0.2</v>
      </c>
      <c r="G97" s="15">
        <v>103</v>
      </c>
      <c r="H97" s="50">
        <v>0.2</v>
      </c>
    </row>
    <row r="98" spans="1:8" ht="15" customHeight="1" x14ac:dyDescent="0.2">
      <c r="A98" s="24" t="s">
        <v>51</v>
      </c>
      <c r="B98" s="85" t="s">
        <v>311</v>
      </c>
      <c r="C98" s="15">
        <v>62</v>
      </c>
      <c r="D98" s="50">
        <v>0.4</v>
      </c>
      <c r="E98" s="15">
        <v>70</v>
      </c>
      <c r="F98" s="50">
        <v>0.3</v>
      </c>
      <c r="G98" s="15">
        <v>132</v>
      </c>
      <c r="H98" s="50">
        <v>0.3</v>
      </c>
    </row>
    <row r="99" spans="1:8" ht="15" customHeight="1" x14ac:dyDescent="0.2">
      <c r="A99" s="24" t="s">
        <v>51</v>
      </c>
      <c r="B99" s="85" t="s">
        <v>312</v>
      </c>
      <c r="C99" s="15">
        <v>1401</v>
      </c>
      <c r="D99" s="50">
        <v>8.3000000000000007</v>
      </c>
      <c r="E99" s="15">
        <v>1919</v>
      </c>
      <c r="F99" s="50">
        <v>7.9</v>
      </c>
      <c r="G99" s="15">
        <v>3320</v>
      </c>
      <c r="H99" s="50">
        <v>8</v>
      </c>
    </row>
    <row r="100" spans="1:8" ht="15" customHeight="1" x14ac:dyDescent="0.2">
      <c r="A100" s="24" t="s">
        <v>51</v>
      </c>
      <c r="B100" s="85" t="s">
        <v>313</v>
      </c>
      <c r="C100" s="15">
        <v>794</v>
      </c>
      <c r="D100" s="50">
        <v>4.7</v>
      </c>
      <c r="E100" s="15">
        <v>1127</v>
      </c>
      <c r="F100" s="50">
        <v>4.5999999999999996</v>
      </c>
      <c r="G100" s="15">
        <v>1921</v>
      </c>
      <c r="H100" s="50">
        <v>4.7</v>
      </c>
    </row>
    <row r="101" spans="1:8" ht="15" customHeight="1" x14ac:dyDescent="0.2">
      <c r="A101" s="24" t="s">
        <v>51</v>
      </c>
      <c r="B101" s="85" t="s">
        <v>256</v>
      </c>
      <c r="C101" s="15">
        <v>1200</v>
      </c>
      <c r="D101" s="50">
        <v>7.1</v>
      </c>
      <c r="E101" s="15">
        <v>1981</v>
      </c>
      <c r="F101" s="50">
        <v>8.1</v>
      </c>
      <c r="G101" s="15">
        <v>3181</v>
      </c>
      <c r="H101" s="50">
        <v>7.7</v>
      </c>
    </row>
    <row r="102" spans="1:8" ht="15" customHeight="1" x14ac:dyDescent="0.2">
      <c r="A102" s="24" t="s">
        <v>51</v>
      </c>
      <c r="B102" s="85" t="s">
        <v>314</v>
      </c>
      <c r="C102" s="15">
        <v>508</v>
      </c>
      <c r="D102" s="50">
        <v>3</v>
      </c>
      <c r="E102" s="15">
        <v>1484</v>
      </c>
      <c r="F102" s="50">
        <v>6.1</v>
      </c>
      <c r="G102" s="15">
        <v>1992</v>
      </c>
      <c r="H102" s="50">
        <v>4.8</v>
      </c>
    </row>
    <row r="103" spans="1:8" ht="15" customHeight="1" x14ac:dyDescent="0.2">
      <c r="A103" s="24" t="s">
        <v>51</v>
      </c>
      <c r="B103" s="85" t="s">
        <v>315</v>
      </c>
      <c r="C103" s="15">
        <v>7235</v>
      </c>
      <c r="D103" s="50">
        <v>42.8</v>
      </c>
      <c r="E103" s="15">
        <v>9658</v>
      </c>
      <c r="F103" s="50">
        <v>39.6</v>
      </c>
      <c r="G103" s="15">
        <v>16893</v>
      </c>
      <c r="H103" s="50">
        <v>41</v>
      </c>
    </row>
    <row r="104" spans="1:8" ht="15" customHeight="1" x14ac:dyDescent="0.2">
      <c r="A104" s="24" t="s">
        <v>51</v>
      </c>
      <c r="B104" s="85" t="s">
        <v>114</v>
      </c>
      <c r="C104" s="15">
        <v>158</v>
      </c>
      <c r="D104" s="51" t="s">
        <v>111</v>
      </c>
      <c r="E104" s="15">
        <v>180</v>
      </c>
      <c r="F104" s="51" t="s">
        <v>111</v>
      </c>
      <c r="G104" s="15">
        <v>338</v>
      </c>
      <c r="H104" s="51" t="s">
        <v>111</v>
      </c>
    </row>
    <row r="105" spans="1:8" ht="15" customHeight="1" x14ac:dyDescent="0.2">
      <c r="A105" s="31" t="s">
        <v>51</v>
      </c>
      <c r="B105" s="86" t="s">
        <v>79</v>
      </c>
      <c r="C105" s="34">
        <v>17047</v>
      </c>
      <c r="D105" s="83">
        <v>100</v>
      </c>
      <c r="E105" s="34">
        <v>24540</v>
      </c>
      <c r="F105" s="83">
        <v>100</v>
      </c>
      <c r="G105" s="34">
        <v>41587</v>
      </c>
      <c r="H105" s="83">
        <v>100</v>
      </c>
    </row>
    <row r="106" spans="1:8" ht="15" customHeight="1" x14ac:dyDescent="0.2">
      <c r="A106" s="24" t="s">
        <v>52</v>
      </c>
      <c r="B106" s="85" t="s">
        <v>294</v>
      </c>
      <c r="C106" s="15">
        <v>815</v>
      </c>
      <c r="D106" s="50">
        <v>9.3000000000000007</v>
      </c>
      <c r="E106" s="15">
        <v>1066</v>
      </c>
      <c r="F106" s="50">
        <v>6.7</v>
      </c>
      <c r="G106" s="15">
        <v>1881</v>
      </c>
      <c r="H106" s="50">
        <v>7.6</v>
      </c>
    </row>
    <row r="107" spans="1:8" ht="15" customHeight="1" x14ac:dyDescent="0.2">
      <c r="A107" s="24" t="s">
        <v>52</v>
      </c>
      <c r="B107" s="85" t="s">
        <v>295</v>
      </c>
      <c r="C107" s="15">
        <v>179</v>
      </c>
      <c r="D107" s="50">
        <v>2</v>
      </c>
      <c r="E107" s="15">
        <v>367</v>
      </c>
      <c r="F107" s="50">
        <v>2.2999999999999998</v>
      </c>
      <c r="G107" s="15">
        <v>546</v>
      </c>
      <c r="H107" s="50">
        <v>2.2000000000000002</v>
      </c>
    </row>
    <row r="108" spans="1:8" ht="15" customHeight="1" x14ac:dyDescent="0.2">
      <c r="A108" s="24" t="s">
        <v>52</v>
      </c>
      <c r="B108" s="85" t="s">
        <v>296</v>
      </c>
      <c r="C108" s="15">
        <v>363</v>
      </c>
      <c r="D108" s="50">
        <v>4.2</v>
      </c>
      <c r="E108" s="15">
        <v>663</v>
      </c>
      <c r="F108" s="50">
        <v>4.2</v>
      </c>
      <c r="G108" s="15">
        <v>1026</v>
      </c>
      <c r="H108" s="50">
        <v>4.2</v>
      </c>
    </row>
    <row r="109" spans="1:8" ht="15" customHeight="1" x14ac:dyDescent="0.2">
      <c r="A109" s="24" t="s">
        <v>52</v>
      </c>
      <c r="B109" s="85" t="s">
        <v>297</v>
      </c>
      <c r="C109" s="15">
        <v>189</v>
      </c>
      <c r="D109" s="50">
        <v>2.2000000000000002</v>
      </c>
      <c r="E109" s="15">
        <v>468</v>
      </c>
      <c r="F109" s="50">
        <v>2.9</v>
      </c>
      <c r="G109" s="15">
        <v>657</v>
      </c>
      <c r="H109" s="50">
        <v>2.7</v>
      </c>
    </row>
    <row r="110" spans="1:8" ht="15" customHeight="1" x14ac:dyDescent="0.2">
      <c r="A110" s="24" t="s">
        <v>52</v>
      </c>
      <c r="B110" s="85" t="s">
        <v>298</v>
      </c>
      <c r="C110" s="15">
        <v>101</v>
      </c>
      <c r="D110" s="50">
        <v>1.2</v>
      </c>
      <c r="E110" s="15">
        <v>266</v>
      </c>
      <c r="F110" s="50">
        <v>1.7</v>
      </c>
      <c r="G110" s="15">
        <v>367</v>
      </c>
      <c r="H110" s="50">
        <v>1.5</v>
      </c>
    </row>
    <row r="111" spans="1:8" ht="15" customHeight="1" x14ac:dyDescent="0.2">
      <c r="A111" s="24" t="s">
        <v>52</v>
      </c>
      <c r="B111" s="85" t="s">
        <v>299</v>
      </c>
      <c r="C111" s="15">
        <v>360</v>
      </c>
      <c r="D111" s="50">
        <v>4.0999999999999996</v>
      </c>
      <c r="E111" s="15">
        <v>746</v>
      </c>
      <c r="F111" s="50">
        <v>4.7</v>
      </c>
      <c r="G111" s="15">
        <v>1106</v>
      </c>
      <c r="H111" s="50">
        <v>4.5</v>
      </c>
    </row>
    <row r="112" spans="1:8" ht="15" customHeight="1" x14ac:dyDescent="0.2">
      <c r="A112" s="24" t="s">
        <v>52</v>
      </c>
      <c r="B112" s="85" t="s">
        <v>300</v>
      </c>
      <c r="C112" s="15">
        <v>102</v>
      </c>
      <c r="D112" s="50">
        <v>1.2</v>
      </c>
      <c r="E112" s="15">
        <v>248</v>
      </c>
      <c r="F112" s="50">
        <v>1.6</v>
      </c>
      <c r="G112" s="15">
        <v>350</v>
      </c>
      <c r="H112" s="50">
        <v>1.4</v>
      </c>
    </row>
    <row r="113" spans="1:8" ht="15" customHeight="1" x14ac:dyDescent="0.2">
      <c r="A113" s="24" t="s">
        <v>52</v>
      </c>
      <c r="B113" s="85" t="s">
        <v>301</v>
      </c>
      <c r="C113" s="15">
        <v>27</v>
      </c>
      <c r="D113" s="50">
        <v>0.3</v>
      </c>
      <c r="E113" s="15">
        <v>34</v>
      </c>
      <c r="F113" s="50">
        <v>0.2</v>
      </c>
      <c r="G113" s="15">
        <v>61</v>
      </c>
      <c r="H113" s="50">
        <v>0.2</v>
      </c>
    </row>
    <row r="114" spans="1:8" ht="15" customHeight="1" x14ac:dyDescent="0.2">
      <c r="A114" s="24" t="s">
        <v>52</v>
      </c>
      <c r="B114" s="85" t="s">
        <v>302</v>
      </c>
      <c r="C114" s="15">
        <v>103</v>
      </c>
      <c r="D114" s="50">
        <v>1.2</v>
      </c>
      <c r="E114" s="15">
        <v>111</v>
      </c>
      <c r="F114" s="50">
        <v>0.7</v>
      </c>
      <c r="G114" s="15">
        <v>214</v>
      </c>
      <c r="H114" s="50">
        <v>0.9</v>
      </c>
    </row>
    <row r="115" spans="1:8" ht="15" customHeight="1" x14ac:dyDescent="0.2">
      <c r="A115" s="24" t="s">
        <v>52</v>
      </c>
      <c r="B115" s="85" t="s">
        <v>303</v>
      </c>
      <c r="C115" s="15">
        <v>20</v>
      </c>
      <c r="D115" s="50">
        <v>0.2</v>
      </c>
      <c r="E115" s="15">
        <v>35</v>
      </c>
      <c r="F115" s="50">
        <v>0.2</v>
      </c>
      <c r="G115" s="15">
        <v>55</v>
      </c>
      <c r="H115" s="50">
        <v>0.2</v>
      </c>
    </row>
    <row r="116" spans="1:8" ht="15" customHeight="1" x14ac:dyDescent="0.2">
      <c r="A116" s="24" t="s">
        <v>52</v>
      </c>
      <c r="B116" s="85" t="s">
        <v>304</v>
      </c>
      <c r="C116" s="15">
        <v>91</v>
      </c>
      <c r="D116" s="50">
        <v>1</v>
      </c>
      <c r="E116" s="15">
        <v>123</v>
      </c>
      <c r="F116" s="50">
        <v>0.8</v>
      </c>
      <c r="G116" s="15">
        <v>214</v>
      </c>
      <c r="H116" s="50">
        <v>0.9</v>
      </c>
    </row>
    <row r="117" spans="1:8" ht="15" customHeight="1" x14ac:dyDescent="0.2">
      <c r="A117" s="24" t="s">
        <v>52</v>
      </c>
      <c r="B117" s="85" t="s">
        <v>305</v>
      </c>
      <c r="C117" s="15">
        <v>28</v>
      </c>
      <c r="D117" s="50">
        <v>0.3</v>
      </c>
      <c r="E117" s="15">
        <v>14</v>
      </c>
      <c r="F117" s="50">
        <v>0.1</v>
      </c>
      <c r="G117" s="15">
        <v>42</v>
      </c>
      <c r="H117" s="50">
        <v>0.2</v>
      </c>
    </row>
    <row r="118" spans="1:8" ht="15" customHeight="1" x14ac:dyDescent="0.2">
      <c r="A118" s="24" t="s">
        <v>52</v>
      </c>
      <c r="B118" s="85" t="s">
        <v>306</v>
      </c>
      <c r="C118" s="15">
        <v>110</v>
      </c>
      <c r="D118" s="50">
        <v>1.3</v>
      </c>
      <c r="E118" s="15">
        <v>24</v>
      </c>
      <c r="F118" s="50">
        <v>0.2</v>
      </c>
      <c r="G118" s="15">
        <v>134</v>
      </c>
      <c r="H118" s="50">
        <v>0.5</v>
      </c>
    </row>
    <row r="119" spans="1:8" ht="15" customHeight="1" x14ac:dyDescent="0.2">
      <c r="A119" s="24" t="s">
        <v>52</v>
      </c>
      <c r="B119" s="85" t="s">
        <v>307</v>
      </c>
      <c r="C119" s="15">
        <v>46</v>
      </c>
      <c r="D119" s="50">
        <v>0.5</v>
      </c>
      <c r="E119" s="15">
        <v>91</v>
      </c>
      <c r="F119" s="50">
        <v>0.6</v>
      </c>
      <c r="G119" s="15">
        <v>137</v>
      </c>
      <c r="H119" s="50">
        <v>0.6</v>
      </c>
    </row>
    <row r="120" spans="1:8" ht="15" customHeight="1" x14ac:dyDescent="0.2">
      <c r="A120" s="24" t="s">
        <v>52</v>
      </c>
      <c r="B120" s="85" t="s">
        <v>308</v>
      </c>
      <c r="C120" s="15">
        <v>225</v>
      </c>
      <c r="D120" s="50">
        <v>2.6</v>
      </c>
      <c r="E120" s="15">
        <v>227</v>
      </c>
      <c r="F120" s="50">
        <v>1.4</v>
      </c>
      <c r="G120" s="15">
        <v>452</v>
      </c>
      <c r="H120" s="50">
        <v>1.8</v>
      </c>
    </row>
    <row r="121" spans="1:8" ht="15" customHeight="1" x14ac:dyDescent="0.2">
      <c r="A121" s="24" t="s">
        <v>52</v>
      </c>
      <c r="B121" s="85" t="s">
        <v>309</v>
      </c>
      <c r="C121" s="15">
        <v>280</v>
      </c>
      <c r="D121" s="50">
        <v>3.2</v>
      </c>
      <c r="E121" s="15">
        <v>1398</v>
      </c>
      <c r="F121" s="50">
        <v>8.8000000000000007</v>
      </c>
      <c r="G121" s="15">
        <v>1678</v>
      </c>
      <c r="H121" s="50">
        <v>6.8</v>
      </c>
    </row>
    <row r="122" spans="1:8" ht="15" customHeight="1" x14ac:dyDescent="0.2">
      <c r="A122" s="24" t="s">
        <v>52</v>
      </c>
      <c r="B122" s="85" t="s">
        <v>310</v>
      </c>
      <c r="C122" s="15">
        <v>15</v>
      </c>
      <c r="D122" s="50">
        <v>0.2</v>
      </c>
      <c r="E122" s="15">
        <v>34</v>
      </c>
      <c r="F122" s="50">
        <v>0.2</v>
      </c>
      <c r="G122" s="15">
        <v>49</v>
      </c>
      <c r="H122" s="50">
        <v>0.2</v>
      </c>
    </row>
    <row r="123" spans="1:8" ht="15" customHeight="1" x14ac:dyDescent="0.2">
      <c r="A123" s="24" t="s">
        <v>52</v>
      </c>
      <c r="B123" s="85" t="s">
        <v>311</v>
      </c>
      <c r="C123" s="15">
        <v>8</v>
      </c>
      <c r="D123" s="50">
        <v>0.1</v>
      </c>
      <c r="E123" s="15">
        <v>14</v>
      </c>
      <c r="F123" s="50">
        <v>0.1</v>
      </c>
      <c r="G123" s="15">
        <v>22</v>
      </c>
      <c r="H123" s="50">
        <v>0.1</v>
      </c>
    </row>
    <row r="124" spans="1:8" ht="15" customHeight="1" x14ac:dyDescent="0.2">
      <c r="A124" s="24" t="s">
        <v>52</v>
      </c>
      <c r="B124" s="85" t="s">
        <v>312</v>
      </c>
      <c r="C124" s="15">
        <v>724</v>
      </c>
      <c r="D124" s="50">
        <v>8.3000000000000007</v>
      </c>
      <c r="E124" s="15">
        <v>1360</v>
      </c>
      <c r="F124" s="50">
        <v>8.6</v>
      </c>
      <c r="G124" s="15">
        <v>2084</v>
      </c>
      <c r="H124" s="50">
        <v>8.5</v>
      </c>
    </row>
    <row r="125" spans="1:8" ht="15" customHeight="1" x14ac:dyDescent="0.2">
      <c r="A125" s="24" t="s">
        <v>52</v>
      </c>
      <c r="B125" s="85" t="s">
        <v>313</v>
      </c>
      <c r="C125" s="15">
        <v>499</v>
      </c>
      <c r="D125" s="50">
        <v>5.7</v>
      </c>
      <c r="E125" s="15">
        <v>845</v>
      </c>
      <c r="F125" s="50">
        <v>5.3</v>
      </c>
      <c r="G125" s="15">
        <v>1344</v>
      </c>
      <c r="H125" s="50">
        <v>5.5</v>
      </c>
    </row>
    <row r="126" spans="1:8" ht="15" customHeight="1" x14ac:dyDescent="0.2">
      <c r="A126" s="24" t="s">
        <v>52</v>
      </c>
      <c r="B126" s="85" t="s">
        <v>256</v>
      </c>
      <c r="C126" s="15">
        <v>525</v>
      </c>
      <c r="D126" s="50">
        <v>6</v>
      </c>
      <c r="E126" s="15">
        <v>1075</v>
      </c>
      <c r="F126" s="50">
        <v>6.8</v>
      </c>
      <c r="G126" s="15">
        <v>1600</v>
      </c>
      <c r="H126" s="50">
        <v>6.5</v>
      </c>
    </row>
    <row r="127" spans="1:8" ht="15" customHeight="1" x14ac:dyDescent="0.2">
      <c r="A127" s="24" t="s">
        <v>52</v>
      </c>
      <c r="B127" s="85" t="s">
        <v>314</v>
      </c>
      <c r="C127" s="15">
        <v>200</v>
      </c>
      <c r="D127" s="50">
        <v>2.2999999999999998</v>
      </c>
      <c r="E127" s="15">
        <v>964</v>
      </c>
      <c r="F127" s="50">
        <v>6.1</v>
      </c>
      <c r="G127" s="15">
        <v>1164</v>
      </c>
      <c r="H127" s="50">
        <v>4.7</v>
      </c>
    </row>
    <row r="128" spans="1:8" ht="15" customHeight="1" x14ac:dyDescent="0.2">
      <c r="A128" s="24" t="s">
        <v>52</v>
      </c>
      <c r="B128" s="85" t="s">
        <v>315</v>
      </c>
      <c r="C128" s="15">
        <v>3723</v>
      </c>
      <c r="D128" s="50">
        <v>42.6</v>
      </c>
      <c r="E128" s="15">
        <v>5694</v>
      </c>
      <c r="F128" s="50">
        <v>35.9</v>
      </c>
      <c r="G128" s="15">
        <v>9417</v>
      </c>
      <c r="H128" s="50">
        <v>38.299999999999997</v>
      </c>
    </row>
    <row r="129" spans="1:8" ht="15" customHeight="1" x14ac:dyDescent="0.2">
      <c r="A129" s="24" t="s">
        <v>52</v>
      </c>
      <c r="B129" s="85" t="s">
        <v>114</v>
      </c>
      <c r="C129" s="15">
        <v>36</v>
      </c>
      <c r="D129" s="51" t="s">
        <v>111</v>
      </c>
      <c r="E129" s="15">
        <v>71</v>
      </c>
      <c r="F129" s="51" t="s">
        <v>111</v>
      </c>
      <c r="G129" s="15">
        <v>107</v>
      </c>
      <c r="H129" s="51" t="s">
        <v>111</v>
      </c>
    </row>
    <row r="130" spans="1:8" ht="15" customHeight="1" x14ac:dyDescent="0.2">
      <c r="A130" s="31" t="s">
        <v>52</v>
      </c>
      <c r="B130" s="86" t="s">
        <v>79</v>
      </c>
      <c r="C130" s="34">
        <v>8769</v>
      </c>
      <c r="D130" s="83">
        <v>100</v>
      </c>
      <c r="E130" s="34">
        <v>15938</v>
      </c>
      <c r="F130" s="83">
        <v>100</v>
      </c>
      <c r="G130" s="34">
        <v>24707</v>
      </c>
      <c r="H130" s="83">
        <v>100</v>
      </c>
    </row>
    <row r="131" spans="1:8" ht="15" customHeight="1" x14ac:dyDescent="0.2">
      <c r="A131" s="24" t="s">
        <v>53</v>
      </c>
      <c r="B131" s="85" t="s">
        <v>294</v>
      </c>
      <c r="C131" s="15">
        <v>1238</v>
      </c>
      <c r="D131" s="50">
        <v>17.2</v>
      </c>
      <c r="E131" s="15">
        <v>1744</v>
      </c>
      <c r="F131" s="50">
        <v>16.2</v>
      </c>
      <c r="G131" s="15">
        <v>2982</v>
      </c>
      <c r="H131" s="50">
        <v>16.600000000000001</v>
      </c>
    </row>
    <row r="132" spans="1:8" ht="15" customHeight="1" x14ac:dyDescent="0.2">
      <c r="A132" s="24" t="s">
        <v>53</v>
      </c>
      <c r="B132" s="85" t="s">
        <v>295</v>
      </c>
      <c r="C132" s="15">
        <v>382</v>
      </c>
      <c r="D132" s="50">
        <v>5.3</v>
      </c>
      <c r="E132" s="15">
        <v>559</v>
      </c>
      <c r="F132" s="50">
        <v>5.2</v>
      </c>
      <c r="G132" s="15">
        <v>941</v>
      </c>
      <c r="H132" s="50">
        <v>5.2</v>
      </c>
    </row>
    <row r="133" spans="1:8" ht="15" customHeight="1" x14ac:dyDescent="0.2">
      <c r="A133" s="24" t="s">
        <v>53</v>
      </c>
      <c r="B133" s="85" t="s">
        <v>296</v>
      </c>
      <c r="C133" s="15">
        <v>14</v>
      </c>
      <c r="D133" s="50">
        <v>0.2</v>
      </c>
      <c r="E133" s="15">
        <v>25</v>
      </c>
      <c r="F133" s="50">
        <v>0.2</v>
      </c>
      <c r="G133" s="15">
        <v>39</v>
      </c>
      <c r="H133" s="50">
        <v>0.2</v>
      </c>
    </row>
    <row r="134" spans="1:8" ht="15" customHeight="1" x14ac:dyDescent="0.2">
      <c r="A134" s="24" t="s">
        <v>53</v>
      </c>
      <c r="B134" s="85" t="s">
        <v>297</v>
      </c>
      <c r="C134" s="15">
        <v>37</v>
      </c>
      <c r="D134" s="50">
        <v>0.5</v>
      </c>
      <c r="E134" s="15">
        <v>73</v>
      </c>
      <c r="F134" s="50">
        <v>0.7</v>
      </c>
      <c r="G134" s="15">
        <v>110</v>
      </c>
      <c r="H134" s="50">
        <v>0.6</v>
      </c>
    </row>
    <row r="135" spans="1:8" ht="15" customHeight="1" x14ac:dyDescent="0.2">
      <c r="A135" s="24" t="s">
        <v>53</v>
      </c>
      <c r="B135" s="85" t="s">
        <v>298</v>
      </c>
      <c r="C135" s="15">
        <v>14</v>
      </c>
      <c r="D135" s="50">
        <v>0.2</v>
      </c>
      <c r="E135" s="15">
        <v>59</v>
      </c>
      <c r="F135" s="50">
        <v>0.5</v>
      </c>
      <c r="G135" s="15">
        <v>73</v>
      </c>
      <c r="H135" s="50">
        <v>0.4</v>
      </c>
    </row>
    <row r="136" spans="1:8" ht="15" customHeight="1" x14ac:dyDescent="0.2">
      <c r="A136" s="24" t="s">
        <v>53</v>
      </c>
      <c r="B136" s="85" t="s">
        <v>299</v>
      </c>
      <c r="C136" s="15">
        <v>42</v>
      </c>
      <c r="D136" s="50">
        <v>0.6</v>
      </c>
      <c r="E136" s="15">
        <v>122</v>
      </c>
      <c r="F136" s="50">
        <v>1.1000000000000001</v>
      </c>
      <c r="G136" s="15">
        <v>164</v>
      </c>
      <c r="H136" s="50">
        <v>0.9</v>
      </c>
    </row>
    <row r="137" spans="1:8" ht="15" customHeight="1" x14ac:dyDescent="0.2">
      <c r="A137" s="24" t="s">
        <v>53</v>
      </c>
      <c r="B137" s="85" t="s">
        <v>300</v>
      </c>
      <c r="C137" s="15">
        <v>33</v>
      </c>
      <c r="D137" s="50">
        <v>0.5</v>
      </c>
      <c r="E137" s="15">
        <v>112</v>
      </c>
      <c r="F137" s="50">
        <v>1</v>
      </c>
      <c r="G137" s="15">
        <v>145</v>
      </c>
      <c r="H137" s="50">
        <v>0.8</v>
      </c>
    </row>
    <row r="138" spans="1:8" ht="15" customHeight="1" x14ac:dyDescent="0.2">
      <c r="A138" s="24" t="s">
        <v>53</v>
      </c>
      <c r="B138" s="85" t="s">
        <v>301</v>
      </c>
      <c r="C138" s="15">
        <v>23</v>
      </c>
      <c r="D138" s="50">
        <v>0.3</v>
      </c>
      <c r="E138" s="15">
        <v>27</v>
      </c>
      <c r="F138" s="50">
        <v>0.3</v>
      </c>
      <c r="G138" s="15">
        <v>50</v>
      </c>
      <c r="H138" s="50">
        <v>0.3</v>
      </c>
    </row>
    <row r="139" spans="1:8" ht="15" customHeight="1" x14ac:dyDescent="0.2">
      <c r="A139" s="24" t="s">
        <v>53</v>
      </c>
      <c r="B139" s="85" t="s">
        <v>302</v>
      </c>
      <c r="C139" s="15">
        <v>16</v>
      </c>
      <c r="D139" s="50">
        <v>0.2</v>
      </c>
      <c r="E139" s="15">
        <v>14</v>
      </c>
      <c r="F139" s="50">
        <v>0.1</v>
      </c>
      <c r="G139" s="15">
        <v>30</v>
      </c>
      <c r="H139" s="50">
        <v>0.2</v>
      </c>
    </row>
    <row r="140" spans="1:8" ht="15" customHeight="1" x14ac:dyDescent="0.2">
      <c r="A140" s="24" t="s">
        <v>53</v>
      </c>
      <c r="B140" s="85" t="s">
        <v>303</v>
      </c>
      <c r="C140" s="15">
        <v>4</v>
      </c>
      <c r="D140" s="50">
        <v>0.1</v>
      </c>
      <c r="E140" s="15">
        <v>4</v>
      </c>
      <c r="F140" s="50">
        <v>0</v>
      </c>
      <c r="G140" s="15">
        <v>8</v>
      </c>
      <c r="H140" s="50">
        <v>0</v>
      </c>
    </row>
    <row r="141" spans="1:8" ht="15" customHeight="1" x14ac:dyDescent="0.2">
      <c r="A141" s="24" t="s">
        <v>53</v>
      </c>
      <c r="B141" s="85" t="s">
        <v>304</v>
      </c>
      <c r="C141" s="15">
        <v>52</v>
      </c>
      <c r="D141" s="50">
        <v>0.7</v>
      </c>
      <c r="E141" s="15">
        <v>81</v>
      </c>
      <c r="F141" s="50">
        <v>0.8</v>
      </c>
      <c r="G141" s="15">
        <v>133</v>
      </c>
      <c r="H141" s="50">
        <v>0.7</v>
      </c>
    </row>
    <row r="142" spans="1:8" ht="15" customHeight="1" x14ac:dyDescent="0.2">
      <c r="A142" s="24" t="s">
        <v>53</v>
      </c>
      <c r="B142" s="85" t="s">
        <v>305</v>
      </c>
      <c r="C142" s="15">
        <v>27</v>
      </c>
      <c r="D142" s="50">
        <v>0.4</v>
      </c>
      <c r="E142" s="15">
        <v>8</v>
      </c>
      <c r="F142" s="50">
        <v>0.1</v>
      </c>
      <c r="G142" s="15">
        <v>35</v>
      </c>
      <c r="H142" s="50">
        <v>0.2</v>
      </c>
    </row>
    <row r="143" spans="1:8" ht="15" customHeight="1" x14ac:dyDescent="0.2">
      <c r="A143" s="24" t="s">
        <v>53</v>
      </c>
      <c r="B143" s="85" t="s">
        <v>306</v>
      </c>
      <c r="C143" s="15">
        <v>296</v>
      </c>
      <c r="D143" s="50">
        <v>4.0999999999999996</v>
      </c>
      <c r="E143" s="15">
        <v>55</v>
      </c>
      <c r="F143" s="50">
        <v>0.5</v>
      </c>
      <c r="G143" s="15">
        <v>351</v>
      </c>
      <c r="H143" s="50">
        <v>2</v>
      </c>
    </row>
    <row r="144" spans="1:8" ht="15" customHeight="1" x14ac:dyDescent="0.2">
      <c r="A144" s="24" t="s">
        <v>53</v>
      </c>
      <c r="B144" s="85" t="s">
        <v>307</v>
      </c>
      <c r="C144" s="15">
        <v>2</v>
      </c>
      <c r="D144" s="50">
        <v>0</v>
      </c>
      <c r="E144" s="15">
        <v>12</v>
      </c>
      <c r="F144" s="50">
        <v>0.1</v>
      </c>
      <c r="G144" s="15">
        <v>14</v>
      </c>
      <c r="H144" s="50">
        <v>0.1</v>
      </c>
    </row>
    <row r="145" spans="1:8" ht="15" customHeight="1" x14ac:dyDescent="0.2">
      <c r="A145" s="24" t="s">
        <v>53</v>
      </c>
      <c r="B145" s="85" t="s">
        <v>308</v>
      </c>
      <c r="C145" s="15">
        <v>40</v>
      </c>
      <c r="D145" s="50">
        <v>0.6</v>
      </c>
      <c r="E145" s="15">
        <v>108</v>
      </c>
      <c r="F145" s="50">
        <v>1</v>
      </c>
      <c r="G145" s="15">
        <v>148</v>
      </c>
      <c r="H145" s="50">
        <v>0.8</v>
      </c>
    </row>
    <row r="146" spans="1:8" ht="15" customHeight="1" x14ac:dyDescent="0.2">
      <c r="A146" s="24" t="s">
        <v>53</v>
      </c>
      <c r="B146" s="85" t="s">
        <v>309</v>
      </c>
      <c r="C146" s="15">
        <v>66</v>
      </c>
      <c r="D146" s="50">
        <v>0.9</v>
      </c>
      <c r="E146" s="15">
        <v>418</v>
      </c>
      <c r="F146" s="50">
        <v>3.9</v>
      </c>
      <c r="G146" s="15">
        <v>484</v>
      </c>
      <c r="H146" s="50">
        <v>2.7</v>
      </c>
    </row>
    <row r="147" spans="1:8" ht="15" customHeight="1" x14ac:dyDescent="0.2">
      <c r="A147" s="24" t="s">
        <v>53</v>
      </c>
      <c r="B147" s="85" t="s">
        <v>310</v>
      </c>
      <c r="C147" s="15">
        <v>11</v>
      </c>
      <c r="D147" s="50">
        <v>0.2</v>
      </c>
      <c r="E147" s="15">
        <v>2</v>
      </c>
      <c r="F147" s="50">
        <v>0</v>
      </c>
      <c r="G147" s="15">
        <v>13</v>
      </c>
      <c r="H147" s="50">
        <v>0.1</v>
      </c>
    </row>
    <row r="148" spans="1:8" ht="15" customHeight="1" x14ac:dyDescent="0.2">
      <c r="A148" s="24" t="s">
        <v>53</v>
      </c>
      <c r="B148" s="85" t="s">
        <v>311</v>
      </c>
      <c r="C148" s="15">
        <v>11</v>
      </c>
      <c r="D148" s="50">
        <v>0.2</v>
      </c>
      <c r="E148" s="15">
        <v>14</v>
      </c>
      <c r="F148" s="50">
        <v>0.1</v>
      </c>
      <c r="G148" s="15">
        <v>25</v>
      </c>
      <c r="H148" s="50">
        <v>0.1</v>
      </c>
    </row>
    <row r="149" spans="1:8" ht="15" customHeight="1" x14ac:dyDescent="0.2">
      <c r="A149" s="24" t="s">
        <v>53</v>
      </c>
      <c r="B149" s="85" t="s">
        <v>312</v>
      </c>
      <c r="C149" s="15">
        <v>182</v>
      </c>
      <c r="D149" s="50">
        <v>2.5</v>
      </c>
      <c r="E149" s="15">
        <v>312</v>
      </c>
      <c r="F149" s="50">
        <v>2.9</v>
      </c>
      <c r="G149" s="15">
        <v>494</v>
      </c>
      <c r="H149" s="50">
        <v>2.7</v>
      </c>
    </row>
    <row r="150" spans="1:8" ht="15" customHeight="1" x14ac:dyDescent="0.2">
      <c r="A150" s="24" t="s">
        <v>53</v>
      </c>
      <c r="B150" s="85" t="s">
        <v>313</v>
      </c>
      <c r="C150" s="15">
        <v>1152</v>
      </c>
      <c r="D150" s="50">
        <v>16</v>
      </c>
      <c r="E150" s="15">
        <v>1153</v>
      </c>
      <c r="F150" s="50">
        <v>10.7</v>
      </c>
      <c r="G150" s="15">
        <v>2305</v>
      </c>
      <c r="H150" s="50">
        <v>12.8</v>
      </c>
    </row>
    <row r="151" spans="1:8" ht="15" customHeight="1" x14ac:dyDescent="0.2">
      <c r="A151" s="24" t="s">
        <v>53</v>
      </c>
      <c r="B151" s="85" t="s">
        <v>256</v>
      </c>
      <c r="C151" s="15">
        <v>188</v>
      </c>
      <c r="D151" s="50">
        <v>2.6</v>
      </c>
      <c r="E151" s="15">
        <v>255</v>
      </c>
      <c r="F151" s="50">
        <v>2.4</v>
      </c>
      <c r="G151" s="15">
        <v>443</v>
      </c>
      <c r="H151" s="50">
        <v>2.5</v>
      </c>
    </row>
    <row r="152" spans="1:8" ht="15" customHeight="1" x14ac:dyDescent="0.2">
      <c r="A152" s="24" t="s">
        <v>53</v>
      </c>
      <c r="B152" s="85" t="s">
        <v>314</v>
      </c>
      <c r="C152" s="15">
        <v>5</v>
      </c>
      <c r="D152" s="50">
        <v>0.1</v>
      </c>
      <c r="E152" s="15">
        <v>45</v>
      </c>
      <c r="F152" s="50">
        <v>0.4</v>
      </c>
      <c r="G152" s="15">
        <v>50</v>
      </c>
      <c r="H152" s="50">
        <v>0.3</v>
      </c>
    </row>
    <row r="153" spans="1:8" ht="15" customHeight="1" x14ac:dyDescent="0.2">
      <c r="A153" s="24" t="s">
        <v>53</v>
      </c>
      <c r="B153" s="85" t="s">
        <v>315</v>
      </c>
      <c r="C153" s="15">
        <v>3363</v>
      </c>
      <c r="D153" s="50">
        <v>46.7</v>
      </c>
      <c r="E153" s="15">
        <v>5594</v>
      </c>
      <c r="F153" s="50">
        <v>51.8</v>
      </c>
      <c r="G153" s="15">
        <v>8957</v>
      </c>
      <c r="H153" s="50">
        <v>49.8</v>
      </c>
    </row>
    <row r="154" spans="1:8" ht="15" customHeight="1" x14ac:dyDescent="0.2">
      <c r="A154" s="24" t="s">
        <v>53</v>
      </c>
      <c r="B154" s="85" t="s">
        <v>114</v>
      </c>
      <c r="C154" s="15">
        <v>10</v>
      </c>
      <c r="D154" s="51" t="s">
        <v>111</v>
      </c>
      <c r="E154" s="15">
        <v>26</v>
      </c>
      <c r="F154" s="51" t="s">
        <v>111</v>
      </c>
      <c r="G154" s="15">
        <v>36</v>
      </c>
      <c r="H154" s="51" t="s">
        <v>111</v>
      </c>
    </row>
    <row r="155" spans="1:8" ht="15" customHeight="1" x14ac:dyDescent="0.2">
      <c r="A155" s="31" t="s">
        <v>53</v>
      </c>
      <c r="B155" s="86" t="s">
        <v>79</v>
      </c>
      <c r="C155" s="34">
        <v>7208</v>
      </c>
      <c r="D155" s="83">
        <v>100</v>
      </c>
      <c r="E155" s="34">
        <v>10822</v>
      </c>
      <c r="F155" s="83">
        <v>100</v>
      </c>
      <c r="G155" s="34">
        <v>18030</v>
      </c>
      <c r="H155" s="83">
        <v>100</v>
      </c>
    </row>
    <row r="156" spans="1:8" ht="15" customHeight="1" x14ac:dyDescent="0.2">
      <c r="A156" s="24" t="s">
        <v>54</v>
      </c>
      <c r="B156" s="85" t="s">
        <v>294</v>
      </c>
      <c r="C156" s="15">
        <v>1185</v>
      </c>
      <c r="D156" s="50">
        <v>39.6</v>
      </c>
      <c r="E156" s="15">
        <v>1466</v>
      </c>
      <c r="F156" s="50">
        <v>37</v>
      </c>
      <c r="G156" s="15">
        <v>2651</v>
      </c>
      <c r="H156" s="50">
        <v>38.1</v>
      </c>
    </row>
    <row r="157" spans="1:8" ht="15" customHeight="1" x14ac:dyDescent="0.2">
      <c r="A157" s="24" t="s">
        <v>54</v>
      </c>
      <c r="B157" s="85" t="s">
        <v>295</v>
      </c>
      <c r="C157" s="15">
        <v>3</v>
      </c>
      <c r="D157" s="50">
        <v>0.1</v>
      </c>
      <c r="E157" s="15">
        <v>12</v>
      </c>
      <c r="F157" s="50">
        <v>0.3</v>
      </c>
      <c r="G157" s="15">
        <v>15</v>
      </c>
      <c r="H157" s="50">
        <v>0.2</v>
      </c>
    </row>
    <row r="158" spans="1:8" ht="15" customHeight="1" x14ac:dyDescent="0.2">
      <c r="A158" s="24" t="s">
        <v>54</v>
      </c>
      <c r="B158" s="85" t="s">
        <v>296</v>
      </c>
      <c r="C158" s="15">
        <v>8</v>
      </c>
      <c r="D158" s="50">
        <v>0.3</v>
      </c>
      <c r="E158" s="15">
        <v>12</v>
      </c>
      <c r="F158" s="50">
        <v>0.3</v>
      </c>
      <c r="G158" s="15">
        <v>20</v>
      </c>
      <c r="H158" s="50">
        <v>0.3</v>
      </c>
    </row>
    <row r="159" spans="1:8" ht="15" customHeight="1" x14ac:dyDescent="0.2">
      <c r="A159" s="24" t="s">
        <v>54</v>
      </c>
      <c r="B159" s="85" t="s">
        <v>297</v>
      </c>
      <c r="C159" s="15">
        <v>26</v>
      </c>
      <c r="D159" s="50">
        <v>0.9</v>
      </c>
      <c r="E159" s="15">
        <v>23</v>
      </c>
      <c r="F159" s="50">
        <v>0.6</v>
      </c>
      <c r="G159" s="15">
        <v>49</v>
      </c>
      <c r="H159" s="50">
        <v>0.7</v>
      </c>
    </row>
    <row r="160" spans="1:8" ht="15" customHeight="1" x14ac:dyDescent="0.2">
      <c r="A160" s="24" t="s">
        <v>54</v>
      </c>
      <c r="B160" s="85" t="s">
        <v>298</v>
      </c>
      <c r="C160" s="15">
        <v>12</v>
      </c>
      <c r="D160" s="50">
        <v>0.4</v>
      </c>
      <c r="E160" s="15">
        <v>20</v>
      </c>
      <c r="F160" s="50">
        <v>0.5</v>
      </c>
      <c r="G160" s="15">
        <v>32</v>
      </c>
      <c r="H160" s="50">
        <v>0.5</v>
      </c>
    </row>
    <row r="161" spans="1:8" ht="15" customHeight="1" x14ac:dyDescent="0.2">
      <c r="A161" s="24" t="s">
        <v>54</v>
      </c>
      <c r="B161" s="85" t="s">
        <v>299</v>
      </c>
      <c r="C161" s="15">
        <v>33</v>
      </c>
      <c r="D161" s="50">
        <v>1.1000000000000001</v>
      </c>
      <c r="E161" s="15">
        <v>36</v>
      </c>
      <c r="F161" s="50">
        <v>0.9</v>
      </c>
      <c r="G161" s="15">
        <v>69</v>
      </c>
      <c r="H161" s="50">
        <v>1</v>
      </c>
    </row>
    <row r="162" spans="1:8" ht="15" customHeight="1" x14ac:dyDescent="0.2">
      <c r="A162" s="24" t="s">
        <v>54</v>
      </c>
      <c r="B162" s="85" t="s">
        <v>300</v>
      </c>
      <c r="C162" s="15">
        <v>54</v>
      </c>
      <c r="D162" s="50">
        <v>1.8</v>
      </c>
      <c r="E162" s="15">
        <v>30</v>
      </c>
      <c r="F162" s="50">
        <v>0.8</v>
      </c>
      <c r="G162" s="15">
        <v>84</v>
      </c>
      <c r="H162" s="50">
        <v>1.2</v>
      </c>
    </row>
    <row r="163" spans="1:8" ht="15" customHeight="1" x14ac:dyDescent="0.2">
      <c r="A163" s="24" t="s">
        <v>54</v>
      </c>
      <c r="B163" s="85" t="s">
        <v>301</v>
      </c>
      <c r="C163" s="15">
        <v>20</v>
      </c>
      <c r="D163" s="50">
        <v>0.7</v>
      </c>
      <c r="E163" s="15">
        <v>7</v>
      </c>
      <c r="F163" s="50">
        <v>0.2</v>
      </c>
      <c r="G163" s="15">
        <v>27</v>
      </c>
      <c r="H163" s="50">
        <v>0.4</v>
      </c>
    </row>
    <row r="164" spans="1:8" ht="15" customHeight="1" x14ac:dyDescent="0.2">
      <c r="A164" s="24" t="s">
        <v>54</v>
      </c>
      <c r="B164" s="85" t="s">
        <v>302</v>
      </c>
      <c r="C164" s="15">
        <v>10</v>
      </c>
      <c r="D164" s="50">
        <v>0.3</v>
      </c>
      <c r="E164" s="15">
        <v>4</v>
      </c>
      <c r="F164" s="50">
        <v>0.1</v>
      </c>
      <c r="G164" s="15">
        <v>14</v>
      </c>
      <c r="H164" s="50">
        <v>0.2</v>
      </c>
    </row>
    <row r="165" spans="1:8" ht="15" customHeight="1" x14ac:dyDescent="0.2">
      <c r="A165" s="24" t="s">
        <v>54</v>
      </c>
      <c r="B165" s="85" t="s">
        <v>304</v>
      </c>
      <c r="C165" s="15">
        <v>45</v>
      </c>
      <c r="D165" s="50">
        <v>1.5</v>
      </c>
      <c r="E165" s="15">
        <v>46</v>
      </c>
      <c r="F165" s="50">
        <v>1.2</v>
      </c>
      <c r="G165" s="15">
        <v>91</v>
      </c>
      <c r="H165" s="50">
        <v>1.3</v>
      </c>
    </row>
    <row r="166" spans="1:8" ht="15" customHeight="1" x14ac:dyDescent="0.2">
      <c r="A166" s="24" t="s">
        <v>54</v>
      </c>
      <c r="B166" s="85" t="s">
        <v>305</v>
      </c>
      <c r="C166" s="15">
        <v>6</v>
      </c>
      <c r="D166" s="50">
        <v>0.2</v>
      </c>
      <c r="E166" s="15">
        <v>2</v>
      </c>
      <c r="F166" s="50">
        <v>0.1</v>
      </c>
      <c r="G166" s="15">
        <v>8</v>
      </c>
      <c r="H166" s="50">
        <v>0.1</v>
      </c>
    </row>
    <row r="167" spans="1:8" ht="15" customHeight="1" x14ac:dyDescent="0.2">
      <c r="A167" s="24" t="s">
        <v>54</v>
      </c>
      <c r="B167" s="85" t="s">
        <v>306</v>
      </c>
      <c r="C167" s="15">
        <v>53</v>
      </c>
      <c r="D167" s="50">
        <v>1.8</v>
      </c>
      <c r="E167" s="15">
        <v>11</v>
      </c>
      <c r="F167" s="50">
        <v>0.3</v>
      </c>
      <c r="G167" s="15">
        <v>64</v>
      </c>
      <c r="H167" s="50">
        <v>0.9</v>
      </c>
    </row>
    <row r="168" spans="1:8" ht="15" customHeight="1" x14ac:dyDescent="0.2">
      <c r="A168" s="24" t="s">
        <v>54</v>
      </c>
      <c r="B168" s="85" t="s">
        <v>307</v>
      </c>
      <c r="C168" s="15">
        <v>4</v>
      </c>
      <c r="D168" s="50">
        <v>0.1</v>
      </c>
      <c r="E168" s="15">
        <v>3</v>
      </c>
      <c r="F168" s="50">
        <v>0.1</v>
      </c>
      <c r="G168" s="15">
        <v>7</v>
      </c>
      <c r="H168" s="50">
        <v>0.1</v>
      </c>
    </row>
    <row r="169" spans="1:8" ht="15" customHeight="1" x14ac:dyDescent="0.2">
      <c r="A169" s="24" t="s">
        <v>54</v>
      </c>
      <c r="B169" s="85" t="s">
        <v>308</v>
      </c>
      <c r="C169" s="15">
        <v>24</v>
      </c>
      <c r="D169" s="50">
        <v>0.8</v>
      </c>
      <c r="E169" s="15">
        <v>45</v>
      </c>
      <c r="F169" s="50">
        <v>1.1000000000000001</v>
      </c>
      <c r="G169" s="15">
        <v>69</v>
      </c>
      <c r="H169" s="50">
        <v>1</v>
      </c>
    </row>
    <row r="170" spans="1:8" ht="15" customHeight="1" x14ac:dyDescent="0.2">
      <c r="A170" s="24" t="s">
        <v>54</v>
      </c>
      <c r="B170" s="85" t="s">
        <v>309</v>
      </c>
      <c r="C170" s="15">
        <v>34</v>
      </c>
      <c r="D170" s="50">
        <v>1.1000000000000001</v>
      </c>
      <c r="E170" s="15">
        <v>36</v>
      </c>
      <c r="F170" s="50">
        <v>0.9</v>
      </c>
      <c r="G170" s="15">
        <v>70</v>
      </c>
      <c r="H170" s="50">
        <v>1</v>
      </c>
    </row>
    <row r="171" spans="1:8" ht="15" customHeight="1" x14ac:dyDescent="0.2">
      <c r="A171" s="24" t="s">
        <v>54</v>
      </c>
      <c r="B171" s="85" t="s">
        <v>311</v>
      </c>
      <c r="C171" s="15">
        <v>4</v>
      </c>
      <c r="D171" s="50">
        <v>0.1</v>
      </c>
      <c r="E171" s="15">
        <v>10</v>
      </c>
      <c r="F171" s="50">
        <v>0.3</v>
      </c>
      <c r="G171" s="15">
        <v>14</v>
      </c>
      <c r="H171" s="50">
        <v>0.2</v>
      </c>
    </row>
    <row r="172" spans="1:8" ht="15" customHeight="1" x14ac:dyDescent="0.2">
      <c r="A172" s="24" t="s">
        <v>54</v>
      </c>
      <c r="B172" s="85" t="s">
        <v>312</v>
      </c>
      <c r="C172" s="15">
        <v>42</v>
      </c>
      <c r="D172" s="50">
        <v>1.4</v>
      </c>
      <c r="E172" s="15">
        <v>44</v>
      </c>
      <c r="F172" s="50">
        <v>1.1000000000000001</v>
      </c>
      <c r="G172" s="15">
        <v>86</v>
      </c>
      <c r="H172" s="50">
        <v>1.2</v>
      </c>
    </row>
    <row r="173" spans="1:8" ht="15" customHeight="1" x14ac:dyDescent="0.2">
      <c r="A173" s="24" t="s">
        <v>54</v>
      </c>
      <c r="B173" s="85" t="s">
        <v>313</v>
      </c>
      <c r="C173" s="15">
        <v>77</v>
      </c>
      <c r="D173" s="50">
        <v>2.6</v>
      </c>
      <c r="E173" s="15">
        <v>103</v>
      </c>
      <c r="F173" s="50">
        <v>2.6</v>
      </c>
      <c r="G173" s="15">
        <v>180</v>
      </c>
      <c r="H173" s="50">
        <v>2.6</v>
      </c>
    </row>
    <row r="174" spans="1:8" ht="15" customHeight="1" x14ac:dyDescent="0.2">
      <c r="A174" s="24" t="s">
        <v>54</v>
      </c>
      <c r="B174" s="85" t="s">
        <v>256</v>
      </c>
      <c r="C174" s="15">
        <v>137</v>
      </c>
      <c r="D174" s="50">
        <v>4.5999999999999996</v>
      </c>
      <c r="E174" s="15">
        <v>97</v>
      </c>
      <c r="F174" s="50">
        <v>2.4</v>
      </c>
      <c r="G174" s="15">
        <v>234</v>
      </c>
      <c r="H174" s="50">
        <v>3.4</v>
      </c>
    </row>
    <row r="175" spans="1:8" ht="15" customHeight="1" x14ac:dyDescent="0.2">
      <c r="A175" s="24" t="s">
        <v>54</v>
      </c>
      <c r="B175" s="85" t="s">
        <v>314</v>
      </c>
      <c r="C175" s="15">
        <v>21</v>
      </c>
      <c r="D175" s="50">
        <v>0.7</v>
      </c>
      <c r="E175" s="15">
        <v>71</v>
      </c>
      <c r="F175" s="50">
        <v>1.8</v>
      </c>
      <c r="G175" s="15">
        <v>92</v>
      </c>
      <c r="H175" s="50">
        <v>1.3</v>
      </c>
    </row>
    <row r="176" spans="1:8" ht="15" customHeight="1" x14ac:dyDescent="0.2">
      <c r="A176" s="24" t="s">
        <v>54</v>
      </c>
      <c r="B176" s="85" t="s">
        <v>315</v>
      </c>
      <c r="C176" s="15">
        <v>1192</v>
      </c>
      <c r="D176" s="50">
        <v>39.9</v>
      </c>
      <c r="E176" s="15">
        <v>1883</v>
      </c>
      <c r="F176" s="50">
        <v>47.5</v>
      </c>
      <c r="G176" s="15">
        <v>3075</v>
      </c>
      <c r="H176" s="50">
        <v>44.2</v>
      </c>
    </row>
    <row r="177" spans="1:8" ht="15" customHeight="1" x14ac:dyDescent="0.2">
      <c r="A177" s="24" t="s">
        <v>54</v>
      </c>
      <c r="B177" s="85" t="s">
        <v>114</v>
      </c>
      <c r="C177" s="15">
        <v>11</v>
      </c>
      <c r="D177" s="51" t="s">
        <v>111</v>
      </c>
      <c r="E177" s="15">
        <v>15</v>
      </c>
      <c r="F177" s="51" t="s">
        <v>111</v>
      </c>
      <c r="G177" s="15">
        <v>26</v>
      </c>
      <c r="H177" s="51" t="s">
        <v>111</v>
      </c>
    </row>
    <row r="178" spans="1:8" ht="15" customHeight="1" x14ac:dyDescent="0.2">
      <c r="A178" s="31" t="s">
        <v>54</v>
      </c>
      <c r="B178" s="86" t="s">
        <v>79</v>
      </c>
      <c r="C178" s="34">
        <v>3001</v>
      </c>
      <c r="D178" s="83">
        <v>100</v>
      </c>
      <c r="E178" s="34">
        <v>3976</v>
      </c>
      <c r="F178" s="83">
        <v>100</v>
      </c>
      <c r="G178" s="34">
        <v>6977</v>
      </c>
      <c r="H178" s="83">
        <v>100</v>
      </c>
    </row>
    <row r="179" spans="1:8" ht="15" customHeight="1" x14ac:dyDescent="0.2">
      <c r="A179" s="24" t="s">
        <v>55</v>
      </c>
      <c r="B179" s="85" t="s">
        <v>294</v>
      </c>
      <c r="C179" s="15">
        <v>321</v>
      </c>
      <c r="D179" s="50">
        <v>20</v>
      </c>
      <c r="E179" s="15">
        <v>422</v>
      </c>
      <c r="F179" s="50">
        <v>19.3</v>
      </c>
      <c r="G179" s="15">
        <v>743</v>
      </c>
      <c r="H179" s="50">
        <v>19.600000000000001</v>
      </c>
    </row>
    <row r="180" spans="1:8" ht="15" customHeight="1" x14ac:dyDescent="0.2">
      <c r="A180" s="24" t="s">
        <v>55</v>
      </c>
      <c r="B180" s="85" t="s">
        <v>295</v>
      </c>
      <c r="C180" s="15">
        <v>165</v>
      </c>
      <c r="D180" s="50">
        <v>10.3</v>
      </c>
      <c r="E180" s="15">
        <v>247</v>
      </c>
      <c r="F180" s="50">
        <v>11.3</v>
      </c>
      <c r="G180" s="15">
        <v>412</v>
      </c>
      <c r="H180" s="50">
        <v>10.9</v>
      </c>
    </row>
    <row r="181" spans="1:8" ht="15" customHeight="1" x14ac:dyDescent="0.2">
      <c r="A181" s="24" t="s">
        <v>55</v>
      </c>
      <c r="B181" s="85" t="s">
        <v>296</v>
      </c>
      <c r="C181" s="15">
        <v>4</v>
      </c>
      <c r="D181" s="50">
        <v>0.2</v>
      </c>
      <c r="E181" s="15">
        <v>12</v>
      </c>
      <c r="F181" s="50">
        <v>0.5</v>
      </c>
      <c r="G181" s="15">
        <v>16</v>
      </c>
      <c r="H181" s="50">
        <v>0.4</v>
      </c>
    </row>
    <row r="182" spans="1:8" ht="15" customHeight="1" x14ac:dyDescent="0.2">
      <c r="A182" s="24" t="s">
        <v>55</v>
      </c>
      <c r="B182" s="85" t="s">
        <v>297</v>
      </c>
      <c r="C182" s="15">
        <v>22</v>
      </c>
      <c r="D182" s="50">
        <v>1.4</v>
      </c>
      <c r="E182" s="15">
        <v>69</v>
      </c>
      <c r="F182" s="50">
        <v>3.2</v>
      </c>
      <c r="G182" s="15">
        <v>91</v>
      </c>
      <c r="H182" s="50">
        <v>2.4</v>
      </c>
    </row>
    <row r="183" spans="1:8" ht="15" customHeight="1" x14ac:dyDescent="0.2">
      <c r="A183" s="24" t="s">
        <v>55</v>
      </c>
      <c r="B183" s="85" t="s">
        <v>298</v>
      </c>
      <c r="C183" s="15">
        <v>8</v>
      </c>
      <c r="D183" s="50">
        <v>0.5</v>
      </c>
      <c r="E183" s="15">
        <v>28</v>
      </c>
      <c r="F183" s="50">
        <v>1.3</v>
      </c>
      <c r="G183" s="15">
        <v>36</v>
      </c>
      <c r="H183" s="50">
        <v>0.9</v>
      </c>
    </row>
    <row r="184" spans="1:8" ht="15" customHeight="1" x14ac:dyDescent="0.2">
      <c r="A184" s="24" t="s">
        <v>55</v>
      </c>
      <c r="B184" s="85" t="s">
        <v>299</v>
      </c>
      <c r="C184" s="15">
        <v>32</v>
      </c>
      <c r="D184" s="50">
        <v>2</v>
      </c>
      <c r="E184" s="15">
        <v>32</v>
      </c>
      <c r="F184" s="50">
        <v>1.5</v>
      </c>
      <c r="G184" s="15">
        <v>64</v>
      </c>
      <c r="H184" s="50">
        <v>1.7</v>
      </c>
    </row>
    <row r="185" spans="1:8" ht="15" customHeight="1" x14ac:dyDescent="0.2">
      <c r="A185" s="24" t="s">
        <v>55</v>
      </c>
      <c r="B185" s="85" t="s">
        <v>300</v>
      </c>
      <c r="C185" s="15">
        <v>28</v>
      </c>
      <c r="D185" s="50">
        <v>1.7</v>
      </c>
      <c r="E185" s="15">
        <v>36</v>
      </c>
      <c r="F185" s="50">
        <v>1.6</v>
      </c>
      <c r="G185" s="15">
        <v>64</v>
      </c>
      <c r="H185" s="50">
        <v>1.7</v>
      </c>
    </row>
    <row r="186" spans="1:8" ht="15" customHeight="1" x14ac:dyDescent="0.2">
      <c r="A186" s="24" t="s">
        <v>55</v>
      </c>
      <c r="B186" s="85" t="s">
        <v>301</v>
      </c>
      <c r="C186" s="15">
        <v>14</v>
      </c>
      <c r="D186" s="50">
        <v>0.9</v>
      </c>
      <c r="E186" s="15">
        <v>8</v>
      </c>
      <c r="F186" s="50">
        <v>0.4</v>
      </c>
      <c r="G186" s="15">
        <v>22</v>
      </c>
      <c r="H186" s="50">
        <v>0.6</v>
      </c>
    </row>
    <row r="187" spans="1:8" ht="15" customHeight="1" x14ac:dyDescent="0.2">
      <c r="A187" s="24" t="s">
        <v>55</v>
      </c>
      <c r="B187" s="85" t="s">
        <v>302</v>
      </c>
      <c r="C187" s="15">
        <v>17</v>
      </c>
      <c r="D187" s="50">
        <v>1.1000000000000001</v>
      </c>
      <c r="E187" s="15">
        <v>9</v>
      </c>
      <c r="F187" s="50">
        <v>0.4</v>
      </c>
      <c r="G187" s="15">
        <v>26</v>
      </c>
      <c r="H187" s="50">
        <v>0.7</v>
      </c>
    </row>
    <row r="188" spans="1:8" ht="15" customHeight="1" x14ac:dyDescent="0.2">
      <c r="A188" s="24" t="s">
        <v>55</v>
      </c>
      <c r="B188" s="85" t="s">
        <v>303</v>
      </c>
      <c r="C188" s="15" t="s">
        <v>76</v>
      </c>
      <c r="D188" s="15" t="s">
        <v>76</v>
      </c>
      <c r="E188" s="15">
        <v>1</v>
      </c>
      <c r="F188" s="50">
        <v>0</v>
      </c>
      <c r="G188" s="15">
        <v>1</v>
      </c>
      <c r="H188" s="50">
        <v>0</v>
      </c>
    </row>
    <row r="189" spans="1:8" ht="15" customHeight="1" x14ac:dyDescent="0.2">
      <c r="A189" s="24" t="s">
        <v>55</v>
      </c>
      <c r="B189" s="85" t="s">
        <v>304</v>
      </c>
      <c r="C189" s="15">
        <v>15</v>
      </c>
      <c r="D189" s="50">
        <v>0.9</v>
      </c>
      <c r="E189" s="15">
        <v>24</v>
      </c>
      <c r="F189" s="50">
        <v>1.1000000000000001</v>
      </c>
      <c r="G189" s="15">
        <v>39</v>
      </c>
      <c r="H189" s="50">
        <v>1</v>
      </c>
    </row>
    <row r="190" spans="1:8" ht="15" customHeight="1" x14ac:dyDescent="0.2">
      <c r="A190" s="24" t="s">
        <v>55</v>
      </c>
      <c r="B190" s="85" t="s">
        <v>305</v>
      </c>
      <c r="C190" s="15">
        <v>3</v>
      </c>
      <c r="D190" s="50">
        <v>0.2</v>
      </c>
      <c r="E190" s="15">
        <v>1</v>
      </c>
      <c r="F190" s="50">
        <v>0</v>
      </c>
      <c r="G190" s="15">
        <v>4</v>
      </c>
      <c r="H190" s="50">
        <v>0.1</v>
      </c>
    </row>
    <row r="191" spans="1:8" ht="15" customHeight="1" x14ac:dyDescent="0.2">
      <c r="A191" s="24" t="s">
        <v>55</v>
      </c>
      <c r="B191" s="85" t="s">
        <v>306</v>
      </c>
      <c r="C191" s="15">
        <v>33</v>
      </c>
      <c r="D191" s="50">
        <v>2.1</v>
      </c>
      <c r="E191" s="15">
        <v>37</v>
      </c>
      <c r="F191" s="50">
        <v>1.7</v>
      </c>
      <c r="G191" s="15">
        <v>70</v>
      </c>
      <c r="H191" s="50">
        <v>1.8</v>
      </c>
    </row>
    <row r="192" spans="1:8" ht="15" customHeight="1" x14ac:dyDescent="0.2">
      <c r="A192" s="24" t="s">
        <v>55</v>
      </c>
      <c r="B192" s="85" t="s">
        <v>307</v>
      </c>
      <c r="C192" s="15">
        <v>11</v>
      </c>
      <c r="D192" s="50">
        <v>0.7</v>
      </c>
      <c r="E192" s="15">
        <v>14</v>
      </c>
      <c r="F192" s="50">
        <v>0.6</v>
      </c>
      <c r="G192" s="15">
        <v>25</v>
      </c>
      <c r="H192" s="50">
        <v>0.7</v>
      </c>
    </row>
    <row r="193" spans="1:8" ht="15" customHeight="1" x14ac:dyDescent="0.2">
      <c r="A193" s="24" t="s">
        <v>55</v>
      </c>
      <c r="B193" s="85" t="s">
        <v>308</v>
      </c>
      <c r="C193" s="15">
        <v>16</v>
      </c>
      <c r="D193" s="50">
        <v>1</v>
      </c>
      <c r="E193" s="15">
        <v>39</v>
      </c>
      <c r="F193" s="50">
        <v>1.8</v>
      </c>
      <c r="G193" s="15">
        <v>55</v>
      </c>
      <c r="H193" s="50">
        <v>1.5</v>
      </c>
    </row>
    <row r="194" spans="1:8" ht="15" customHeight="1" x14ac:dyDescent="0.2">
      <c r="A194" s="24" t="s">
        <v>55</v>
      </c>
      <c r="B194" s="85" t="s">
        <v>309</v>
      </c>
      <c r="C194" s="15">
        <v>15</v>
      </c>
      <c r="D194" s="50">
        <v>0.9</v>
      </c>
      <c r="E194" s="15">
        <v>17</v>
      </c>
      <c r="F194" s="50">
        <v>0.8</v>
      </c>
      <c r="G194" s="15">
        <v>32</v>
      </c>
      <c r="H194" s="50">
        <v>0.8</v>
      </c>
    </row>
    <row r="195" spans="1:8" ht="15" customHeight="1" x14ac:dyDescent="0.2">
      <c r="A195" s="24" t="s">
        <v>55</v>
      </c>
      <c r="B195" s="85" t="s">
        <v>310</v>
      </c>
      <c r="C195" s="15">
        <v>1</v>
      </c>
      <c r="D195" s="50">
        <v>0.1</v>
      </c>
      <c r="E195" s="15">
        <v>3</v>
      </c>
      <c r="F195" s="50">
        <v>0.1</v>
      </c>
      <c r="G195" s="15">
        <v>4</v>
      </c>
      <c r="H195" s="50">
        <v>0.1</v>
      </c>
    </row>
    <row r="196" spans="1:8" ht="15" customHeight="1" x14ac:dyDescent="0.2">
      <c r="A196" s="24" t="s">
        <v>55</v>
      </c>
      <c r="B196" s="85" t="s">
        <v>311</v>
      </c>
      <c r="C196" s="15">
        <v>16</v>
      </c>
      <c r="D196" s="50">
        <v>1</v>
      </c>
      <c r="E196" s="15">
        <v>13</v>
      </c>
      <c r="F196" s="50">
        <v>0.6</v>
      </c>
      <c r="G196" s="15">
        <v>29</v>
      </c>
      <c r="H196" s="50">
        <v>0.8</v>
      </c>
    </row>
    <row r="197" spans="1:8" ht="15" customHeight="1" x14ac:dyDescent="0.2">
      <c r="A197" s="24" t="s">
        <v>55</v>
      </c>
      <c r="B197" s="85" t="s">
        <v>312</v>
      </c>
      <c r="C197" s="15">
        <v>96</v>
      </c>
      <c r="D197" s="50">
        <v>6</v>
      </c>
      <c r="E197" s="15">
        <v>108</v>
      </c>
      <c r="F197" s="50">
        <v>4.9000000000000004</v>
      </c>
      <c r="G197" s="15">
        <v>204</v>
      </c>
      <c r="H197" s="50">
        <v>5.4</v>
      </c>
    </row>
    <row r="198" spans="1:8" ht="15" customHeight="1" x14ac:dyDescent="0.2">
      <c r="A198" s="24" t="s">
        <v>55</v>
      </c>
      <c r="B198" s="85" t="s">
        <v>313</v>
      </c>
      <c r="C198" s="15">
        <v>54</v>
      </c>
      <c r="D198" s="50">
        <v>3.4</v>
      </c>
      <c r="E198" s="15">
        <v>47</v>
      </c>
      <c r="F198" s="50">
        <v>2.2000000000000002</v>
      </c>
      <c r="G198" s="15">
        <v>101</v>
      </c>
      <c r="H198" s="50">
        <v>2.7</v>
      </c>
    </row>
    <row r="199" spans="1:8" ht="15" customHeight="1" x14ac:dyDescent="0.2">
      <c r="A199" s="24" t="s">
        <v>55</v>
      </c>
      <c r="B199" s="85" t="s">
        <v>256</v>
      </c>
      <c r="C199" s="15">
        <v>76</v>
      </c>
      <c r="D199" s="50">
        <v>4.7</v>
      </c>
      <c r="E199" s="15">
        <v>112</v>
      </c>
      <c r="F199" s="50">
        <v>5.0999999999999996</v>
      </c>
      <c r="G199" s="15">
        <v>188</v>
      </c>
      <c r="H199" s="50">
        <v>5</v>
      </c>
    </row>
    <row r="200" spans="1:8" ht="15" customHeight="1" x14ac:dyDescent="0.2">
      <c r="A200" s="24" t="s">
        <v>55</v>
      </c>
      <c r="B200" s="85" t="s">
        <v>314</v>
      </c>
      <c r="C200" s="15">
        <v>20</v>
      </c>
      <c r="D200" s="50">
        <v>1.2</v>
      </c>
      <c r="E200" s="15">
        <v>159</v>
      </c>
      <c r="F200" s="50">
        <v>7.3</v>
      </c>
      <c r="G200" s="15">
        <v>179</v>
      </c>
      <c r="H200" s="50">
        <v>4.7</v>
      </c>
    </row>
    <row r="201" spans="1:8" ht="15" customHeight="1" x14ac:dyDescent="0.2">
      <c r="A201" s="24" t="s">
        <v>55</v>
      </c>
      <c r="B201" s="85" t="s">
        <v>315</v>
      </c>
      <c r="C201" s="15">
        <v>642</v>
      </c>
      <c r="D201" s="50">
        <v>39.9</v>
      </c>
      <c r="E201" s="15">
        <v>746</v>
      </c>
      <c r="F201" s="50">
        <v>34.200000000000003</v>
      </c>
      <c r="G201" s="15">
        <v>1388</v>
      </c>
      <c r="H201" s="50">
        <v>36.6</v>
      </c>
    </row>
    <row r="202" spans="1:8" ht="15" customHeight="1" x14ac:dyDescent="0.2">
      <c r="A202" s="24" t="s">
        <v>55</v>
      </c>
      <c r="B202" s="85" t="s">
        <v>114</v>
      </c>
      <c r="C202" s="15">
        <v>8</v>
      </c>
      <c r="D202" s="51" t="s">
        <v>111</v>
      </c>
      <c r="E202" s="15">
        <v>10</v>
      </c>
      <c r="F202" s="51" t="s">
        <v>111</v>
      </c>
      <c r="G202" s="15">
        <v>18</v>
      </c>
      <c r="H202" s="51" t="s">
        <v>111</v>
      </c>
    </row>
    <row r="203" spans="1:8" ht="15" customHeight="1" x14ac:dyDescent="0.2">
      <c r="A203" s="31" t="s">
        <v>55</v>
      </c>
      <c r="B203" s="86" t="s">
        <v>79</v>
      </c>
      <c r="C203" s="34">
        <v>1617</v>
      </c>
      <c r="D203" s="83">
        <v>100</v>
      </c>
      <c r="E203" s="34">
        <v>2194</v>
      </c>
      <c r="F203" s="83">
        <v>100</v>
      </c>
      <c r="G203" s="34">
        <v>3811</v>
      </c>
      <c r="H203" s="83">
        <v>100</v>
      </c>
    </row>
    <row r="204" spans="1:8" ht="15" customHeight="1" x14ac:dyDescent="0.2">
      <c r="A204" s="24" t="s">
        <v>56</v>
      </c>
      <c r="B204" s="85" t="s">
        <v>294</v>
      </c>
      <c r="C204" s="15">
        <v>164</v>
      </c>
      <c r="D204" s="50">
        <v>5.5</v>
      </c>
      <c r="E204" s="15">
        <v>273</v>
      </c>
      <c r="F204" s="50">
        <v>4.7</v>
      </c>
      <c r="G204" s="15">
        <v>437</v>
      </c>
      <c r="H204" s="50">
        <v>4.9000000000000004</v>
      </c>
    </row>
    <row r="205" spans="1:8" ht="15" customHeight="1" x14ac:dyDescent="0.2">
      <c r="A205" s="24" t="s">
        <v>56</v>
      </c>
      <c r="B205" s="85" t="s">
        <v>295</v>
      </c>
      <c r="C205" s="15">
        <v>3</v>
      </c>
      <c r="D205" s="50">
        <v>0.1</v>
      </c>
      <c r="E205" s="15">
        <v>20</v>
      </c>
      <c r="F205" s="50">
        <v>0.3</v>
      </c>
      <c r="G205" s="15">
        <v>23</v>
      </c>
      <c r="H205" s="50">
        <v>0.3</v>
      </c>
    </row>
    <row r="206" spans="1:8" ht="15" customHeight="1" x14ac:dyDescent="0.2">
      <c r="A206" s="24" t="s">
        <v>56</v>
      </c>
      <c r="B206" s="85" t="s">
        <v>296</v>
      </c>
      <c r="C206" s="15">
        <v>10</v>
      </c>
      <c r="D206" s="50">
        <v>0.3</v>
      </c>
      <c r="E206" s="15">
        <v>13</v>
      </c>
      <c r="F206" s="50">
        <v>0.2</v>
      </c>
      <c r="G206" s="15">
        <v>23</v>
      </c>
      <c r="H206" s="50">
        <v>0.3</v>
      </c>
    </row>
    <row r="207" spans="1:8" ht="15" customHeight="1" x14ac:dyDescent="0.2">
      <c r="A207" s="24" t="s">
        <v>56</v>
      </c>
      <c r="B207" s="85" t="s">
        <v>297</v>
      </c>
      <c r="C207" s="15">
        <v>70</v>
      </c>
      <c r="D207" s="50">
        <v>2.2999999999999998</v>
      </c>
      <c r="E207" s="15">
        <v>131</v>
      </c>
      <c r="F207" s="50">
        <v>2.2000000000000002</v>
      </c>
      <c r="G207" s="15">
        <v>201</v>
      </c>
      <c r="H207" s="50">
        <v>2.2999999999999998</v>
      </c>
    </row>
    <row r="208" spans="1:8" ht="15" customHeight="1" x14ac:dyDescent="0.2">
      <c r="A208" s="24" t="s">
        <v>56</v>
      </c>
      <c r="B208" s="85" t="s">
        <v>298</v>
      </c>
      <c r="C208" s="15">
        <v>36</v>
      </c>
      <c r="D208" s="50">
        <v>1.2</v>
      </c>
      <c r="E208" s="15">
        <v>109</v>
      </c>
      <c r="F208" s="50">
        <v>1.9</v>
      </c>
      <c r="G208" s="15">
        <v>145</v>
      </c>
      <c r="H208" s="50">
        <v>1.6</v>
      </c>
    </row>
    <row r="209" spans="1:8" ht="15" customHeight="1" x14ac:dyDescent="0.2">
      <c r="A209" s="24" t="s">
        <v>56</v>
      </c>
      <c r="B209" s="85" t="s">
        <v>299</v>
      </c>
      <c r="C209" s="15">
        <v>61</v>
      </c>
      <c r="D209" s="50">
        <v>2</v>
      </c>
      <c r="E209" s="15">
        <v>387</v>
      </c>
      <c r="F209" s="50">
        <v>6.6</v>
      </c>
      <c r="G209" s="15">
        <v>448</v>
      </c>
      <c r="H209" s="50">
        <v>5.0999999999999996</v>
      </c>
    </row>
    <row r="210" spans="1:8" ht="15" customHeight="1" x14ac:dyDescent="0.2">
      <c r="A210" s="24" t="s">
        <v>56</v>
      </c>
      <c r="B210" s="85" t="s">
        <v>300</v>
      </c>
      <c r="C210" s="15">
        <v>47</v>
      </c>
      <c r="D210" s="50">
        <v>1.6</v>
      </c>
      <c r="E210" s="15">
        <v>33</v>
      </c>
      <c r="F210" s="50">
        <v>0.6</v>
      </c>
      <c r="G210" s="15">
        <v>80</v>
      </c>
      <c r="H210" s="50">
        <v>0.9</v>
      </c>
    </row>
    <row r="211" spans="1:8" ht="15" customHeight="1" x14ac:dyDescent="0.2">
      <c r="A211" s="24" t="s">
        <v>56</v>
      </c>
      <c r="B211" s="85" t="s">
        <v>301</v>
      </c>
      <c r="C211" s="15">
        <v>13</v>
      </c>
      <c r="D211" s="50">
        <v>0.4</v>
      </c>
      <c r="E211" s="15">
        <v>10</v>
      </c>
      <c r="F211" s="50">
        <v>0.2</v>
      </c>
      <c r="G211" s="15">
        <v>23</v>
      </c>
      <c r="H211" s="50">
        <v>0.3</v>
      </c>
    </row>
    <row r="212" spans="1:8" ht="15" customHeight="1" x14ac:dyDescent="0.2">
      <c r="A212" s="24" t="s">
        <v>56</v>
      </c>
      <c r="B212" s="85" t="s">
        <v>302</v>
      </c>
      <c r="C212" s="15">
        <v>43</v>
      </c>
      <c r="D212" s="50">
        <v>1.4</v>
      </c>
      <c r="E212" s="15">
        <v>35</v>
      </c>
      <c r="F212" s="50">
        <v>0.6</v>
      </c>
      <c r="G212" s="15">
        <v>78</v>
      </c>
      <c r="H212" s="50">
        <v>0.9</v>
      </c>
    </row>
    <row r="213" spans="1:8" ht="15" customHeight="1" x14ac:dyDescent="0.2">
      <c r="A213" s="24" t="s">
        <v>56</v>
      </c>
      <c r="B213" s="85" t="s">
        <v>303</v>
      </c>
      <c r="C213" s="15">
        <v>5</v>
      </c>
      <c r="D213" s="50">
        <v>0.2</v>
      </c>
      <c r="E213" s="15">
        <v>5</v>
      </c>
      <c r="F213" s="50">
        <v>0.1</v>
      </c>
      <c r="G213" s="15">
        <v>10</v>
      </c>
      <c r="H213" s="50">
        <v>0.1</v>
      </c>
    </row>
    <row r="214" spans="1:8" ht="15" customHeight="1" x14ac:dyDescent="0.2">
      <c r="A214" s="24" t="s">
        <v>56</v>
      </c>
      <c r="B214" s="85" t="s">
        <v>304</v>
      </c>
      <c r="C214" s="15">
        <v>127</v>
      </c>
      <c r="D214" s="50">
        <v>4.2</v>
      </c>
      <c r="E214" s="15">
        <v>213</v>
      </c>
      <c r="F214" s="50">
        <v>3.6</v>
      </c>
      <c r="G214" s="15">
        <v>340</v>
      </c>
      <c r="H214" s="50">
        <v>3.8</v>
      </c>
    </row>
    <row r="215" spans="1:8" ht="15" customHeight="1" x14ac:dyDescent="0.2">
      <c r="A215" s="24" t="s">
        <v>56</v>
      </c>
      <c r="B215" s="85" t="s">
        <v>305</v>
      </c>
      <c r="C215" s="15">
        <v>2</v>
      </c>
      <c r="D215" s="50">
        <v>0.1</v>
      </c>
      <c r="E215" s="15">
        <v>2</v>
      </c>
      <c r="F215" s="50">
        <v>0</v>
      </c>
      <c r="G215" s="15">
        <v>4</v>
      </c>
      <c r="H215" s="50">
        <v>0</v>
      </c>
    </row>
    <row r="216" spans="1:8" ht="15" customHeight="1" x14ac:dyDescent="0.2">
      <c r="A216" s="24" t="s">
        <v>56</v>
      </c>
      <c r="B216" s="85" t="s">
        <v>306</v>
      </c>
      <c r="C216" s="15">
        <v>72</v>
      </c>
      <c r="D216" s="50">
        <v>2.4</v>
      </c>
      <c r="E216" s="15">
        <v>25</v>
      </c>
      <c r="F216" s="50">
        <v>0.4</v>
      </c>
      <c r="G216" s="15">
        <v>97</v>
      </c>
      <c r="H216" s="50">
        <v>1.1000000000000001</v>
      </c>
    </row>
    <row r="217" spans="1:8" ht="15" customHeight="1" x14ac:dyDescent="0.2">
      <c r="A217" s="24" t="s">
        <v>56</v>
      </c>
      <c r="B217" s="85" t="s">
        <v>307</v>
      </c>
      <c r="C217" s="15">
        <v>66</v>
      </c>
      <c r="D217" s="50">
        <v>2.2000000000000002</v>
      </c>
      <c r="E217" s="15">
        <v>281</v>
      </c>
      <c r="F217" s="50">
        <v>4.8</v>
      </c>
      <c r="G217" s="15">
        <v>347</v>
      </c>
      <c r="H217" s="50">
        <v>3.9</v>
      </c>
    </row>
    <row r="218" spans="1:8" ht="15" customHeight="1" x14ac:dyDescent="0.2">
      <c r="A218" s="24" t="s">
        <v>56</v>
      </c>
      <c r="B218" s="85" t="s">
        <v>308</v>
      </c>
      <c r="C218" s="15">
        <v>8</v>
      </c>
      <c r="D218" s="50">
        <v>0.3</v>
      </c>
      <c r="E218" s="15">
        <v>22</v>
      </c>
      <c r="F218" s="50">
        <v>0.4</v>
      </c>
      <c r="G218" s="15">
        <v>30</v>
      </c>
      <c r="H218" s="50">
        <v>0.3</v>
      </c>
    </row>
    <row r="219" spans="1:8" ht="15" customHeight="1" x14ac:dyDescent="0.2">
      <c r="A219" s="24" t="s">
        <v>56</v>
      </c>
      <c r="B219" s="85" t="s">
        <v>309</v>
      </c>
      <c r="C219" s="15">
        <v>196</v>
      </c>
      <c r="D219" s="50">
        <v>6.5</v>
      </c>
      <c r="E219" s="15">
        <v>758</v>
      </c>
      <c r="F219" s="50">
        <v>13</v>
      </c>
      <c r="G219" s="15">
        <v>954</v>
      </c>
      <c r="H219" s="50">
        <v>10.8</v>
      </c>
    </row>
    <row r="220" spans="1:8" ht="15" customHeight="1" x14ac:dyDescent="0.2">
      <c r="A220" s="24" t="s">
        <v>56</v>
      </c>
      <c r="B220" s="85" t="s">
        <v>310</v>
      </c>
      <c r="C220" s="15">
        <v>3</v>
      </c>
      <c r="D220" s="50">
        <v>0.1</v>
      </c>
      <c r="E220" s="15">
        <v>29</v>
      </c>
      <c r="F220" s="50">
        <v>0.5</v>
      </c>
      <c r="G220" s="15">
        <v>32</v>
      </c>
      <c r="H220" s="50">
        <v>0.4</v>
      </c>
    </row>
    <row r="221" spans="1:8" ht="15" customHeight="1" x14ac:dyDescent="0.2">
      <c r="A221" s="24" t="s">
        <v>56</v>
      </c>
      <c r="B221" s="85" t="s">
        <v>311</v>
      </c>
      <c r="C221" s="15">
        <v>1</v>
      </c>
      <c r="D221" s="50">
        <v>0</v>
      </c>
      <c r="E221" s="15">
        <v>6</v>
      </c>
      <c r="F221" s="50">
        <v>0.1</v>
      </c>
      <c r="G221" s="15">
        <v>7</v>
      </c>
      <c r="H221" s="50">
        <v>0.1</v>
      </c>
    </row>
    <row r="222" spans="1:8" ht="15" customHeight="1" x14ac:dyDescent="0.2">
      <c r="A222" s="24" t="s">
        <v>56</v>
      </c>
      <c r="B222" s="85" t="s">
        <v>312</v>
      </c>
      <c r="C222" s="15">
        <v>311</v>
      </c>
      <c r="D222" s="50">
        <v>10.4</v>
      </c>
      <c r="E222" s="15">
        <v>599</v>
      </c>
      <c r="F222" s="50">
        <v>10.3</v>
      </c>
      <c r="G222" s="15">
        <v>910</v>
      </c>
      <c r="H222" s="50">
        <v>10.3</v>
      </c>
    </row>
    <row r="223" spans="1:8" ht="15" customHeight="1" x14ac:dyDescent="0.2">
      <c r="A223" s="24" t="s">
        <v>56</v>
      </c>
      <c r="B223" s="85" t="s">
        <v>313</v>
      </c>
      <c r="C223" s="15">
        <v>134</v>
      </c>
      <c r="D223" s="50">
        <v>4.5</v>
      </c>
      <c r="E223" s="15">
        <v>220</v>
      </c>
      <c r="F223" s="50">
        <v>3.8</v>
      </c>
      <c r="G223" s="15">
        <v>354</v>
      </c>
      <c r="H223" s="50">
        <v>4</v>
      </c>
    </row>
    <row r="224" spans="1:8" ht="15" customHeight="1" x14ac:dyDescent="0.2">
      <c r="A224" s="24" t="s">
        <v>56</v>
      </c>
      <c r="B224" s="85" t="s">
        <v>256</v>
      </c>
      <c r="C224" s="15">
        <v>281</v>
      </c>
      <c r="D224" s="50">
        <v>9.4</v>
      </c>
      <c r="E224" s="15">
        <v>547</v>
      </c>
      <c r="F224" s="50">
        <v>9.4</v>
      </c>
      <c r="G224" s="15">
        <v>828</v>
      </c>
      <c r="H224" s="50">
        <v>9.4</v>
      </c>
    </row>
    <row r="225" spans="1:8" ht="15" customHeight="1" x14ac:dyDescent="0.2">
      <c r="A225" s="24" t="s">
        <v>56</v>
      </c>
      <c r="B225" s="85" t="s">
        <v>314</v>
      </c>
      <c r="C225" s="15">
        <v>87</v>
      </c>
      <c r="D225" s="50">
        <v>2.9</v>
      </c>
      <c r="E225" s="15">
        <v>304</v>
      </c>
      <c r="F225" s="50">
        <v>5.2</v>
      </c>
      <c r="G225" s="15">
        <v>391</v>
      </c>
      <c r="H225" s="50">
        <v>4.4000000000000004</v>
      </c>
    </row>
    <row r="226" spans="1:8" ht="15" customHeight="1" x14ac:dyDescent="0.2">
      <c r="A226" s="24" t="s">
        <v>56</v>
      </c>
      <c r="B226" s="85" t="s">
        <v>315</v>
      </c>
      <c r="C226" s="15">
        <v>1253</v>
      </c>
      <c r="D226" s="50">
        <v>41.9</v>
      </c>
      <c r="E226" s="15">
        <v>1818</v>
      </c>
      <c r="F226" s="50">
        <v>31.1</v>
      </c>
      <c r="G226" s="15">
        <v>3071</v>
      </c>
      <c r="H226" s="50">
        <v>34.799999999999997</v>
      </c>
    </row>
    <row r="227" spans="1:8" ht="15" customHeight="1" x14ac:dyDescent="0.2">
      <c r="A227" s="24" t="s">
        <v>56</v>
      </c>
      <c r="B227" s="85" t="s">
        <v>114</v>
      </c>
      <c r="C227" s="15">
        <v>665</v>
      </c>
      <c r="D227" s="51" t="s">
        <v>111</v>
      </c>
      <c r="E227" s="15">
        <v>598</v>
      </c>
      <c r="F227" s="51" t="s">
        <v>111</v>
      </c>
      <c r="G227" s="15">
        <v>1263</v>
      </c>
      <c r="H227" s="51" t="s">
        <v>111</v>
      </c>
    </row>
    <row r="228" spans="1:8" ht="15" customHeight="1" x14ac:dyDescent="0.2">
      <c r="A228" s="40" t="s">
        <v>56</v>
      </c>
      <c r="B228" s="87" t="s">
        <v>79</v>
      </c>
      <c r="C228" s="20">
        <v>3658</v>
      </c>
      <c r="D228" s="53">
        <v>100</v>
      </c>
      <c r="E228" s="20">
        <v>6438</v>
      </c>
      <c r="F228" s="53">
        <v>100</v>
      </c>
      <c r="G228" s="20">
        <v>10096</v>
      </c>
      <c r="H228" s="53">
        <v>100</v>
      </c>
    </row>
    <row r="229" spans="1:8" ht="15" customHeight="1" x14ac:dyDescent="0.2"/>
    <row r="230" spans="1:8" ht="15" customHeight="1" x14ac:dyDescent="0.2">
      <c r="A230" s="476" t="s">
        <v>316</v>
      </c>
      <c r="B230" s="474"/>
      <c r="C230" s="474"/>
      <c r="D230" s="474"/>
      <c r="E230" s="474"/>
      <c r="F230" s="474"/>
      <c r="G230" s="474"/>
      <c r="H230" s="474"/>
    </row>
    <row r="231" spans="1:8" ht="15" customHeight="1" x14ac:dyDescent="0.2">
      <c r="A231" s="476" t="s">
        <v>81</v>
      </c>
      <c r="B231" s="474"/>
      <c r="C231" s="474"/>
      <c r="D231" s="474"/>
      <c r="E231" s="474"/>
      <c r="F231" s="474"/>
      <c r="G231" s="474"/>
      <c r="H231" s="474"/>
    </row>
    <row r="232" spans="1:8" ht="15" customHeight="1" x14ac:dyDescent="0.2">
      <c r="A232" s="476" t="s">
        <v>117</v>
      </c>
      <c r="B232" s="474"/>
      <c r="C232" s="474"/>
      <c r="D232" s="474"/>
      <c r="E232" s="474"/>
      <c r="F232" s="474"/>
      <c r="G232" s="474"/>
      <c r="H232" s="474"/>
    </row>
    <row r="233" spans="1:8" ht="15" customHeight="1" x14ac:dyDescent="0.2"/>
  </sheetData>
  <autoFilter ref="A5:B228" xr:uid="{00000000-0009-0000-0000-000014000000}"/>
  <mergeCells count="6">
    <mergeCell ref="A232:H232"/>
    <mergeCell ref="A4:B4"/>
    <mergeCell ref="A1:H1"/>
    <mergeCell ref="A2:H2"/>
    <mergeCell ref="A230:H230"/>
    <mergeCell ref="A231:H231"/>
  </mergeCells>
  <hyperlinks>
    <hyperlink ref="A1" location="'Contents'!A1" display="#'Contents'!A1" xr:uid="{00000000-0004-0000-1400-000000000000}"/>
  </hyperlinks>
  <pageMargins left="1.18" right="0.98" top="0.98" bottom="0.98" header="0" footer="0"/>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78"/>
  <sheetViews>
    <sheetView zoomScaleNormal="100" workbookViewId="0">
      <selection sqref="A1:H1"/>
    </sheetView>
  </sheetViews>
  <sheetFormatPr defaultColWidth="11.42578125" defaultRowHeight="11.1" customHeight="1" x14ac:dyDescent="0.2"/>
  <cols>
    <col min="1" max="1" width="15.7109375" bestFit="1" customWidth="1"/>
    <col min="2" max="2" width="45.7109375" bestFit="1" customWidth="1"/>
    <col min="3" max="8" width="13.140625" bestFit="1" customWidth="1"/>
  </cols>
  <sheetData>
    <row r="1" spans="1:8" ht="15" customHeight="1" x14ac:dyDescent="0.2">
      <c r="A1" s="473" t="s">
        <v>46</v>
      </c>
      <c r="B1" s="474"/>
      <c r="C1" s="474"/>
      <c r="D1" s="474"/>
      <c r="E1" s="474"/>
      <c r="F1" s="474"/>
      <c r="G1" s="474"/>
      <c r="H1" s="474"/>
    </row>
    <row r="2" spans="1:8" ht="21.95" customHeight="1" x14ac:dyDescent="0.3">
      <c r="A2" s="475" t="s">
        <v>1361</v>
      </c>
      <c r="B2" s="474"/>
      <c r="C2" s="474"/>
      <c r="D2" s="474"/>
      <c r="E2" s="474"/>
      <c r="F2" s="474"/>
      <c r="G2" s="474"/>
      <c r="H2" s="474"/>
    </row>
    <row r="3" spans="1:8" ht="15" customHeight="1" x14ac:dyDescent="0.2"/>
    <row r="4" spans="1:8" ht="15" customHeight="1" x14ac:dyDescent="0.2">
      <c r="A4" s="478" t="s">
        <v>0</v>
      </c>
      <c r="B4" s="478"/>
      <c r="C4" s="44" t="s">
        <v>93</v>
      </c>
      <c r="D4" s="44" t="s">
        <v>93</v>
      </c>
      <c r="E4" s="44" t="s">
        <v>94</v>
      </c>
      <c r="F4" s="44" t="s">
        <v>94</v>
      </c>
      <c r="G4" s="44" t="s">
        <v>4</v>
      </c>
      <c r="H4" s="44" t="s">
        <v>4</v>
      </c>
    </row>
    <row r="5" spans="1:8" ht="15" customHeight="1" x14ac:dyDescent="0.2">
      <c r="A5" s="28" t="s">
        <v>95</v>
      </c>
      <c r="B5" s="28" t="s">
        <v>317</v>
      </c>
      <c r="C5" s="23" t="s">
        <v>98</v>
      </c>
      <c r="D5" s="23" t="s">
        <v>84</v>
      </c>
      <c r="E5" s="23" t="s">
        <v>98</v>
      </c>
      <c r="F5" s="23" t="s">
        <v>84</v>
      </c>
      <c r="G5" s="23" t="s">
        <v>98</v>
      </c>
      <c r="H5" s="23" t="s">
        <v>84</v>
      </c>
    </row>
    <row r="6" spans="1:8" ht="15" customHeight="1" x14ac:dyDescent="0.2">
      <c r="A6" s="24" t="s">
        <v>99</v>
      </c>
      <c r="B6" s="88" t="s">
        <v>318</v>
      </c>
      <c r="C6" s="413">
        <v>28422</v>
      </c>
      <c r="D6" s="448">
        <v>40.700000000000003</v>
      </c>
      <c r="E6" s="413">
        <v>28081</v>
      </c>
      <c r="F6" s="448">
        <v>24.8</v>
      </c>
      <c r="G6" s="413">
        <v>56503</v>
      </c>
      <c r="H6" s="448">
        <v>30.8</v>
      </c>
    </row>
    <row r="7" spans="1:8" ht="15" customHeight="1" x14ac:dyDescent="0.2">
      <c r="A7" s="24" t="s">
        <v>99</v>
      </c>
      <c r="B7" s="88" t="s">
        <v>319</v>
      </c>
      <c r="C7" s="413">
        <v>1574</v>
      </c>
      <c r="D7" s="448">
        <v>2.2999999999999998</v>
      </c>
      <c r="E7" s="413">
        <v>29657</v>
      </c>
      <c r="F7" s="448">
        <v>26.2</v>
      </c>
      <c r="G7" s="413">
        <v>31231</v>
      </c>
      <c r="H7" s="448">
        <v>17</v>
      </c>
    </row>
    <row r="8" spans="1:8" ht="15" customHeight="1" x14ac:dyDescent="0.2">
      <c r="A8" s="24" t="s">
        <v>99</v>
      </c>
      <c r="B8" s="88" t="s">
        <v>320</v>
      </c>
      <c r="C8" s="413">
        <v>13666</v>
      </c>
      <c r="D8" s="448">
        <v>19.600000000000001</v>
      </c>
      <c r="E8" s="413">
        <v>13540</v>
      </c>
      <c r="F8" s="448">
        <v>11.9</v>
      </c>
      <c r="G8" s="413">
        <v>27206</v>
      </c>
      <c r="H8" s="448">
        <v>14.9</v>
      </c>
    </row>
    <row r="9" spans="1:8" ht="15" customHeight="1" x14ac:dyDescent="0.2">
      <c r="A9" s="24" t="s">
        <v>99</v>
      </c>
      <c r="B9" s="88" t="s">
        <v>321</v>
      </c>
      <c r="C9" s="413">
        <v>4535</v>
      </c>
      <c r="D9" s="448">
        <v>6.5</v>
      </c>
      <c r="E9" s="413">
        <v>7468</v>
      </c>
      <c r="F9" s="448">
        <v>6.6</v>
      </c>
      <c r="G9" s="413">
        <v>12003</v>
      </c>
      <c r="H9" s="448">
        <v>6.6</v>
      </c>
    </row>
    <row r="10" spans="1:8" ht="15" customHeight="1" x14ac:dyDescent="0.2">
      <c r="A10" s="24" t="s">
        <v>99</v>
      </c>
      <c r="B10" s="88" t="s">
        <v>322</v>
      </c>
      <c r="C10" s="413">
        <v>2588</v>
      </c>
      <c r="D10" s="448">
        <v>3.7</v>
      </c>
      <c r="E10" s="413">
        <v>3059</v>
      </c>
      <c r="F10" s="448">
        <v>2.7</v>
      </c>
      <c r="G10" s="413">
        <v>5647</v>
      </c>
      <c r="H10" s="448">
        <v>3.1</v>
      </c>
    </row>
    <row r="11" spans="1:8" ht="15" customHeight="1" x14ac:dyDescent="0.2">
      <c r="A11" s="24" t="s">
        <v>99</v>
      </c>
      <c r="B11" s="88" t="s">
        <v>323</v>
      </c>
      <c r="C11" s="413">
        <v>268</v>
      </c>
      <c r="D11" s="448">
        <v>0.4</v>
      </c>
      <c r="E11" s="413">
        <v>616</v>
      </c>
      <c r="F11" s="448">
        <v>0.5</v>
      </c>
      <c r="G11" s="413">
        <v>884</v>
      </c>
      <c r="H11" s="448">
        <v>0.5</v>
      </c>
    </row>
    <row r="12" spans="1:8" ht="15" customHeight="1" x14ac:dyDescent="0.2">
      <c r="A12" s="24" t="s">
        <v>99</v>
      </c>
      <c r="B12" s="88" t="s">
        <v>324</v>
      </c>
      <c r="C12" s="413">
        <v>75</v>
      </c>
      <c r="D12" s="448">
        <v>0.1</v>
      </c>
      <c r="E12" s="413">
        <v>59</v>
      </c>
      <c r="F12" s="448">
        <v>0.1</v>
      </c>
      <c r="G12" s="413">
        <v>134</v>
      </c>
      <c r="H12" s="448">
        <v>0.1</v>
      </c>
    </row>
    <row r="13" spans="1:8" ht="15" customHeight="1" x14ac:dyDescent="0.2">
      <c r="A13" s="24" t="s">
        <v>99</v>
      </c>
      <c r="B13" s="88" t="s">
        <v>325</v>
      </c>
      <c r="C13" s="413">
        <v>272</v>
      </c>
      <c r="D13" s="448">
        <v>0.4</v>
      </c>
      <c r="E13" s="413">
        <v>955</v>
      </c>
      <c r="F13" s="448">
        <v>0.8</v>
      </c>
      <c r="G13" s="413">
        <v>1227</v>
      </c>
      <c r="H13" s="448">
        <v>0.7</v>
      </c>
    </row>
    <row r="14" spans="1:8" ht="15" customHeight="1" x14ac:dyDescent="0.2">
      <c r="A14" s="24" t="s">
        <v>99</v>
      </c>
      <c r="B14" s="88" t="s">
        <v>326</v>
      </c>
      <c r="C14" s="413">
        <v>695</v>
      </c>
      <c r="D14" s="448">
        <v>1</v>
      </c>
      <c r="E14" s="413">
        <v>2443</v>
      </c>
      <c r="F14" s="448">
        <v>2.2000000000000002</v>
      </c>
      <c r="G14" s="413">
        <v>3138</v>
      </c>
      <c r="H14" s="448">
        <v>1.7</v>
      </c>
    </row>
    <row r="15" spans="1:8" ht="15" customHeight="1" x14ac:dyDescent="0.2">
      <c r="A15" s="24" t="s">
        <v>99</v>
      </c>
      <c r="B15" s="88" t="s">
        <v>327</v>
      </c>
      <c r="C15" s="413">
        <v>625</v>
      </c>
      <c r="D15" s="448">
        <v>0.9</v>
      </c>
      <c r="E15" s="413">
        <v>2408</v>
      </c>
      <c r="F15" s="448">
        <v>2.1</v>
      </c>
      <c r="G15" s="413">
        <v>3033</v>
      </c>
      <c r="H15" s="448">
        <v>1.7</v>
      </c>
    </row>
    <row r="16" spans="1:8" ht="15" customHeight="1" x14ac:dyDescent="0.2">
      <c r="A16" s="24" t="s">
        <v>99</v>
      </c>
      <c r="B16" s="88" t="s">
        <v>328</v>
      </c>
      <c r="C16" s="413">
        <v>5941</v>
      </c>
      <c r="D16" s="448">
        <v>8.5</v>
      </c>
      <c r="E16" s="413">
        <v>13336</v>
      </c>
      <c r="F16" s="448">
        <v>11.8</v>
      </c>
      <c r="G16" s="413">
        <v>19277</v>
      </c>
      <c r="H16" s="448">
        <v>10.5</v>
      </c>
    </row>
    <row r="17" spans="1:8" ht="15" customHeight="1" x14ac:dyDescent="0.2">
      <c r="A17" s="24" t="s">
        <v>99</v>
      </c>
      <c r="B17" s="88" t="s">
        <v>329</v>
      </c>
      <c r="C17" s="413">
        <v>39</v>
      </c>
      <c r="D17" s="448">
        <v>0.1</v>
      </c>
      <c r="E17" s="413">
        <v>101</v>
      </c>
      <c r="F17" s="448">
        <v>0.1</v>
      </c>
      <c r="G17" s="413">
        <v>140</v>
      </c>
      <c r="H17" s="448">
        <v>0.1</v>
      </c>
    </row>
    <row r="18" spans="1:8" ht="15" customHeight="1" x14ac:dyDescent="0.2">
      <c r="A18" s="24" t="s">
        <v>99</v>
      </c>
      <c r="B18" s="88" t="s">
        <v>330</v>
      </c>
      <c r="C18" s="413">
        <v>718</v>
      </c>
      <c r="D18" s="448">
        <v>1</v>
      </c>
      <c r="E18" s="413">
        <v>1020</v>
      </c>
      <c r="F18" s="448">
        <v>0.9</v>
      </c>
      <c r="G18" s="413">
        <v>1738</v>
      </c>
      <c r="H18" s="448">
        <v>0.9</v>
      </c>
    </row>
    <row r="19" spans="1:8" ht="15" customHeight="1" x14ac:dyDescent="0.2">
      <c r="A19" s="24" t="s">
        <v>99</v>
      </c>
      <c r="B19" s="88" t="s">
        <v>331</v>
      </c>
      <c r="C19" s="413">
        <v>8661</v>
      </c>
      <c r="D19" s="448">
        <v>12.4</v>
      </c>
      <c r="E19" s="413">
        <v>8448</v>
      </c>
      <c r="F19" s="448">
        <v>7.5</v>
      </c>
      <c r="G19" s="413">
        <v>17109</v>
      </c>
      <c r="H19" s="448">
        <v>9.3000000000000007</v>
      </c>
    </row>
    <row r="20" spans="1:8" ht="15" customHeight="1" x14ac:dyDescent="0.2">
      <c r="A20" s="24" t="s">
        <v>99</v>
      </c>
      <c r="B20" s="88" t="s">
        <v>332</v>
      </c>
      <c r="C20" s="413">
        <v>155</v>
      </c>
      <c r="D20" s="448">
        <v>0.2</v>
      </c>
      <c r="E20" s="413">
        <v>163</v>
      </c>
      <c r="F20" s="448">
        <v>0.1</v>
      </c>
      <c r="G20" s="413">
        <v>318</v>
      </c>
      <c r="H20" s="448">
        <v>0.2</v>
      </c>
    </row>
    <row r="21" spans="1:8" ht="15" customHeight="1" x14ac:dyDescent="0.2">
      <c r="A21" s="24" t="s">
        <v>99</v>
      </c>
      <c r="B21" s="88" t="s">
        <v>333</v>
      </c>
      <c r="C21" s="413">
        <v>1620</v>
      </c>
      <c r="D21" s="448">
        <v>2.2999999999999998</v>
      </c>
      <c r="E21" s="413">
        <v>1967</v>
      </c>
      <c r="F21" s="448">
        <v>1.7</v>
      </c>
      <c r="G21" s="413">
        <v>3587</v>
      </c>
      <c r="H21" s="448">
        <v>2</v>
      </c>
    </row>
    <row r="22" spans="1:8" ht="15" customHeight="1" x14ac:dyDescent="0.2">
      <c r="A22" s="24" t="s">
        <v>99</v>
      </c>
      <c r="B22" s="88" t="s">
        <v>114</v>
      </c>
      <c r="C22" s="413">
        <v>7865</v>
      </c>
      <c r="D22" s="449" t="s">
        <v>111</v>
      </c>
      <c r="E22" s="413">
        <v>21005</v>
      </c>
      <c r="F22" s="449" t="s">
        <v>111</v>
      </c>
      <c r="G22" s="413">
        <v>28870</v>
      </c>
      <c r="H22" s="449" t="s">
        <v>111</v>
      </c>
    </row>
    <row r="23" spans="1:8" ht="15" customHeight="1" x14ac:dyDescent="0.2">
      <c r="A23" s="31" t="s">
        <v>99</v>
      </c>
      <c r="B23" s="89" t="s">
        <v>79</v>
      </c>
      <c r="C23" s="422">
        <v>77719</v>
      </c>
      <c r="D23" s="450">
        <v>100</v>
      </c>
      <c r="E23" s="422">
        <v>134326</v>
      </c>
      <c r="F23" s="450">
        <v>100</v>
      </c>
      <c r="G23" s="422">
        <v>212045</v>
      </c>
      <c r="H23" s="450">
        <v>100</v>
      </c>
    </row>
    <row r="24" spans="1:8" ht="15" customHeight="1" x14ac:dyDescent="0.2">
      <c r="A24" s="24" t="s">
        <v>49</v>
      </c>
      <c r="B24" s="88" t="s">
        <v>318</v>
      </c>
      <c r="C24" s="413">
        <v>6922</v>
      </c>
      <c r="D24" s="448">
        <v>40.1</v>
      </c>
      <c r="E24" s="413">
        <v>6722</v>
      </c>
      <c r="F24" s="448">
        <v>22.7</v>
      </c>
      <c r="G24" s="413">
        <v>13644</v>
      </c>
      <c r="H24" s="448">
        <v>29.1</v>
      </c>
    </row>
    <row r="25" spans="1:8" ht="15" customHeight="1" x14ac:dyDescent="0.2">
      <c r="A25" s="24" t="s">
        <v>49</v>
      </c>
      <c r="B25" s="88" t="s">
        <v>319</v>
      </c>
      <c r="C25" s="413">
        <v>371</v>
      </c>
      <c r="D25" s="448">
        <v>2.1</v>
      </c>
      <c r="E25" s="413">
        <v>7477</v>
      </c>
      <c r="F25" s="448">
        <v>25.3</v>
      </c>
      <c r="G25" s="413">
        <v>7848</v>
      </c>
      <c r="H25" s="448">
        <v>16.8</v>
      </c>
    </row>
    <row r="26" spans="1:8" ht="15" customHeight="1" x14ac:dyDescent="0.2">
      <c r="A26" s="24" t="s">
        <v>49</v>
      </c>
      <c r="B26" s="88" t="s">
        <v>320</v>
      </c>
      <c r="C26" s="413">
        <v>3335</v>
      </c>
      <c r="D26" s="448">
        <v>19.3</v>
      </c>
      <c r="E26" s="413">
        <v>3286</v>
      </c>
      <c r="F26" s="448">
        <v>11.1</v>
      </c>
      <c r="G26" s="413">
        <v>6621</v>
      </c>
      <c r="H26" s="448">
        <v>14.1</v>
      </c>
    </row>
    <row r="27" spans="1:8" ht="15" customHeight="1" x14ac:dyDescent="0.2">
      <c r="A27" s="24" t="s">
        <v>49</v>
      </c>
      <c r="B27" s="88" t="s">
        <v>321</v>
      </c>
      <c r="C27" s="413">
        <v>1531</v>
      </c>
      <c r="D27" s="448">
        <v>8.9</v>
      </c>
      <c r="E27" s="413">
        <v>2559</v>
      </c>
      <c r="F27" s="448">
        <v>8.6999999999999993</v>
      </c>
      <c r="G27" s="413">
        <v>4090</v>
      </c>
      <c r="H27" s="448">
        <v>8.6999999999999993</v>
      </c>
    </row>
    <row r="28" spans="1:8" ht="15" customHeight="1" x14ac:dyDescent="0.2">
      <c r="A28" s="24" t="s">
        <v>49</v>
      </c>
      <c r="B28" s="88" t="s">
        <v>322</v>
      </c>
      <c r="C28" s="413">
        <v>524</v>
      </c>
      <c r="D28" s="448">
        <v>3</v>
      </c>
      <c r="E28" s="413">
        <v>673</v>
      </c>
      <c r="F28" s="448">
        <v>2.2999999999999998</v>
      </c>
      <c r="G28" s="413">
        <v>1197</v>
      </c>
      <c r="H28" s="448">
        <v>2.6</v>
      </c>
    </row>
    <row r="29" spans="1:8" ht="15" customHeight="1" x14ac:dyDescent="0.2">
      <c r="A29" s="24" t="s">
        <v>49</v>
      </c>
      <c r="B29" s="88" t="s">
        <v>323</v>
      </c>
      <c r="C29" s="413">
        <v>82</v>
      </c>
      <c r="D29" s="448">
        <v>0.5</v>
      </c>
      <c r="E29" s="413">
        <v>219</v>
      </c>
      <c r="F29" s="448">
        <v>0.7</v>
      </c>
      <c r="G29" s="413">
        <v>301</v>
      </c>
      <c r="H29" s="448">
        <v>0.6</v>
      </c>
    </row>
    <row r="30" spans="1:8" ht="15" customHeight="1" x14ac:dyDescent="0.2">
      <c r="A30" s="24" t="s">
        <v>49</v>
      </c>
      <c r="B30" s="88" t="s">
        <v>324</v>
      </c>
      <c r="C30" s="413">
        <v>13</v>
      </c>
      <c r="D30" s="448">
        <v>0.1</v>
      </c>
      <c r="E30" s="413">
        <v>14</v>
      </c>
      <c r="F30" s="448">
        <v>0</v>
      </c>
      <c r="G30" s="413">
        <v>27</v>
      </c>
      <c r="H30" s="448">
        <v>0.1</v>
      </c>
    </row>
    <row r="31" spans="1:8" ht="15" customHeight="1" x14ac:dyDescent="0.2">
      <c r="A31" s="24" t="s">
        <v>49</v>
      </c>
      <c r="B31" s="88" t="s">
        <v>325</v>
      </c>
      <c r="C31" s="413">
        <v>77</v>
      </c>
      <c r="D31" s="448">
        <v>0.4</v>
      </c>
      <c r="E31" s="413">
        <v>297</v>
      </c>
      <c r="F31" s="448">
        <v>1</v>
      </c>
      <c r="G31" s="413">
        <v>374</v>
      </c>
      <c r="H31" s="448">
        <v>0.8</v>
      </c>
    </row>
    <row r="32" spans="1:8" ht="15" customHeight="1" x14ac:dyDescent="0.2">
      <c r="A32" s="24" t="s">
        <v>49</v>
      </c>
      <c r="B32" s="88" t="s">
        <v>326</v>
      </c>
      <c r="C32" s="413">
        <v>153</v>
      </c>
      <c r="D32" s="448">
        <v>0.9</v>
      </c>
      <c r="E32" s="413">
        <v>582</v>
      </c>
      <c r="F32" s="448">
        <v>2</v>
      </c>
      <c r="G32" s="413">
        <v>735</v>
      </c>
      <c r="H32" s="448">
        <v>1.6</v>
      </c>
    </row>
    <row r="33" spans="1:8" ht="15" customHeight="1" x14ac:dyDescent="0.2">
      <c r="A33" s="24" t="s">
        <v>49</v>
      </c>
      <c r="B33" s="88" t="s">
        <v>327</v>
      </c>
      <c r="C33" s="413">
        <v>173</v>
      </c>
      <c r="D33" s="448">
        <v>1</v>
      </c>
      <c r="E33" s="413">
        <v>536</v>
      </c>
      <c r="F33" s="448">
        <v>1.8</v>
      </c>
      <c r="G33" s="413">
        <v>709</v>
      </c>
      <c r="H33" s="448">
        <v>1.5</v>
      </c>
    </row>
    <row r="34" spans="1:8" ht="15" customHeight="1" x14ac:dyDescent="0.2">
      <c r="A34" s="24" t="s">
        <v>49</v>
      </c>
      <c r="B34" s="88" t="s">
        <v>328</v>
      </c>
      <c r="C34" s="413">
        <v>1630</v>
      </c>
      <c r="D34" s="448">
        <v>9.4</v>
      </c>
      <c r="E34" s="413">
        <v>3573</v>
      </c>
      <c r="F34" s="448">
        <v>12.1</v>
      </c>
      <c r="G34" s="413">
        <v>5203</v>
      </c>
      <c r="H34" s="448">
        <v>11.1</v>
      </c>
    </row>
    <row r="35" spans="1:8" ht="15" customHeight="1" x14ac:dyDescent="0.2">
      <c r="A35" s="24" t="s">
        <v>49</v>
      </c>
      <c r="B35" s="88" t="s">
        <v>329</v>
      </c>
      <c r="C35" s="413">
        <v>8</v>
      </c>
      <c r="D35" s="448">
        <v>0</v>
      </c>
      <c r="E35" s="413">
        <v>44</v>
      </c>
      <c r="F35" s="448">
        <v>0.1</v>
      </c>
      <c r="G35" s="413">
        <v>52</v>
      </c>
      <c r="H35" s="448">
        <v>0.1</v>
      </c>
    </row>
    <row r="36" spans="1:8" ht="15" customHeight="1" x14ac:dyDescent="0.2">
      <c r="A36" s="24" t="s">
        <v>49</v>
      </c>
      <c r="B36" s="88" t="s">
        <v>330</v>
      </c>
      <c r="C36" s="413">
        <v>110</v>
      </c>
      <c r="D36" s="448">
        <v>0.6</v>
      </c>
      <c r="E36" s="413">
        <v>247</v>
      </c>
      <c r="F36" s="448">
        <v>0.8</v>
      </c>
      <c r="G36" s="413">
        <v>357</v>
      </c>
      <c r="H36" s="448">
        <v>0.8</v>
      </c>
    </row>
    <row r="37" spans="1:8" ht="15" customHeight="1" x14ac:dyDescent="0.2">
      <c r="A37" s="24" t="s">
        <v>49</v>
      </c>
      <c r="B37" s="88" t="s">
        <v>331</v>
      </c>
      <c r="C37" s="413">
        <v>1905</v>
      </c>
      <c r="D37" s="448">
        <v>11</v>
      </c>
      <c r="E37" s="413">
        <v>2587</v>
      </c>
      <c r="F37" s="448">
        <v>8.8000000000000007</v>
      </c>
      <c r="G37" s="413">
        <v>4492</v>
      </c>
      <c r="H37" s="448">
        <v>9.6</v>
      </c>
    </row>
    <row r="38" spans="1:8" ht="15" customHeight="1" x14ac:dyDescent="0.2">
      <c r="A38" s="24" t="s">
        <v>49</v>
      </c>
      <c r="B38" s="88" t="s">
        <v>332</v>
      </c>
      <c r="C38" s="413">
        <v>24</v>
      </c>
      <c r="D38" s="448">
        <v>0.1</v>
      </c>
      <c r="E38" s="413">
        <v>27</v>
      </c>
      <c r="F38" s="448">
        <v>0.1</v>
      </c>
      <c r="G38" s="413">
        <v>51</v>
      </c>
      <c r="H38" s="448">
        <v>0.1</v>
      </c>
    </row>
    <row r="39" spans="1:8" ht="15" customHeight="1" x14ac:dyDescent="0.2">
      <c r="A39" s="24" t="s">
        <v>49</v>
      </c>
      <c r="B39" s="88" t="s">
        <v>333</v>
      </c>
      <c r="C39" s="413">
        <v>405</v>
      </c>
      <c r="D39" s="448">
        <v>2.2999999999999998</v>
      </c>
      <c r="E39" s="413">
        <v>712</v>
      </c>
      <c r="F39" s="448">
        <v>2.4</v>
      </c>
      <c r="G39" s="413">
        <v>1117</v>
      </c>
      <c r="H39" s="448">
        <v>2.4</v>
      </c>
    </row>
    <row r="40" spans="1:8" ht="15" customHeight="1" x14ac:dyDescent="0.2">
      <c r="A40" s="24" t="s">
        <v>49</v>
      </c>
      <c r="B40" s="88" t="s">
        <v>114</v>
      </c>
      <c r="C40" s="413">
        <v>1519</v>
      </c>
      <c r="D40" s="449" t="s">
        <v>111</v>
      </c>
      <c r="E40" s="413">
        <v>2521</v>
      </c>
      <c r="F40" s="449" t="s">
        <v>111</v>
      </c>
      <c r="G40" s="413">
        <v>4040</v>
      </c>
      <c r="H40" s="449" t="s">
        <v>111</v>
      </c>
    </row>
    <row r="41" spans="1:8" ht="15" customHeight="1" x14ac:dyDescent="0.2">
      <c r="A41" s="31" t="s">
        <v>49</v>
      </c>
      <c r="B41" s="89" t="s">
        <v>79</v>
      </c>
      <c r="C41" s="422">
        <v>18782</v>
      </c>
      <c r="D41" s="450">
        <v>100</v>
      </c>
      <c r="E41" s="422">
        <v>32076</v>
      </c>
      <c r="F41" s="450">
        <v>100</v>
      </c>
      <c r="G41" s="422">
        <v>50858</v>
      </c>
      <c r="H41" s="450">
        <v>100</v>
      </c>
    </row>
    <row r="42" spans="1:8" ht="15" customHeight="1" x14ac:dyDescent="0.2">
      <c r="A42" s="24" t="s">
        <v>50</v>
      </c>
      <c r="B42" s="88" t="s">
        <v>318</v>
      </c>
      <c r="C42" s="413">
        <v>10416</v>
      </c>
      <c r="D42" s="448">
        <v>38</v>
      </c>
      <c r="E42" s="413">
        <v>9141</v>
      </c>
      <c r="F42" s="448">
        <v>23.8</v>
      </c>
      <c r="G42" s="413">
        <v>19557</v>
      </c>
      <c r="H42" s="448">
        <v>29.7</v>
      </c>
    </row>
    <row r="43" spans="1:8" ht="15" customHeight="1" x14ac:dyDescent="0.2">
      <c r="A43" s="24" t="s">
        <v>50</v>
      </c>
      <c r="B43" s="88" t="s">
        <v>319</v>
      </c>
      <c r="C43" s="413">
        <v>552</v>
      </c>
      <c r="D43" s="448">
        <v>2</v>
      </c>
      <c r="E43" s="413">
        <v>8956</v>
      </c>
      <c r="F43" s="448">
        <v>23.3</v>
      </c>
      <c r="G43" s="413">
        <v>9508</v>
      </c>
      <c r="H43" s="448">
        <v>14.4</v>
      </c>
    </row>
    <row r="44" spans="1:8" ht="15" customHeight="1" x14ac:dyDescent="0.2">
      <c r="A44" s="24" t="s">
        <v>50</v>
      </c>
      <c r="B44" s="88" t="s">
        <v>320</v>
      </c>
      <c r="C44" s="413">
        <v>5415</v>
      </c>
      <c r="D44" s="448">
        <v>19.7</v>
      </c>
      <c r="E44" s="413">
        <v>5398</v>
      </c>
      <c r="F44" s="448">
        <v>14.1</v>
      </c>
      <c r="G44" s="413">
        <v>10813</v>
      </c>
      <c r="H44" s="448">
        <v>16.399999999999999</v>
      </c>
    </row>
    <row r="45" spans="1:8" ht="15" customHeight="1" x14ac:dyDescent="0.2">
      <c r="A45" s="24" t="s">
        <v>50</v>
      </c>
      <c r="B45" s="88" t="s">
        <v>321</v>
      </c>
      <c r="C45" s="413">
        <v>1108</v>
      </c>
      <c r="D45" s="448">
        <v>4</v>
      </c>
      <c r="E45" s="413">
        <v>1767</v>
      </c>
      <c r="F45" s="448">
        <v>4.5999999999999996</v>
      </c>
      <c r="G45" s="413">
        <v>2875</v>
      </c>
      <c r="H45" s="448">
        <v>4.4000000000000004</v>
      </c>
    </row>
    <row r="46" spans="1:8" ht="15" customHeight="1" x14ac:dyDescent="0.2">
      <c r="A46" s="24" t="s">
        <v>50</v>
      </c>
      <c r="B46" s="88" t="s">
        <v>322</v>
      </c>
      <c r="C46" s="413">
        <v>1144</v>
      </c>
      <c r="D46" s="448">
        <v>4.2</v>
      </c>
      <c r="E46" s="413">
        <v>1375</v>
      </c>
      <c r="F46" s="448">
        <v>3.6</v>
      </c>
      <c r="G46" s="413">
        <v>2519</v>
      </c>
      <c r="H46" s="448">
        <v>3.8</v>
      </c>
    </row>
    <row r="47" spans="1:8" ht="15" customHeight="1" x14ac:dyDescent="0.2">
      <c r="A47" s="24" t="s">
        <v>50</v>
      </c>
      <c r="B47" s="88" t="s">
        <v>323</v>
      </c>
      <c r="C47" s="413">
        <v>83</v>
      </c>
      <c r="D47" s="448">
        <v>0.3</v>
      </c>
      <c r="E47" s="413">
        <v>150</v>
      </c>
      <c r="F47" s="448">
        <v>0.4</v>
      </c>
      <c r="G47" s="413">
        <v>233</v>
      </c>
      <c r="H47" s="448">
        <v>0.4</v>
      </c>
    </row>
    <row r="48" spans="1:8" ht="15" customHeight="1" x14ac:dyDescent="0.2">
      <c r="A48" s="24" t="s">
        <v>50</v>
      </c>
      <c r="B48" s="88" t="s">
        <v>324</v>
      </c>
      <c r="C48" s="413">
        <v>33</v>
      </c>
      <c r="D48" s="448">
        <v>0.1</v>
      </c>
      <c r="E48" s="413">
        <v>17</v>
      </c>
      <c r="F48" s="448">
        <v>0</v>
      </c>
      <c r="G48" s="413">
        <v>50</v>
      </c>
      <c r="H48" s="448">
        <v>0.1</v>
      </c>
    </row>
    <row r="49" spans="1:8" ht="15" customHeight="1" x14ac:dyDescent="0.2">
      <c r="A49" s="24" t="s">
        <v>50</v>
      </c>
      <c r="B49" s="88" t="s">
        <v>325</v>
      </c>
      <c r="C49" s="413">
        <v>105</v>
      </c>
      <c r="D49" s="448">
        <v>0.4</v>
      </c>
      <c r="E49" s="413">
        <v>342</v>
      </c>
      <c r="F49" s="448">
        <v>0.9</v>
      </c>
      <c r="G49" s="413">
        <v>447</v>
      </c>
      <c r="H49" s="448">
        <v>0.7</v>
      </c>
    </row>
    <row r="50" spans="1:8" ht="15" customHeight="1" x14ac:dyDescent="0.2">
      <c r="A50" s="24" t="s">
        <v>50</v>
      </c>
      <c r="B50" s="88" t="s">
        <v>326</v>
      </c>
      <c r="C50" s="413">
        <v>276</v>
      </c>
      <c r="D50" s="448">
        <v>1</v>
      </c>
      <c r="E50" s="413">
        <v>925</v>
      </c>
      <c r="F50" s="448">
        <v>2.4</v>
      </c>
      <c r="G50" s="413">
        <v>1201</v>
      </c>
      <c r="H50" s="448">
        <v>1.8</v>
      </c>
    </row>
    <row r="51" spans="1:8" ht="15" customHeight="1" x14ac:dyDescent="0.2">
      <c r="A51" s="24" t="s">
        <v>50</v>
      </c>
      <c r="B51" s="88" t="s">
        <v>327</v>
      </c>
      <c r="C51" s="413">
        <v>204</v>
      </c>
      <c r="D51" s="448">
        <v>0.7</v>
      </c>
      <c r="E51" s="413">
        <v>758</v>
      </c>
      <c r="F51" s="448">
        <v>2</v>
      </c>
      <c r="G51" s="413">
        <v>962</v>
      </c>
      <c r="H51" s="448">
        <v>1.5</v>
      </c>
    </row>
    <row r="52" spans="1:8" ht="15" customHeight="1" x14ac:dyDescent="0.2">
      <c r="A52" s="24" t="s">
        <v>50</v>
      </c>
      <c r="B52" s="88" t="s">
        <v>328</v>
      </c>
      <c r="C52" s="413">
        <v>2436</v>
      </c>
      <c r="D52" s="448">
        <v>8.9</v>
      </c>
      <c r="E52" s="413">
        <v>5396</v>
      </c>
      <c r="F52" s="448">
        <v>14.1</v>
      </c>
      <c r="G52" s="413">
        <v>7832</v>
      </c>
      <c r="H52" s="448">
        <v>11.9</v>
      </c>
    </row>
    <row r="53" spans="1:8" ht="15" customHeight="1" x14ac:dyDescent="0.2">
      <c r="A53" s="24" t="s">
        <v>50</v>
      </c>
      <c r="B53" s="88" t="s">
        <v>329</v>
      </c>
      <c r="C53" s="413">
        <v>17</v>
      </c>
      <c r="D53" s="448">
        <v>0.1</v>
      </c>
      <c r="E53" s="413">
        <v>35</v>
      </c>
      <c r="F53" s="448">
        <v>0.1</v>
      </c>
      <c r="G53" s="413">
        <v>52</v>
      </c>
      <c r="H53" s="448">
        <v>0.1</v>
      </c>
    </row>
    <row r="54" spans="1:8" ht="15" customHeight="1" x14ac:dyDescent="0.2">
      <c r="A54" s="24" t="s">
        <v>50</v>
      </c>
      <c r="B54" s="88" t="s">
        <v>330</v>
      </c>
      <c r="C54" s="413">
        <v>277</v>
      </c>
      <c r="D54" s="448">
        <v>1</v>
      </c>
      <c r="E54" s="413">
        <v>373</v>
      </c>
      <c r="F54" s="448">
        <v>1</v>
      </c>
      <c r="G54" s="413">
        <v>650</v>
      </c>
      <c r="H54" s="448">
        <v>1</v>
      </c>
    </row>
    <row r="55" spans="1:8" ht="15" customHeight="1" x14ac:dyDescent="0.2">
      <c r="A55" s="24" t="s">
        <v>50</v>
      </c>
      <c r="B55" s="88" t="s">
        <v>331</v>
      </c>
      <c r="C55" s="413">
        <v>4677</v>
      </c>
      <c r="D55" s="448">
        <v>17</v>
      </c>
      <c r="E55" s="413">
        <v>3092</v>
      </c>
      <c r="F55" s="448">
        <v>8.1</v>
      </c>
      <c r="G55" s="413">
        <v>7769</v>
      </c>
      <c r="H55" s="448">
        <v>11.8</v>
      </c>
    </row>
    <row r="56" spans="1:8" ht="15" customHeight="1" x14ac:dyDescent="0.2">
      <c r="A56" s="24" t="s">
        <v>50</v>
      </c>
      <c r="B56" s="88" t="s">
        <v>332</v>
      </c>
      <c r="C56" s="413">
        <v>82</v>
      </c>
      <c r="D56" s="448">
        <v>0.3</v>
      </c>
      <c r="E56" s="413">
        <v>84</v>
      </c>
      <c r="F56" s="448">
        <v>0.2</v>
      </c>
      <c r="G56" s="413">
        <v>166</v>
      </c>
      <c r="H56" s="448">
        <v>0.3</v>
      </c>
    </row>
    <row r="57" spans="1:8" ht="15" customHeight="1" x14ac:dyDescent="0.2">
      <c r="A57" s="24" t="s">
        <v>50</v>
      </c>
      <c r="B57" s="88" t="s">
        <v>333</v>
      </c>
      <c r="C57" s="413">
        <v>609</v>
      </c>
      <c r="D57" s="448">
        <v>2.2000000000000002</v>
      </c>
      <c r="E57" s="413">
        <v>596</v>
      </c>
      <c r="F57" s="448">
        <v>1.6</v>
      </c>
      <c r="G57" s="413">
        <v>1205</v>
      </c>
      <c r="H57" s="448">
        <v>1.8</v>
      </c>
    </row>
    <row r="58" spans="1:8" ht="15" customHeight="1" x14ac:dyDescent="0.2">
      <c r="A58" s="24" t="s">
        <v>50</v>
      </c>
      <c r="B58" s="88" t="s">
        <v>114</v>
      </c>
      <c r="C58" s="413">
        <v>3926</v>
      </c>
      <c r="D58" s="449" t="s">
        <v>111</v>
      </c>
      <c r="E58" s="413">
        <v>13802</v>
      </c>
      <c r="F58" s="449" t="s">
        <v>111</v>
      </c>
      <c r="G58" s="413">
        <v>17728</v>
      </c>
      <c r="H58" s="449" t="s">
        <v>111</v>
      </c>
    </row>
    <row r="59" spans="1:8" ht="15" customHeight="1" x14ac:dyDescent="0.2">
      <c r="A59" s="31" t="s">
        <v>50</v>
      </c>
      <c r="B59" s="89" t="s">
        <v>79</v>
      </c>
      <c r="C59" s="422">
        <v>31360</v>
      </c>
      <c r="D59" s="450">
        <v>100</v>
      </c>
      <c r="E59" s="422">
        <v>52207</v>
      </c>
      <c r="F59" s="450">
        <v>100</v>
      </c>
      <c r="G59" s="422">
        <v>83567</v>
      </c>
      <c r="H59" s="450">
        <v>100</v>
      </c>
    </row>
    <row r="60" spans="1:8" ht="15" customHeight="1" x14ac:dyDescent="0.2">
      <c r="A60" s="24" t="s">
        <v>51</v>
      </c>
      <c r="B60" s="88" t="s">
        <v>318</v>
      </c>
      <c r="C60" s="413">
        <v>4922</v>
      </c>
      <c r="D60" s="448">
        <v>45.5</v>
      </c>
      <c r="E60" s="413">
        <v>4786</v>
      </c>
      <c r="F60" s="448">
        <v>26.8</v>
      </c>
      <c r="G60" s="413">
        <v>9708</v>
      </c>
      <c r="H60" s="448">
        <v>33.9</v>
      </c>
    </row>
    <row r="61" spans="1:8" ht="15" customHeight="1" x14ac:dyDescent="0.2">
      <c r="A61" s="24" t="s">
        <v>51</v>
      </c>
      <c r="B61" s="88" t="s">
        <v>319</v>
      </c>
      <c r="C61" s="413">
        <v>320</v>
      </c>
      <c r="D61" s="448">
        <v>3</v>
      </c>
      <c r="E61" s="413">
        <v>5474</v>
      </c>
      <c r="F61" s="448">
        <v>30.7</v>
      </c>
      <c r="G61" s="413">
        <v>5794</v>
      </c>
      <c r="H61" s="448">
        <v>20.2</v>
      </c>
    </row>
    <row r="62" spans="1:8" ht="15" customHeight="1" x14ac:dyDescent="0.2">
      <c r="A62" s="24" t="s">
        <v>51</v>
      </c>
      <c r="B62" s="88" t="s">
        <v>320</v>
      </c>
      <c r="C62" s="413">
        <v>2117</v>
      </c>
      <c r="D62" s="448">
        <v>19.600000000000001</v>
      </c>
      <c r="E62" s="413">
        <v>1970</v>
      </c>
      <c r="F62" s="448">
        <v>11</v>
      </c>
      <c r="G62" s="413">
        <v>4087</v>
      </c>
      <c r="H62" s="448">
        <v>14.3</v>
      </c>
    </row>
    <row r="63" spans="1:8" ht="15" customHeight="1" x14ac:dyDescent="0.2">
      <c r="A63" s="24" t="s">
        <v>51</v>
      </c>
      <c r="B63" s="88" t="s">
        <v>321</v>
      </c>
      <c r="C63" s="413">
        <v>869</v>
      </c>
      <c r="D63" s="448">
        <v>8</v>
      </c>
      <c r="E63" s="413">
        <v>1311</v>
      </c>
      <c r="F63" s="448">
        <v>7.3</v>
      </c>
      <c r="G63" s="413">
        <v>2180</v>
      </c>
      <c r="H63" s="448">
        <v>7.6</v>
      </c>
    </row>
    <row r="64" spans="1:8" ht="15" customHeight="1" x14ac:dyDescent="0.2">
      <c r="A64" s="24" t="s">
        <v>51</v>
      </c>
      <c r="B64" s="88" t="s">
        <v>322</v>
      </c>
      <c r="C64" s="413">
        <v>393</v>
      </c>
      <c r="D64" s="448">
        <v>3.6</v>
      </c>
      <c r="E64" s="413">
        <v>373</v>
      </c>
      <c r="F64" s="448">
        <v>2.1</v>
      </c>
      <c r="G64" s="413">
        <v>766</v>
      </c>
      <c r="H64" s="448">
        <v>2.7</v>
      </c>
    </row>
    <row r="65" spans="1:8" ht="15" customHeight="1" x14ac:dyDescent="0.2">
      <c r="A65" s="24" t="s">
        <v>51</v>
      </c>
      <c r="B65" s="88" t="s">
        <v>323</v>
      </c>
      <c r="C65" s="413">
        <v>27</v>
      </c>
      <c r="D65" s="448">
        <v>0.2</v>
      </c>
      <c r="E65" s="413">
        <v>83</v>
      </c>
      <c r="F65" s="448">
        <v>0.5</v>
      </c>
      <c r="G65" s="413">
        <v>110</v>
      </c>
      <c r="H65" s="448">
        <v>0.4</v>
      </c>
    </row>
    <row r="66" spans="1:8" ht="15" customHeight="1" x14ac:dyDescent="0.2">
      <c r="A66" s="24" t="s">
        <v>51</v>
      </c>
      <c r="B66" s="88" t="s">
        <v>324</v>
      </c>
      <c r="C66" s="413">
        <v>11</v>
      </c>
      <c r="D66" s="448">
        <v>0.1</v>
      </c>
      <c r="E66" s="413">
        <v>10</v>
      </c>
      <c r="F66" s="448">
        <v>0.1</v>
      </c>
      <c r="G66" s="413">
        <v>21</v>
      </c>
      <c r="H66" s="448">
        <v>0.1</v>
      </c>
    </row>
    <row r="67" spans="1:8" ht="15" customHeight="1" x14ac:dyDescent="0.2">
      <c r="A67" s="24" t="s">
        <v>51</v>
      </c>
      <c r="B67" s="88" t="s">
        <v>325</v>
      </c>
      <c r="C67" s="413">
        <v>31</v>
      </c>
      <c r="D67" s="448">
        <v>0.3</v>
      </c>
      <c r="E67" s="413">
        <v>137</v>
      </c>
      <c r="F67" s="448">
        <v>0.8</v>
      </c>
      <c r="G67" s="413">
        <v>168</v>
      </c>
      <c r="H67" s="448">
        <v>0.6</v>
      </c>
    </row>
    <row r="68" spans="1:8" ht="15" customHeight="1" x14ac:dyDescent="0.2">
      <c r="A68" s="24" t="s">
        <v>51</v>
      </c>
      <c r="B68" s="88" t="s">
        <v>326</v>
      </c>
      <c r="C68" s="413">
        <v>114</v>
      </c>
      <c r="D68" s="448">
        <v>1.1000000000000001</v>
      </c>
      <c r="E68" s="413">
        <v>397</v>
      </c>
      <c r="F68" s="448">
        <v>2.2000000000000002</v>
      </c>
      <c r="G68" s="413">
        <v>511</v>
      </c>
      <c r="H68" s="448">
        <v>1.8</v>
      </c>
    </row>
    <row r="69" spans="1:8" ht="15" customHeight="1" x14ac:dyDescent="0.2">
      <c r="A69" s="24" t="s">
        <v>51</v>
      </c>
      <c r="B69" s="88" t="s">
        <v>327</v>
      </c>
      <c r="C69" s="413">
        <v>51</v>
      </c>
      <c r="D69" s="448">
        <v>0.5</v>
      </c>
      <c r="E69" s="413">
        <v>336</v>
      </c>
      <c r="F69" s="448">
        <v>1.9</v>
      </c>
      <c r="G69" s="413">
        <v>387</v>
      </c>
      <c r="H69" s="448">
        <v>1.3</v>
      </c>
    </row>
    <row r="70" spans="1:8" ht="15" customHeight="1" x14ac:dyDescent="0.2">
      <c r="A70" s="24" t="s">
        <v>51</v>
      </c>
      <c r="B70" s="88" t="s">
        <v>328</v>
      </c>
      <c r="C70" s="413">
        <v>723</v>
      </c>
      <c r="D70" s="448">
        <v>6.7</v>
      </c>
      <c r="E70" s="413">
        <v>1505</v>
      </c>
      <c r="F70" s="448">
        <v>8.4</v>
      </c>
      <c r="G70" s="413">
        <v>2228</v>
      </c>
      <c r="H70" s="448">
        <v>7.8</v>
      </c>
    </row>
    <row r="71" spans="1:8" ht="15" customHeight="1" x14ac:dyDescent="0.2">
      <c r="A71" s="24" t="s">
        <v>51</v>
      </c>
      <c r="B71" s="88" t="s">
        <v>329</v>
      </c>
      <c r="C71" s="413">
        <v>8</v>
      </c>
      <c r="D71" s="448">
        <v>0.1</v>
      </c>
      <c r="E71" s="413">
        <v>5</v>
      </c>
      <c r="F71" s="448">
        <v>0</v>
      </c>
      <c r="G71" s="413">
        <v>13</v>
      </c>
      <c r="H71" s="448">
        <v>0</v>
      </c>
    </row>
    <row r="72" spans="1:8" ht="15" customHeight="1" x14ac:dyDescent="0.2">
      <c r="A72" s="24" t="s">
        <v>51</v>
      </c>
      <c r="B72" s="88" t="s">
        <v>330</v>
      </c>
      <c r="C72" s="413">
        <v>47</v>
      </c>
      <c r="D72" s="448">
        <v>0.4</v>
      </c>
      <c r="E72" s="413">
        <v>72</v>
      </c>
      <c r="F72" s="448">
        <v>0.4</v>
      </c>
      <c r="G72" s="413">
        <v>119</v>
      </c>
      <c r="H72" s="448">
        <v>0.4</v>
      </c>
    </row>
    <row r="73" spans="1:8" ht="15" customHeight="1" x14ac:dyDescent="0.2">
      <c r="A73" s="24" t="s">
        <v>51</v>
      </c>
      <c r="B73" s="88" t="s">
        <v>331</v>
      </c>
      <c r="C73" s="413">
        <v>863</v>
      </c>
      <c r="D73" s="448">
        <v>8</v>
      </c>
      <c r="E73" s="413">
        <v>1040</v>
      </c>
      <c r="F73" s="448">
        <v>5.8</v>
      </c>
      <c r="G73" s="413">
        <v>1903</v>
      </c>
      <c r="H73" s="448">
        <v>6.6</v>
      </c>
    </row>
    <row r="74" spans="1:8" ht="15" customHeight="1" x14ac:dyDescent="0.2">
      <c r="A74" s="24" t="s">
        <v>51</v>
      </c>
      <c r="B74" s="88" t="s">
        <v>332</v>
      </c>
      <c r="C74" s="413">
        <v>21</v>
      </c>
      <c r="D74" s="448">
        <v>0.2</v>
      </c>
      <c r="E74" s="413">
        <v>21</v>
      </c>
      <c r="F74" s="448">
        <v>0.1</v>
      </c>
      <c r="G74" s="413">
        <v>42</v>
      </c>
      <c r="H74" s="448">
        <v>0.1</v>
      </c>
    </row>
    <row r="75" spans="1:8" ht="15" customHeight="1" x14ac:dyDescent="0.2">
      <c r="A75" s="24" t="s">
        <v>51</v>
      </c>
      <c r="B75" s="88" t="s">
        <v>333</v>
      </c>
      <c r="C75" s="413">
        <v>307</v>
      </c>
      <c r="D75" s="448">
        <v>2.8</v>
      </c>
      <c r="E75" s="413">
        <v>325</v>
      </c>
      <c r="F75" s="448">
        <v>1.8</v>
      </c>
      <c r="G75" s="413">
        <v>632</v>
      </c>
      <c r="H75" s="448">
        <v>2.2000000000000002</v>
      </c>
    </row>
    <row r="76" spans="1:8" ht="15" customHeight="1" x14ac:dyDescent="0.2">
      <c r="A76" s="24" t="s">
        <v>51</v>
      </c>
      <c r="B76" s="88" t="s">
        <v>114</v>
      </c>
      <c r="C76" s="413">
        <v>532</v>
      </c>
      <c r="D76" s="449" t="s">
        <v>111</v>
      </c>
      <c r="E76" s="413">
        <v>1262</v>
      </c>
      <c r="F76" s="449" t="s">
        <v>111</v>
      </c>
      <c r="G76" s="413">
        <v>1794</v>
      </c>
      <c r="H76" s="449" t="s">
        <v>111</v>
      </c>
    </row>
    <row r="77" spans="1:8" ht="15" customHeight="1" x14ac:dyDescent="0.2">
      <c r="A77" s="31" t="s">
        <v>51</v>
      </c>
      <c r="B77" s="89" t="s">
        <v>79</v>
      </c>
      <c r="C77" s="422">
        <v>11356</v>
      </c>
      <c r="D77" s="450">
        <v>100</v>
      </c>
      <c r="E77" s="422">
        <v>19107</v>
      </c>
      <c r="F77" s="450">
        <v>100</v>
      </c>
      <c r="G77" s="422">
        <v>30463</v>
      </c>
      <c r="H77" s="450">
        <v>100</v>
      </c>
    </row>
    <row r="78" spans="1:8" ht="15" customHeight="1" x14ac:dyDescent="0.2">
      <c r="A78" s="24" t="s">
        <v>52</v>
      </c>
      <c r="B78" s="88" t="s">
        <v>318</v>
      </c>
      <c r="C78" s="413">
        <v>2590</v>
      </c>
      <c r="D78" s="448">
        <v>49.9</v>
      </c>
      <c r="E78" s="413">
        <v>3382</v>
      </c>
      <c r="F78" s="448">
        <v>28.9</v>
      </c>
      <c r="G78" s="413">
        <v>5972</v>
      </c>
      <c r="H78" s="448">
        <v>35.299999999999997</v>
      </c>
    </row>
    <row r="79" spans="1:8" ht="15" customHeight="1" x14ac:dyDescent="0.2">
      <c r="A79" s="24" t="s">
        <v>52</v>
      </c>
      <c r="B79" s="88" t="s">
        <v>319</v>
      </c>
      <c r="C79" s="413">
        <v>140</v>
      </c>
      <c r="D79" s="448">
        <v>2.7</v>
      </c>
      <c r="E79" s="413">
        <v>3675</v>
      </c>
      <c r="F79" s="448">
        <v>31.4</v>
      </c>
      <c r="G79" s="413">
        <v>3815</v>
      </c>
      <c r="H79" s="448">
        <v>22.6</v>
      </c>
    </row>
    <row r="80" spans="1:8" ht="15" customHeight="1" x14ac:dyDescent="0.2">
      <c r="A80" s="24" t="s">
        <v>52</v>
      </c>
      <c r="B80" s="88" t="s">
        <v>320</v>
      </c>
      <c r="C80" s="413">
        <v>805</v>
      </c>
      <c r="D80" s="448">
        <v>15.5</v>
      </c>
      <c r="E80" s="413">
        <v>945</v>
      </c>
      <c r="F80" s="448">
        <v>8.1</v>
      </c>
      <c r="G80" s="413">
        <v>1750</v>
      </c>
      <c r="H80" s="448">
        <v>10.3</v>
      </c>
    </row>
    <row r="81" spans="1:8" ht="15" customHeight="1" x14ac:dyDescent="0.2">
      <c r="A81" s="24" t="s">
        <v>52</v>
      </c>
      <c r="B81" s="88" t="s">
        <v>321</v>
      </c>
      <c r="C81" s="413">
        <v>273</v>
      </c>
      <c r="D81" s="448">
        <v>5.3</v>
      </c>
      <c r="E81" s="413">
        <v>554</v>
      </c>
      <c r="F81" s="448">
        <v>4.7</v>
      </c>
      <c r="G81" s="413">
        <v>827</v>
      </c>
      <c r="H81" s="448">
        <v>4.9000000000000004</v>
      </c>
    </row>
    <row r="82" spans="1:8" ht="15" customHeight="1" x14ac:dyDescent="0.2">
      <c r="A82" s="24" t="s">
        <v>52</v>
      </c>
      <c r="B82" s="88" t="s">
        <v>322</v>
      </c>
      <c r="C82" s="413">
        <v>212</v>
      </c>
      <c r="D82" s="448">
        <v>4.0999999999999996</v>
      </c>
      <c r="E82" s="413">
        <v>314</v>
      </c>
      <c r="F82" s="448">
        <v>2.7</v>
      </c>
      <c r="G82" s="413">
        <v>526</v>
      </c>
      <c r="H82" s="448">
        <v>3.1</v>
      </c>
    </row>
    <row r="83" spans="1:8" ht="15" customHeight="1" x14ac:dyDescent="0.2">
      <c r="A83" s="24" t="s">
        <v>52</v>
      </c>
      <c r="B83" s="88" t="s">
        <v>323</v>
      </c>
      <c r="C83" s="413">
        <v>25</v>
      </c>
      <c r="D83" s="448">
        <v>0.5</v>
      </c>
      <c r="E83" s="413">
        <v>67</v>
      </c>
      <c r="F83" s="448">
        <v>0.6</v>
      </c>
      <c r="G83" s="413">
        <v>92</v>
      </c>
      <c r="H83" s="448">
        <v>0.5</v>
      </c>
    </row>
    <row r="84" spans="1:8" ht="15" customHeight="1" x14ac:dyDescent="0.2">
      <c r="A84" s="24" t="s">
        <v>52</v>
      </c>
      <c r="B84" s="88" t="s">
        <v>324</v>
      </c>
      <c r="C84" s="413">
        <v>13</v>
      </c>
      <c r="D84" s="448">
        <v>0.3</v>
      </c>
      <c r="E84" s="413">
        <v>13</v>
      </c>
      <c r="F84" s="448">
        <v>0.1</v>
      </c>
      <c r="G84" s="413">
        <v>26</v>
      </c>
      <c r="H84" s="448">
        <v>0.2</v>
      </c>
    </row>
    <row r="85" spans="1:8" ht="15" customHeight="1" x14ac:dyDescent="0.2">
      <c r="A85" s="24" t="s">
        <v>52</v>
      </c>
      <c r="B85" s="88" t="s">
        <v>325</v>
      </c>
      <c r="C85" s="413">
        <v>14</v>
      </c>
      <c r="D85" s="448">
        <v>0.3</v>
      </c>
      <c r="E85" s="413">
        <v>67</v>
      </c>
      <c r="F85" s="448">
        <v>0.6</v>
      </c>
      <c r="G85" s="413">
        <v>81</v>
      </c>
      <c r="H85" s="448">
        <v>0.5</v>
      </c>
    </row>
    <row r="86" spans="1:8" ht="15" customHeight="1" x14ac:dyDescent="0.2">
      <c r="A86" s="24" t="s">
        <v>52</v>
      </c>
      <c r="B86" s="88" t="s">
        <v>326</v>
      </c>
      <c r="C86" s="413">
        <v>32</v>
      </c>
      <c r="D86" s="448">
        <v>0.6</v>
      </c>
      <c r="E86" s="413">
        <v>175</v>
      </c>
      <c r="F86" s="448">
        <v>1.5</v>
      </c>
      <c r="G86" s="413">
        <v>207</v>
      </c>
      <c r="H86" s="448">
        <v>1.2</v>
      </c>
    </row>
    <row r="87" spans="1:8" ht="15" customHeight="1" x14ac:dyDescent="0.2">
      <c r="A87" s="24" t="s">
        <v>52</v>
      </c>
      <c r="B87" s="88" t="s">
        <v>327</v>
      </c>
      <c r="C87" s="413">
        <v>29</v>
      </c>
      <c r="D87" s="448">
        <v>0.6</v>
      </c>
      <c r="E87" s="413">
        <v>210</v>
      </c>
      <c r="F87" s="448">
        <v>1.8</v>
      </c>
      <c r="G87" s="413">
        <v>239</v>
      </c>
      <c r="H87" s="448">
        <v>1.4</v>
      </c>
    </row>
    <row r="88" spans="1:8" ht="15" customHeight="1" x14ac:dyDescent="0.2">
      <c r="A88" s="24" t="s">
        <v>52</v>
      </c>
      <c r="B88" s="88" t="s">
        <v>328</v>
      </c>
      <c r="C88" s="413">
        <v>392</v>
      </c>
      <c r="D88" s="448">
        <v>7.5</v>
      </c>
      <c r="E88" s="413">
        <v>1320</v>
      </c>
      <c r="F88" s="448">
        <v>11.3</v>
      </c>
      <c r="G88" s="413">
        <v>1712</v>
      </c>
      <c r="H88" s="448">
        <v>10.1</v>
      </c>
    </row>
    <row r="89" spans="1:8" ht="15" customHeight="1" x14ac:dyDescent="0.2">
      <c r="A89" s="24" t="s">
        <v>52</v>
      </c>
      <c r="B89" s="88" t="s">
        <v>329</v>
      </c>
      <c r="C89" s="413">
        <v>3</v>
      </c>
      <c r="D89" s="448">
        <v>0.1</v>
      </c>
      <c r="E89" s="413">
        <v>14</v>
      </c>
      <c r="F89" s="448">
        <v>0.1</v>
      </c>
      <c r="G89" s="413">
        <v>17</v>
      </c>
      <c r="H89" s="448">
        <v>0.1</v>
      </c>
    </row>
    <row r="90" spans="1:8" ht="15" customHeight="1" x14ac:dyDescent="0.2">
      <c r="A90" s="24" t="s">
        <v>52</v>
      </c>
      <c r="B90" s="88" t="s">
        <v>330</v>
      </c>
      <c r="C90" s="413">
        <v>205</v>
      </c>
      <c r="D90" s="448">
        <v>3.9</v>
      </c>
      <c r="E90" s="413">
        <v>219</v>
      </c>
      <c r="F90" s="448">
        <v>1.9</v>
      </c>
      <c r="G90" s="413">
        <v>424</v>
      </c>
      <c r="H90" s="448">
        <v>2.5</v>
      </c>
    </row>
    <row r="91" spans="1:8" ht="15" customHeight="1" x14ac:dyDescent="0.2">
      <c r="A91" s="24" t="s">
        <v>52</v>
      </c>
      <c r="B91" s="88" t="s">
        <v>331</v>
      </c>
      <c r="C91" s="413">
        <v>376</v>
      </c>
      <c r="D91" s="448">
        <v>7.2</v>
      </c>
      <c r="E91" s="413">
        <v>647</v>
      </c>
      <c r="F91" s="448">
        <v>5.5</v>
      </c>
      <c r="G91" s="413">
        <v>1023</v>
      </c>
      <c r="H91" s="448">
        <v>6</v>
      </c>
    </row>
    <row r="92" spans="1:8" ht="15" customHeight="1" x14ac:dyDescent="0.2">
      <c r="A92" s="24" t="s">
        <v>52</v>
      </c>
      <c r="B92" s="88" t="s">
        <v>332</v>
      </c>
      <c r="C92" s="413">
        <v>3</v>
      </c>
      <c r="D92" s="448">
        <v>0.1</v>
      </c>
      <c r="E92" s="413">
        <v>6</v>
      </c>
      <c r="F92" s="448">
        <v>0.1</v>
      </c>
      <c r="G92" s="413">
        <v>9</v>
      </c>
      <c r="H92" s="448">
        <v>0.1</v>
      </c>
    </row>
    <row r="93" spans="1:8" ht="15" customHeight="1" x14ac:dyDescent="0.2">
      <c r="A93" s="24" t="s">
        <v>52</v>
      </c>
      <c r="B93" s="88" t="s">
        <v>333</v>
      </c>
      <c r="C93" s="413">
        <v>83</v>
      </c>
      <c r="D93" s="448">
        <v>1.6</v>
      </c>
      <c r="E93" s="413">
        <v>111</v>
      </c>
      <c r="F93" s="448">
        <v>0.9</v>
      </c>
      <c r="G93" s="413">
        <v>194</v>
      </c>
      <c r="H93" s="448">
        <v>1.1000000000000001</v>
      </c>
    </row>
    <row r="94" spans="1:8" ht="15" customHeight="1" x14ac:dyDescent="0.2">
      <c r="A94" s="24" t="s">
        <v>52</v>
      </c>
      <c r="B94" s="88" t="s">
        <v>114</v>
      </c>
      <c r="C94" s="413">
        <v>709</v>
      </c>
      <c r="D94" s="449" t="s">
        <v>111</v>
      </c>
      <c r="E94" s="413">
        <v>1432</v>
      </c>
      <c r="F94" s="449" t="s">
        <v>111</v>
      </c>
      <c r="G94" s="413">
        <v>2141</v>
      </c>
      <c r="H94" s="449" t="s">
        <v>111</v>
      </c>
    </row>
    <row r="95" spans="1:8" ht="15" customHeight="1" x14ac:dyDescent="0.2">
      <c r="A95" s="31" t="s">
        <v>52</v>
      </c>
      <c r="B95" s="89" t="s">
        <v>79</v>
      </c>
      <c r="C95" s="422">
        <v>5904</v>
      </c>
      <c r="D95" s="450">
        <v>100</v>
      </c>
      <c r="E95" s="422">
        <v>13151</v>
      </c>
      <c r="F95" s="450">
        <v>100</v>
      </c>
      <c r="G95" s="422">
        <v>19055</v>
      </c>
      <c r="H95" s="450">
        <v>100</v>
      </c>
    </row>
    <row r="96" spans="1:8" ht="15" customHeight="1" x14ac:dyDescent="0.2">
      <c r="A96" s="24" t="s">
        <v>53</v>
      </c>
      <c r="B96" s="88" t="s">
        <v>318</v>
      </c>
      <c r="C96" s="413">
        <v>2024</v>
      </c>
      <c r="D96" s="448">
        <v>41.2</v>
      </c>
      <c r="E96" s="413">
        <v>2109</v>
      </c>
      <c r="F96" s="448">
        <v>25.6</v>
      </c>
      <c r="G96" s="413">
        <v>4133</v>
      </c>
      <c r="H96" s="448">
        <v>31.4</v>
      </c>
    </row>
    <row r="97" spans="1:8" ht="15" customHeight="1" x14ac:dyDescent="0.2">
      <c r="A97" s="24" t="s">
        <v>53</v>
      </c>
      <c r="B97" s="88" t="s">
        <v>319</v>
      </c>
      <c r="C97" s="413">
        <v>107</v>
      </c>
      <c r="D97" s="448">
        <v>2.2000000000000002</v>
      </c>
      <c r="E97" s="413">
        <v>1913</v>
      </c>
      <c r="F97" s="448">
        <v>23.2</v>
      </c>
      <c r="G97" s="413">
        <v>2020</v>
      </c>
      <c r="H97" s="448">
        <v>15.4</v>
      </c>
    </row>
    <row r="98" spans="1:8" ht="15" customHeight="1" x14ac:dyDescent="0.2">
      <c r="A98" s="24" t="s">
        <v>53</v>
      </c>
      <c r="B98" s="88" t="s">
        <v>320</v>
      </c>
      <c r="C98" s="413">
        <v>911</v>
      </c>
      <c r="D98" s="448">
        <v>18.5</v>
      </c>
      <c r="E98" s="413">
        <v>945</v>
      </c>
      <c r="F98" s="448">
        <v>11.5</v>
      </c>
      <c r="G98" s="413">
        <v>1856</v>
      </c>
      <c r="H98" s="448">
        <v>14.1</v>
      </c>
    </row>
    <row r="99" spans="1:8" ht="15" customHeight="1" x14ac:dyDescent="0.2">
      <c r="A99" s="24" t="s">
        <v>53</v>
      </c>
      <c r="B99" s="88" t="s">
        <v>321</v>
      </c>
      <c r="C99" s="413">
        <v>443</v>
      </c>
      <c r="D99" s="448">
        <v>9</v>
      </c>
      <c r="E99" s="413">
        <v>756</v>
      </c>
      <c r="F99" s="448">
        <v>9.1999999999999993</v>
      </c>
      <c r="G99" s="413">
        <v>1199</v>
      </c>
      <c r="H99" s="448">
        <v>9.1</v>
      </c>
    </row>
    <row r="100" spans="1:8" ht="15" customHeight="1" x14ac:dyDescent="0.2">
      <c r="A100" s="24" t="s">
        <v>53</v>
      </c>
      <c r="B100" s="88" t="s">
        <v>322</v>
      </c>
      <c r="C100" s="413">
        <v>105</v>
      </c>
      <c r="D100" s="448">
        <v>2.1</v>
      </c>
      <c r="E100" s="413">
        <v>86</v>
      </c>
      <c r="F100" s="448">
        <v>1</v>
      </c>
      <c r="G100" s="413">
        <v>191</v>
      </c>
      <c r="H100" s="448">
        <v>1.5</v>
      </c>
    </row>
    <row r="101" spans="1:8" ht="15" customHeight="1" x14ac:dyDescent="0.2">
      <c r="A101" s="24" t="s">
        <v>53</v>
      </c>
      <c r="B101" s="88" t="s">
        <v>323</v>
      </c>
      <c r="C101" s="413">
        <v>32</v>
      </c>
      <c r="D101" s="448">
        <v>0.7</v>
      </c>
      <c r="E101" s="413">
        <v>64</v>
      </c>
      <c r="F101" s="448">
        <v>0.8</v>
      </c>
      <c r="G101" s="413">
        <v>96</v>
      </c>
      <c r="H101" s="448">
        <v>0.7</v>
      </c>
    </row>
    <row r="102" spans="1:8" ht="15" customHeight="1" x14ac:dyDescent="0.2">
      <c r="A102" s="24" t="s">
        <v>53</v>
      </c>
      <c r="B102" s="88" t="s">
        <v>324</v>
      </c>
      <c r="C102" s="413">
        <v>2</v>
      </c>
      <c r="D102" s="448">
        <v>0</v>
      </c>
      <c r="E102" s="413">
        <v>3</v>
      </c>
      <c r="F102" s="448">
        <v>0</v>
      </c>
      <c r="G102" s="413">
        <v>5</v>
      </c>
      <c r="H102" s="448">
        <v>0</v>
      </c>
    </row>
    <row r="103" spans="1:8" ht="15" customHeight="1" x14ac:dyDescent="0.2">
      <c r="A103" s="24" t="s">
        <v>53</v>
      </c>
      <c r="B103" s="88" t="s">
        <v>325</v>
      </c>
      <c r="C103" s="413">
        <v>24</v>
      </c>
      <c r="D103" s="448">
        <v>0.5</v>
      </c>
      <c r="E103" s="413">
        <v>69</v>
      </c>
      <c r="F103" s="448">
        <v>0.8</v>
      </c>
      <c r="G103" s="413">
        <v>93</v>
      </c>
      <c r="H103" s="448">
        <v>0.7</v>
      </c>
    </row>
    <row r="104" spans="1:8" ht="15" customHeight="1" x14ac:dyDescent="0.2">
      <c r="A104" s="24" t="s">
        <v>53</v>
      </c>
      <c r="B104" s="88" t="s">
        <v>326</v>
      </c>
      <c r="C104" s="413">
        <v>75</v>
      </c>
      <c r="D104" s="448">
        <v>1.5</v>
      </c>
      <c r="E104" s="413">
        <v>185</v>
      </c>
      <c r="F104" s="448">
        <v>2.2000000000000002</v>
      </c>
      <c r="G104" s="413">
        <v>260</v>
      </c>
      <c r="H104" s="448">
        <v>2</v>
      </c>
    </row>
    <row r="105" spans="1:8" ht="15" customHeight="1" x14ac:dyDescent="0.2">
      <c r="A105" s="24" t="s">
        <v>53</v>
      </c>
      <c r="B105" s="88" t="s">
        <v>327</v>
      </c>
      <c r="C105" s="413">
        <v>139</v>
      </c>
      <c r="D105" s="448">
        <v>2.8</v>
      </c>
      <c r="E105" s="413">
        <v>514</v>
      </c>
      <c r="F105" s="448">
        <v>6.2</v>
      </c>
      <c r="G105" s="413">
        <v>653</v>
      </c>
      <c r="H105" s="448">
        <v>5</v>
      </c>
    </row>
    <row r="106" spans="1:8" ht="15" customHeight="1" x14ac:dyDescent="0.2">
      <c r="A106" s="24" t="s">
        <v>53</v>
      </c>
      <c r="B106" s="88" t="s">
        <v>328</v>
      </c>
      <c r="C106" s="413">
        <v>374</v>
      </c>
      <c r="D106" s="448">
        <v>7.6</v>
      </c>
      <c r="E106" s="413">
        <v>745</v>
      </c>
      <c r="F106" s="448">
        <v>9</v>
      </c>
      <c r="G106" s="413">
        <v>1119</v>
      </c>
      <c r="H106" s="448">
        <v>8.5</v>
      </c>
    </row>
    <row r="107" spans="1:8" ht="15" customHeight="1" x14ac:dyDescent="0.2">
      <c r="A107" s="24" t="s">
        <v>53</v>
      </c>
      <c r="B107" s="88" t="s">
        <v>329</v>
      </c>
      <c r="C107" s="413" t="s">
        <v>76</v>
      </c>
      <c r="D107" s="449" t="s">
        <v>76</v>
      </c>
      <c r="E107" s="413">
        <v>3</v>
      </c>
      <c r="F107" s="448">
        <v>0</v>
      </c>
      <c r="G107" s="413">
        <v>3</v>
      </c>
      <c r="H107" s="448">
        <v>0</v>
      </c>
    </row>
    <row r="108" spans="1:8" ht="15" customHeight="1" x14ac:dyDescent="0.2">
      <c r="A108" s="24" t="s">
        <v>53</v>
      </c>
      <c r="B108" s="88" t="s">
        <v>330</v>
      </c>
      <c r="C108" s="413">
        <v>37</v>
      </c>
      <c r="D108" s="448">
        <v>0.8</v>
      </c>
      <c r="E108" s="413">
        <v>60</v>
      </c>
      <c r="F108" s="448">
        <v>0.7</v>
      </c>
      <c r="G108" s="413">
        <v>97</v>
      </c>
      <c r="H108" s="448">
        <v>0.7</v>
      </c>
    </row>
    <row r="109" spans="1:8" ht="15" customHeight="1" x14ac:dyDescent="0.2">
      <c r="A109" s="24" t="s">
        <v>53</v>
      </c>
      <c r="B109" s="88" t="s">
        <v>331</v>
      </c>
      <c r="C109" s="413">
        <v>527</v>
      </c>
      <c r="D109" s="448">
        <v>10.7</v>
      </c>
      <c r="E109" s="413">
        <v>654</v>
      </c>
      <c r="F109" s="448">
        <v>7.9</v>
      </c>
      <c r="G109" s="413">
        <v>1181</v>
      </c>
      <c r="H109" s="448">
        <v>9</v>
      </c>
    </row>
    <row r="110" spans="1:8" ht="15" customHeight="1" x14ac:dyDescent="0.2">
      <c r="A110" s="24" t="s">
        <v>53</v>
      </c>
      <c r="B110" s="88" t="s">
        <v>332</v>
      </c>
      <c r="C110" s="413">
        <v>16</v>
      </c>
      <c r="D110" s="448">
        <v>0.3</v>
      </c>
      <c r="E110" s="413">
        <v>17</v>
      </c>
      <c r="F110" s="448">
        <v>0.2</v>
      </c>
      <c r="G110" s="413">
        <v>33</v>
      </c>
      <c r="H110" s="448">
        <v>0.3</v>
      </c>
    </row>
    <row r="111" spans="1:8" ht="15" customHeight="1" x14ac:dyDescent="0.2">
      <c r="A111" s="24" t="s">
        <v>53</v>
      </c>
      <c r="B111" s="88" t="s">
        <v>333</v>
      </c>
      <c r="C111" s="413">
        <v>99</v>
      </c>
      <c r="D111" s="448">
        <v>2</v>
      </c>
      <c r="E111" s="413">
        <v>112</v>
      </c>
      <c r="F111" s="448">
        <v>1.4</v>
      </c>
      <c r="G111" s="413">
        <v>211</v>
      </c>
      <c r="H111" s="448">
        <v>1.6</v>
      </c>
    </row>
    <row r="112" spans="1:8" ht="15" customHeight="1" x14ac:dyDescent="0.2">
      <c r="A112" s="24" t="s">
        <v>53</v>
      </c>
      <c r="B112" s="88" t="s">
        <v>114</v>
      </c>
      <c r="C112" s="413">
        <v>207</v>
      </c>
      <c r="D112" s="449" t="s">
        <v>111</v>
      </c>
      <c r="E112" s="413">
        <v>589</v>
      </c>
      <c r="F112" s="449" t="s">
        <v>111</v>
      </c>
      <c r="G112" s="413">
        <v>796</v>
      </c>
      <c r="H112" s="449" t="s">
        <v>111</v>
      </c>
    </row>
    <row r="113" spans="1:8" ht="15" customHeight="1" x14ac:dyDescent="0.2">
      <c r="A113" s="31" t="s">
        <v>53</v>
      </c>
      <c r="B113" s="89" t="s">
        <v>79</v>
      </c>
      <c r="C113" s="422">
        <v>5122</v>
      </c>
      <c r="D113" s="450">
        <v>100</v>
      </c>
      <c r="E113" s="422">
        <v>8824</v>
      </c>
      <c r="F113" s="450">
        <v>100</v>
      </c>
      <c r="G113" s="422">
        <v>13946</v>
      </c>
      <c r="H113" s="450">
        <v>100</v>
      </c>
    </row>
    <row r="114" spans="1:8" ht="15" customHeight="1" x14ac:dyDescent="0.2">
      <c r="A114" s="24" t="s">
        <v>54</v>
      </c>
      <c r="B114" s="88" t="s">
        <v>318</v>
      </c>
      <c r="C114" s="413">
        <v>842</v>
      </c>
      <c r="D114" s="448">
        <v>34</v>
      </c>
      <c r="E114" s="413">
        <v>769</v>
      </c>
      <c r="F114" s="448">
        <v>22.4</v>
      </c>
      <c r="G114" s="413">
        <v>1611</v>
      </c>
      <c r="H114" s="448">
        <v>27.3</v>
      </c>
    </row>
    <row r="115" spans="1:8" ht="15" customHeight="1" x14ac:dyDescent="0.2">
      <c r="A115" s="24" t="s">
        <v>54</v>
      </c>
      <c r="B115" s="88" t="s">
        <v>319</v>
      </c>
      <c r="C115" s="413">
        <v>41</v>
      </c>
      <c r="D115" s="448">
        <v>1.7</v>
      </c>
      <c r="E115" s="413">
        <v>875</v>
      </c>
      <c r="F115" s="448">
        <v>25.5</v>
      </c>
      <c r="G115" s="413">
        <v>916</v>
      </c>
      <c r="H115" s="448">
        <v>15.5</v>
      </c>
    </row>
    <row r="116" spans="1:8" ht="15" customHeight="1" x14ac:dyDescent="0.2">
      <c r="A116" s="24" t="s">
        <v>54</v>
      </c>
      <c r="B116" s="88" t="s">
        <v>320</v>
      </c>
      <c r="C116" s="413">
        <v>849</v>
      </c>
      <c r="D116" s="448">
        <v>34.299999999999997</v>
      </c>
      <c r="E116" s="413">
        <v>670</v>
      </c>
      <c r="F116" s="448">
        <v>19.5</v>
      </c>
      <c r="G116" s="413">
        <v>1519</v>
      </c>
      <c r="H116" s="448">
        <v>25.7</v>
      </c>
    </row>
    <row r="117" spans="1:8" ht="15" customHeight="1" x14ac:dyDescent="0.2">
      <c r="A117" s="24" t="s">
        <v>54</v>
      </c>
      <c r="B117" s="88" t="s">
        <v>321</v>
      </c>
      <c r="C117" s="413">
        <v>210</v>
      </c>
      <c r="D117" s="448">
        <v>8.5</v>
      </c>
      <c r="E117" s="413">
        <v>318</v>
      </c>
      <c r="F117" s="448">
        <v>9.3000000000000007</v>
      </c>
      <c r="G117" s="413">
        <v>528</v>
      </c>
      <c r="H117" s="448">
        <v>8.9</v>
      </c>
    </row>
    <row r="118" spans="1:8" ht="15" customHeight="1" x14ac:dyDescent="0.2">
      <c r="A118" s="24" t="s">
        <v>54</v>
      </c>
      <c r="B118" s="88" t="s">
        <v>322</v>
      </c>
      <c r="C118" s="413">
        <v>133</v>
      </c>
      <c r="D118" s="448">
        <v>5.4</v>
      </c>
      <c r="E118" s="413">
        <v>143</v>
      </c>
      <c r="F118" s="448">
        <v>4.2</v>
      </c>
      <c r="G118" s="413">
        <v>276</v>
      </c>
      <c r="H118" s="448">
        <v>4.7</v>
      </c>
    </row>
    <row r="119" spans="1:8" ht="15" customHeight="1" x14ac:dyDescent="0.2">
      <c r="A119" s="24" t="s">
        <v>54</v>
      </c>
      <c r="B119" s="88" t="s">
        <v>323</v>
      </c>
      <c r="C119" s="413">
        <v>6</v>
      </c>
      <c r="D119" s="448">
        <v>0.2</v>
      </c>
      <c r="E119" s="413">
        <v>10</v>
      </c>
      <c r="F119" s="448">
        <v>0.3</v>
      </c>
      <c r="G119" s="413">
        <v>16</v>
      </c>
      <c r="H119" s="448">
        <v>0.3</v>
      </c>
    </row>
    <row r="120" spans="1:8" ht="15" customHeight="1" x14ac:dyDescent="0.2">
      <c r="A120" s="24" t="s">
        <v>54</v>
      </c>
      <c r="B120" s="88" t="s">
        <v>324</v>
      </c>
      <c r="C120" s="413">
        <v>1</v>
      </c>
      <c r="D120" s="448">
        <v>0</v>
      </c>
      <c r="E120" s="413">
        <v>1</v>
      </c>
      <c r="F120" s="448">
        <v>0</v>
      </c>
      <c r="G120" s="413">
        <v>2</v>
      </c>
      <c r="H120" s="448">
        <v>0</v>
      </c>
    </row>
    <row r="121" spans="1:8" ht="15" customHeight="1" x14ac:dyDescent="0.2">
      <c r="A121" s="24" t="s">
        <v>54</v>
      </c>
      <c r="B121" s="88" t="s">
        <v>325</v>
      </c>
      <c r="C121" s="413">
        <v>17</v>
      </c>
      <c r="D121" s="448">
        <v>0.7</v>
      </c>
      <c r="E121" s="413">
        <v>34</v>
      </c>
      <c r="F121" s="448">
        <v>1</v>
      </c>
      <c r="G121" s="413">
        <v>51</v>
      </c>
      <c r="H121" s="448">
        <v>0.9</v>
      </c>
    </row>
    <row r="122" spans="1:8" ht="15" customHeight="1" x14ac:dyDescent="0.2">
      <c r="A122" s="24" t="s">
        <v>54</v>
      </c>
      <c r="B122" s="88" t="s">
        <v>326</v>
      </c>
      <c r="C122" s="413">
        <v>35</v>
      </c>
      <c r="D122" s="448">
        <v>1.4</v>
      </c>
      <c r="E122" s="413">
        <v>142</v>
      </c>
      <c r="F122" s="448">
        <v>4.0999999999999996</v>
      </c>
      <c r="G122" s="413">
        <v>177</v>
      </c>
      <c r="H122" s="448">
        <v>3</v>
      </c>
    </row>
    <row r="123" spans="1:8" ht="15" customHeight="1" x14ac:dyDescent="0.2">
      <c r="A123" s="24" t="s">
        <v>54</v>
      </c>
      <c r="B123" s="88" t="s">
        <v>327</v>
      </c>
      <c r="C123" s="413">
        <v>5</v>
      </c>
      <c r="D123" s="448">
        <v>0.2</v>
      </c>
      <c r="E123" s="413">
        <v>17</v>
      </c>
      <c r="F123" s="448">
        <v>0.5</v>
      </c>
      <c r="G123" s="413">
        <v>22</v>
      </c>
      <c r="H123" s="448">
        <v>0.4</v>
      </c>
    </row>
    <row r="124" spans="1:8" ht="15" customHeight="1" x14ac:dyDescent="0.2">
      <c r="A124" s="24" t="s">
        <v>54</v>
      </c>
      <c r="B124" s="88" t="s">
        <v>328</v>
      </c>
      <c r="C124" s="413">
        <v>139</v>
      </c>
      <c r="D124" s="448">
        <v>5.6</v>
      </c>
      <c r="E124" s="413">
        <v>242</v>
      </c>
      <c r="F124" s="448">
        <v>7.1</v>
      </c>
      <c r="G124" s="413">
        <v>381</v>
      </c>
      <c r="H124" s="448">
        <v>6.5</v>
      </c>
    </row>
    <row r="125" spans="1:8" ht="15" customHeight="1" x14ac:dyDescent="0.2">
      <c r="A125" s="24" t="s">
        <v>54</v>
      </c>
      <c r="B125" s="88" t="s">
        <v>329</v>
      </c>
      <c r="C125" s="413">
        <v>2</v>
      </c>
      <c r="D125" s="448">
        <v>0.1</v>
      </c>
      <c r="E125" s="413" t="s">
        <v>76</v>
      </c>
      <c r="F125" s="449" t="s">
        <v>76</v>
      </c>
      <c r="G125" s="413">
        <v>2</v>
      </c>
      <c r="H125" s="448">
        <v>0</v>
      </c>
    </row>
    <row r="126" spans="1:8" ht="15" customHeight="1" x14ac:dyDescent="0.2">
      <c r="A126" s="24" t="s">
        <v>54</v>
      </c>
      <c r="B126" s="88" t="s">
        <v>330</v>
      </c>
      <c r="C126" s="413">
        <v>12</v>
      </c>
      <c r="D126" s="448">
        <v>0.5</v>
      </c>
      <c r="E126" s="413">
        <v>17</v>
      </c>
      <c r="F126" s="448">
        <v>0.5</v>
      </c>
      <c r="G126" s="413">
        <v>29</v>
      </c>
      <c r="H126" s="448">
        <v>0.5</v>
      </c>
    </row>
    <row r="127" spans="1:8" ht="15" customHeight="1" x14ac:dyDescent="0.2">
      <c r="A127" s="24" t="s">
        <v>54</v>
      </c>
      <c r="B127" s="88" t="s">
        <v>331</v>
      </c>
      <c r="C127" s="413">
        <v>119</v>
      </c>
      <c r="D127" s="448">
        <v>4.8</v>
      </c>
      <c r="E127" s="413">
        <v>125</v>
      </c>
      <c r="F127" s="448">
        <v>3.6</v>
      </c>
      <c r="G127" s="413">
        <v>244</v>
      </c>
      <c r="H127" s="448">
        <v>4.0999999999999996</v>
      </c>
    </row>
    <row r="128" spans="1:8" ht="15" customHeight="1" x14ac:dyDescent="0.2">
      <c r="A128" s="24" t="s">
        <v>54</v>
      </c>
      <c r="B128" s="88" t="s">
        <v>332</v>
      </c>
      <c r="C128" s="413">
        <v>5</v>
      </c>
      <c r="D128" s="448">
        <v>0.2</v>
      </c>
      <c r="E128" s="413">
        <v>6</v>
      </c>
      <c r="F128" s="448">
        <v>0.2</v>
      </c>
      <c r="G128" s="413">
        <v>11</v>
      </c>
      <c r="H128" s="448">
        <v>0.2</v>
      </c>
    </row>
    <row r="129" spans="1:8" ht="15" customHeight="1" x14ac:dyDescent="0.2">
      <c r="A129" s="24" t="s">
        <v>54</v>
      </c>
      <c r="B129" s="88" t="s">
        <v>333</v>
      </c>
      <c r="C129" s="413">
        <v>57</v>
      </c>
      <c r="D129" s="448">
        <v>2.2999999999999998</v>
      </c>
      <c r="E129" s="413">
        <v>62</v>
      </c>
      <c r="F129" s="448">
        <v>1.8</v>
      </c>
      <c r="G129" s="413">
        <v>119</v>
      </c>
      <c r="H129" s="448">
        <v>2</v>
      </c>
    </row>
    <row r="130" spans="1:8" ht="15" customHeight="1" x14ac:dyDescent="0.2">
      <c r="A130" s="24" t="s">
        <v>54</v>
      </c>
      <c r="B130" s="88" t="s">
        <v>114</v>
      </c>
      <c r="C130" s="413">
        <v>80</v>
      </c>
      <c r="D130" s="449" t="s">
        <v>111</v>
      </c>
      <c r="E130" s="413">
        <v>79</v>
      </c>
      <c r="F130" s="449" t="s">
        <v>111</v>
      </c>
      <c r="G130" s="413">
        <v>159</v>
      </c>
      <c r="H130" s="449" t="s">
        <v>111</v>
      </c>
    </row>
    <row r="131" spans="1:8" ht="15" customHeight="1" x14ac:dyDescent="0.2">
      <c r="A131" s="31" t="s">
        <v>54</v>
      </c>
      <c r="B131" s="89" t="s">
        <v>79</v>
      </c>
      <c r="C131" s="422">
        <v>2553</v>
      </c>
      <c r="D131" s="450">
        <v>100</v>
      </c>
      <c r="E131" s="422">
        <v>3510</v>
      </c>
      <c r="F131" s="450">
        <v>100</v>
      </c>
      <c r="G131" s="422">
        <v>6063</v>
      </c>
      <c r="H131" s="450">
        <v>100</v>
      </c>
    </row>
    <row r="132" spans="1:8" ht="15" customHeight="1" x14ac:dyDescent="0.2">
      <c r="A132" s="24" t="s">
        <v>55</v>
      </c>
      <c r="B132" s="88" t="s">
        <v>318</v>
      </c>
      <c r="C132" s="413">
        <v>454</v>
      </c>
      <c r="D132" s="448">
        <v>37.5</v>
      </c>
      <c r="E132" s="413">
        <v>375</v>
      </c>
      <c r="F132" s="448">
        <v>21.7</v>
      </c>
      <c r="G132" s="413">
        <v>829</v>
      </c>
      <c r="H132" s="448">
        <v>28.2</v>
      </c>
    </row>
    <row r="133" spans="1:8" ht="15" customHeight="1" x14ac:dyDescent="0.2">
      <c r="A133" s="24" t="s">
        <v>55</v>
      </c>
      <c r="B133" s="88" t="s">
        <v>319</v>
      </c>
      <c r="C133" s="413">
        <v>18</v>
      </c>
      <c r="D133" s="448">
        <v>1.5</v>
      </c>
      <c r="E133" s="413">
        <v>388</v>
      </c>
      <c r="F133" s="448">
        <v>22.5</v>
      </c>
      <c r="G133" s="413">
        <v>406</v>
      </c>
      <c r="H133" s="448">
        <v>13.8</v>
      </c>
    </row>
    <row r="134" spans="1:8" ht="15" customHeight="1" x14ac:dyDescent="0.2">
      <c r="A134" s="24" t="s">
        <v>55</v>
      </c>
      <c r="B134" s="88" t="s">
        <v>320</v>
      </c>
      <c r="C134" s="413">
        <v>237</v>
      </c>
      <c r="D134" s="448">
        <v>19.600000000000001</v>
      </c>
      <c r="E134" s="413">
        <v>191</v>
      </c>
      <c r="F134" s="448">
        <v>11.1</v>
      </c>
      <c r="G134" s="413">
        <v>428</v>
      </c>
      <c r="H134" s="448">
        <v>14.6</v>
      </c>
    </row>
    <row r="135" spans="1:8" ht="15" customHeight="1" x14ac:dyDescent="0.2">
      <c r="A135" s="24" t="s">
        <v>55</v>
      </c>
      <c r="B135" s="88" t="s">
        <v>321</v>
      </c>
      <c r="C135" s="413">
        <v>69</v>
      </c>
      <c r="D135" s="448">
        <v>5.7</v>
      </c>
      <c r="E135" s="413">
        <v>110</v>
      </c>
      <c r="F135" s="448">
        <v>6.4</v>
      </c>
      <c r="G135" s="413">
        <v>179</v>
      </c>
      <c r="H135" s="448">
        <v>6.1</v>
      </c>
    </row>
    <row r="136" spans="1:8" ht="15" customHeight="1" x14ac:dyDescent="0.2">
      <c r="A136" s="24" t="s">
        <v>55</v>
      </c>
      <c r="B136" s="88" t="s">
        <v>322</v>
      </c>
      <c r="C136" s="413">
        <v>26</v>
      </c>
      <c r="D136" s="448">
        <v>2.1</v>
      </c>
      <c r="E136" s="413">
        <v>26</v>
      </c>
      <c r="F136" s="448">
        <v>1.5</v>
      </c>
      <c r="G136" s="413">
        <v>52</v>
      </c>
      <c r="H136" s="448">
        <v>1.8</v>
      </c>
    </row>
    <row r="137" spans="1:8" ht="15" customHeight="1" x14ac:dyDescent="0.2">
      <c r="A137" s="24" t="s">
        <v>55</v>
      </c>
      <c r="B137" s="88" t="s">
        <v>323</v>
      </c>
      <c r="C137" s="413">
        <v>9</v>
      </c>
      <c r="D137" s="448">
        <v>0.7</v>
      </c>
      <c r="E137" s="413">
        <v>11</v>
      </c>
      <c r="F137" s="448">
        <v>0.6</v>
      </c>
      <c r="G137" s="413">
        <v>20</v>
      </c>
      <c r="H137" s="448">
        <v>0.7</v>
      </c>
    </row>
    <row r="138" spans="1:8" ht="15" customHeight="1" x14ac:dyDescent="0.2">
      <c r="A138" s="24" t="s">
        <v>55</v>
      </c>
      <c r="B138" s="88" t="s">
        <v>324</v>
      </c>
      <c r="C138" s="413" t="s">
        <v>76</v>
      </c>
      <c r="D138" s="449" t="s">
        <v>76</v>
      </c>
      <c r="E138" s="413">
        <v>1</v>
      </c>
      <c r="F138" s="448">
        <v>0.1</v>
      </c>
      <c r="G138" s="413">
        <v>1</v>
      </c>
      <c r="H138" s="448">
        <v>0</v>
      </c>
    </row>
    <row r="139" spans="1:8" ht="15" customHeight="1" x14ac:dyDescent="0.2">
      <c r="A139" s="24" t="s">
        <v>55</v>
      </c>
      <c r="B139" s="88" t="s">
        <v>325</v>
      </c>
      <c r="C139" s="413">
        <v>3</v>
      </c>
      <c r="D139" s="448">
        <v>0.2</v>
      </c>
      <c r="E139" s="413">
        <v>6</v>
      </c>
      <c r="F139" s="448">
        <v>0.3</v>
      </c>
      <c r="G139" s="413">
        <v>9</v>
      </c>
      <c r="H139" s="448">
        <v>0.3</v>
      </c>
    </row>
    <row r="140" spans="1:8" ht="15" customHeight="1" x14ac:dyDescent="0.2">
      <c r="A140" s="24" t="s">
        <v>55</v>
      </c>
      <c r="B140" s="88" t="s">
        <v>326</v>
      </c>
      <c r="C140" s="413">
        <v>4</v>
      </c>
      <c r="D140" s="448">
        <v>0.3</v>
      </c>
      <c r="E140" s="413">
        <v>13</v>
      </c>
      <c r="F140" s="448">
        <v>0.8</v>
      </c>
      <c r="G140" s="413">
        <v>17</v>
      </c>
      <c r="H140" s="448">
        <v>0.6</v>
      </c>
    </row>
    <row r="141" spans="1:8" ht="15" customHeight="1" x14ac:dyDescent="0.2">
      <c r="A141" s="24" t="s">
        <v>55</v>
      </c>
      <c r="B141" s="88" t="s">
        <v>327</v>
      </c>
      <c r="C141" s="413">
        <v>14</v>
      </c>
      <c r="D141" s="448">
        <v>1.2</v>
      </c>
      <c r="E141" s="413">
        <v>29</v>
      </c>
      <c r="F141" s="448">
        <v>1.7</v>
      </c>
      <c r="G141" s="413">
        <v>43</v>
      </c>
      <c r="H141" s="448">
        <v>1.5</v>
      </c>
    </row>
    <row r="142" spans="1:8" ht="15" customHeight="1" x14ac:dyDescent="0.2">
      <c r="A142" s="24" t="s">
        <v>55</v>
      </c>
      <c r="B142" s="88" t="s">
        <v>328</v>
      </c>
      <c r="C142" s="413">
        <v>168</v>
      </c>
      <c r="D142" s="448">
        <v>13.9</v>
      </c>
      <c r="E142" s="413">
        <v>315</v>
      </c>
      <c r="F142" s="448">
        <v>18.3</v>
      </c>
      <c r="G142" s="413">
        <v>483</v>
      </c>
      <c r="H142" s="448">
        <v>16.399999999999999</v>
      </c>
    </row>
    <row r="143" spans="1:8" ht="15" customHeight="1" x14ac:dyDescent="0.2">
      <c r="A143" s="24" t="s">
        <v>55</v>
      </c>
      <c r="B143" s="88" t="s">
        <v>329</v>
      </c>
      <c r="C143" s="413">
        <v>1</v>
      </c>
      <c r="D143" s="448">
        <v>0.1</v>
      </c>
      <c r="E143" s="413" t="s">
        <v>76</v>
      </c>
      <c r="F143" s="449" t="s">
        <v>76</v>
      </c>
      <c r="G143" s="413">
        <v>1</v>
      </c>
      <c r="H143" s="448">
        <v>0</v>
      </c>
    </row>
    <row r="144" spans="1:8" ht="15" customHeight="1" x14ac:dyDescent="0.2">
      <c r="A144" s="24" t="s">
        <v>55</v>
      </c>
      <c r="B144" s="88" t="s">
        <v>330</v>
      </c>
      <c r="C144" s="413">
        <v>29</v>
      </c>
      <c r="D144" s="448">
        <v>2.4</v>
      </c>
      <c r="E144" s="413">
        <v>21</v>
      </c>
      <c r="F144" s="448">
        <v>1.2</v>
      </c>
      <c r="G144" s="413">
        <v>50</v>
      </c>
      <c r="H144" s="448">
        <v>1.7</v>
      </c>
    </row>
    <row r="145" spans="1:8" ht="15" customHeight="1" x14ac:dyDescent="0.2">
      <c r="A145" s="24" t="s">
        <v>55</v>
      </c>
      <c r="B145" s="88" t="s">
        <v>331</v>
      </c>
      <c r="C145" s="413">
        <v>135</v>
      </c>
      <c r="D145" s="448">
        <v>11.1</v>
      </c>
      <c r="E145" s="413">
        <v>184</v>
      </c>
      <c r="F145" s="448">
        <v>10.7</v>
      </c>
      <c r="G145" s="413">
        <v>319</v>
      </c>
      <c r="H145" s="448">
        <v>10.9</v>
      </c>
    </row>
    <row r="146" spans="1:8" ht="15" customHeight="1" x14ac:dyDescent="0.2">
      <c r="A146" s="24" t="s">
        <v>55</v>
      </c>
      <c r="B146" s="88" t="s">
        <v>332</v>
      </c>
      <c r="C146" s="413">
        <v>6</v>
      </c>
      <c r="D146" s="448">
        <v>0.5</v>
      </c>
      <c r="E146" s="413">
        <v>3</v>
      </c>
      <c r="F146" s="448">
        <v>0.2</v>
      </c>
      <c r="G146" s="413">
        <v>9</v>
      </c>
      <c r="H146" s="448">
        <v>0.3</v>
      </c>
    </row>
    <row r="147" spans="1:8" ht="15" customHeight="1" x14ac:dyDescent="0.2">
      <c r="A147" s="24" t="s">
        <v>55</v>
      </c>
      <c r="B147" s="88" t="s">
        <v>333</v>
      </c>
      <c r="C147" s="413">
        <v>39</v>
      </c>
      <c r="D147" s="448">
        <v>3.2</v>
      </c>
      <c r="E147" s="413">
        <v>53</v>
      </c>
      <c r="F147" s="448">
        <v>3.1</v>
      </c>
      <c r="G147" s="413">
        <v>92</v>
      </c>
      <c r="H147" s="448">
        <v>3.1</v>
      </c>
    </row>
    <row r="148" spans="1:8" ht="15" customHeight="1" x14ac:dyDescent="0.2">
      <c r="A148" s="24" t="s">
        <v>55</v>
      </c>
      <c r="B148" s="88" t="s">
        <v>114</v>
      </c>
      <c r="C148" s="413">
        <v>93</v>
      </c>
      <c r="D148" s="449" t="s">
        <v>111</v>
      </c>
      <c r="E148" s="413">
        <v>154</v>
      </c>
      <c r="F148" s="449" t="s">
        <v>111</v>
      </c>
      <c r="G148" s="413">
        <v>247</v>
      </c>
      <c r="H148" s="449" t="s">
        <v>111</v>
      </c>
    </row>
    <row r="149" spans="1:8" ht="15" customHeight="1" x14ac:dyDescent="0.2">
      <c r="A149" s="31" t="s">
        <v>55</v>
      </c>
      <c r="B149" s="89" t="s">
        <v>79</v>
      </c>
      <c r="C149" s="422">
        <v>1305</v>
      </c>
      <c r="D149" s="450">
        <v>100</v>
      </c>
      <c r="E149" s="422">
        <v>1880</v>
      </c>
      <c r="F149" s="450">
        <v>100</v>
      </c>
      <c r="G149" s="422">
        <v>3185</v>
      </c>
      <c r="H149" s="450">
        <v>100</v>
      </c>
    </row>
    <row r="150" spans="1:8" ht="15" customHeight="1" x14ac:dyDescent="0.2">
      <c r="A150" s="24" t="s">
        <v>56</v>
      </c>
      <c r="B150" s="88" t="s">
        <v>318</v>
      </c>
      <c r="C150" s="413">
        <v>619</v>
      </c>
      <c r="D150" s="448">
        <v>45.6</v>
      </c>
      <c r="E150" s="413">
        <v>1176</v>
      </c>
      <c r="F150" s="448">
        <v>31.6</v>
      </c>
      <c r="G150" s="413">
        <v>1795</v>
      </c>
      <c r="H150" s="448">
        <v>35.4</v>
      </c>
    </row>
    <row r="151" spans="1:8" ht="15" customHeight="1" x14ac:dyDescent="0.2">
      <c r="A151" s="24" t="s">
        <v>56</v>
      </c>
      <c r="B151" s="88" t="s">
        <v>319</v>
      </c>
      <c r="C151" s="413">
        <v>35</v>
      </c>
      <c r="D151" s="448">
        <v>2.6</v>
      </c>
      <c r="E151" s="413">
        <v>1308</v>
      </c>
      <c r="F151" s="448">
        <v>35.200000000000003</v>
      </c>
      <c r="G151" s="413">
        <v>1343</v>
      </c>
      <c r="H151" s="448">
        <v>26.5</v>
      </c>
    </row>
    <row r="152" spans="1:8" ht="15" customHeight="1" x14ac:dyDescent="0.2">
      <c r="A152" s="24" t="s">
        <v>56</v>
      </c>
      <c r="B152" s="88" t="s">
        <v>320</v>
      </c>
      <c r="C152" s="413">
        <v>264</v>
      </c>
      <c r="D152" s="448">
        <v>19.5</v>
      </c>
      <c r="E152" s="413">
        <v>316</v>
      </c>
      <c r="F152" s="448">
        <v>8.5</v>
      </c>
      <c r="G152" s="413">
        <v>580</v>
      </c>
      <c r="H152" s="448">
        <v>11.4</v>
      </c>
    </row>
    <row r="153" spans="1:8" ht="15" customHeight="1" x14ac:dyDescent="0.2">
      <c r="A153" s="24" t="s">
        <v>56</v>
      </c>
      <c r="B153" s="88" t="s">
        <v>321</v>
      </c>
      <c r="C153" s="413">
        <v>85</v>
      </c>
      <c r="D153" s="448">
        <v>6.3</v>
      </c>
      <c r="E153" s="413">
        <v>191</v>
      </c>
      <c r="F153" s="448">
        <v>5.0999999999999996</v>
      </c>
      <c r="G153" s="413">
        <v>276</v>
      </c>
      <c r="H153" s="448">
        <v>5.4</v>
      </c>
    </row>
    <row r="154" spans="1:8" ht="15" customHeight="1" x14ac:dyDescent="0.2">
      <c r="A154" s="24" t="s">
        <v>56</v>
      </c>
      <c r="B154" s="88" t="s">
        <v>322</v>
      </c>
      <c r="C154" s="413">
        <v>61</v>
      </c>
      <c r="D154" s="448">
        <v>4.5</v>
      </c>
      <c r="E154" s="413">
        <v>81</v>
      </c>
      <c r="F154" s="448">
        <v>2.2000000000000002</v>
      </c>
      <c r="G154" s="413">
        <v>142</v>
      </c>
      <c r="H154" s="448">
        <v>2.8</v>
      </c>
    </row>
    <row r="155" spans="1:8" ht="15" customHeight="1" x14ac:dyDescent="0.2">
      <c r="A155" s="24" t="s">
        <v>56</v>
      </c>
      <c r="B155" s="88" t="s">
        <v>323</v>
      </c>
      <c r="C155" s="413">
        <v>6</v>
      </c>
      <c r="D155" s="448">
        <v>0.4</v>
      </c>
      <c r="E155" s="413">
        <v>16</v>
      </c>
      <c r="F155" s="448">
        <v>0.4</v>
      </c>
      <c r="G155" s="413">
        <v>22</v>
      </c>
      <c r="H155" s="448">
        <v>0.4</v>
      </c>
    </row>
    <row r="156" spans="1:8" ht="15" customHeight="1" x14ac:dyDescent="0.2">
      <c r="A156" s="24" t="s">
        <v>56</v>
      </c>
      <c r="B156" s="88" t="s">
        <v>324</v>
      </c>
      <c r="C156" s="413">
        <v>2</v>
      </c>
      <c r="D156" s="448">
        <v>0.1</v>
      </c>
      <c r="E156" s="413" t="s">
        <v>76</v>
      </c>
      <c r="F156" s="449" t="s">
        <v>76</v>
      </c>
      <c r="G156" s="413">
        <v>2</v>
      </c>
      <c r="H156" s="448">
        <v>0</v>
      </c>
    </row>
    <row r="157" spans="1:8" ht="15" customHeight="1" x14ac:dyDescent="0.2">
      <c r="A157" s="24" t="s">
        <v>56</v>
      </c>
      <c r="B157" s="88" t="s">
        <v>325</v>
      </c>
      <c r="C157" s="413">
        <v>4</v>
      </c>
      <c r="D157" s="448">
        <v>0.3</v>
      </c>
      <c r="E157" s="413">
        <v>14</v>
      </c>
      <c r="F157" s="448">
        <v>0.4</v>
      </c>
      <c r="G157" s="413">
        <v>18</v>
      </c>
      <c r="H157" s="448">
        <v>0.4</v>
      </c>
    </row>
    <row r="158" spans="1:8" ht="15" customHeight="1" x14ac:dyDescent="0.2">
      <c r="A158" s="24" t="s">
        <v>56</v>
      </c>
      <c r="B158" s="88" t="s">
        <v>326</v>
      </c>
      <c r="C158" s="413">
        <v>8</v>
      </c>
      <c r="D158" s="448">
        <v>0.6</v>
      </c>
      <c r="E158" s="413">
        <v>39</v>
      </c>
      <c r="F158" s="448">
        <v>1</v>
      </c>
      <c r="G158" s="413">
        <v>47</v>
      </c>
      <c r="H158" s="448">
        <v>0.9</v>
      </c>
    </row>
    <row r="159" spans="1:8" ht="15" customHeight="1" x14ac:dyDescent="0.2">
      <c r="A159" s="24" t="s">
        <v>56</v>
      </c>
      <c r="B159" s="88" t="s">
        <v>327</v>
      </c>
      <c r="C159" s="413">
        <v>17</v>
      </c>
      <c r="D159" s="448">
        <v>1.3</v>
      </c>
      <c r="E159" s="413">
        <v>46</v>
      </c>
      <c r="F159" s="448">
        <v>1.2</v>
      </c>
      <c r="G159" s="413">
        <v>63</v>
      </c>
      <c r="H159" s="448">
        <v>1.2</v>
      </c>
    </row>
    <row r="160" spans="1:8" ht="15" customHeight="1" x14ac:dyDescent="0.2">
      <c r="A160" s="24" t="s">
        <v>56</v>
      </c>
      <c r="B160" s="88" t="s">
        <v>328</v>
      </c>
      <c r="C160" s="413">
        <v>98</v>
      </c>
      <c r="D160" s="448">
        <v>7.2</v>
      </c>
      <c r="E160" s="413">
        <v>303</v>
      </c>
      <c r="F160" s="448">
        <v>8.1</v>
      </c>
      <c r="G160" s="413">
        <v>401</v>
      </c>
      <c r="H160" s="448">
        <v>7.9</v>
      </c>
    </row>
    <row r="161" spans="1:8" ht="15" customHeight="1" x14ac:dyDescent="0.2">
      <c r="A161" s="24" t="s">
        <v>56</v>
      </c>
      <c r="B161" s="88" t="s">
        <v>329</v>
      </c>
      <c r="C161" s="413" t="s">
        <v>76</v>
      </c>
      <c r="D161" s="449" t="s">
        <v>76</v>
      </c>
      <c r="E161" s="413">
        <v>1</v>
      </c>
      <c r="F161" s="448">
        <v>0</v>
      </c>
      <c r="G161" s="413">
        <v>1</v>
      </c>
      <c r="H161" s="448">
        <v>0</v>
      </c>
    </row>
    <row r="162" spans="1:8" ht="15" customHeight="1" x14ac:dyDescent="0.2">
      <c r="A162" s="24" t="s">
        <v>56</v>
      </c>
      <c r="B162" s="88" t="s">
        <v>330</v>
      </c>
      <c r="C162" s="413">
        <v>4</v>
      </c>
      <c r="D162" s="448">
        <v>0.3</v>
      </c>
      <c r="E162" s="413">
        <v>18</v>
      </c>
      <c r="F162" s="448">
        <v>0.5</v>
      </c>
      <c r="G162" s="413">
        <v>22</v>
      </c>
      <c r="H162" s="448">
        <v>0.4</v>
      </c>
    </row>
    <row r="163" spans="1:8" ht="15" customHeight="1" x14ac:dyDescent="0.2">
      <c r="A163" s="24" t="s">
        <v>56</v>
      </c>
      <c r="B163" s="88" t="s">
        <v>331</v>
      </c>
      <c r="C163" s="413">
        <v>112</v>
      </c>
      <c r="D163" s="448">
        <v>8.3000000000000007</v>
      </c>
      <c r="E163" s="413">
        <v>184</v>
      </c>
      <c r="F163" s="448">
        <v>4.9000000000000004</v>
      </c>
      <c r="G163" s="413">
        <v>296</v>
      </c>
      <c r="H163" s="448">
        <v>5.8</v>
      </c>
    </row>
    <row r="164" spans="1:8" ht="15" customHeight="1" x14ac:dyDescent="0.2">
      <c r="A164" s="24" t="s">
        <v>56</v>
      </c>
      <c r="B164" s="88" t="s">
        <v>332</v>
      </c>
      <c r="C164" s="413">
        <v>1</v>
      </c>
      <c r="D164" s="448">
        <v>0.1</v>
      </c>
      <c r="E164" s="413">
        <v>2</v>
      </c>
      <c r="F164" s="448">
        <v>0.1</v>
      </c>
      <c r="G164" s="413">
        <v>3</v>
      </c>
      <c r="H164" s="448">
        <v>0.1</v>
      </c>
    </row>
    <row r="165" spans="1:8" ht="15" customHeight="1" x14ac:dyDescent="0.2">
      <c r="A165" s="24" t="s">
        <v>56</v>
      </c>
      <c r="B165" s="88" t="s">
        <v>333</v>
      </c>
      <c r="C165" s="413">
        <v>40</v>
      </c>
      <c r="D165" s="448">
        <v>2.9</v>
      </c>
      <c r="E165" s="413">
        <v>26</v>
      </c>
      <c r="F165" s="448">
        <v>0.7</v>
      </c>
      <c r="G165" s="413">
        <v>66</v>
      </c>
      <c r="H165" s="448">
        <v>1.3</v>
      </c>
    </row>
    <row r="166" spans="1:8" ht="15" customHeight="1" x14ac:dyDescent="0.2">
      <c r="A166" s="24" t="s">
        <v>56</v>
      </c>
      <c r="B166" s="88" t="s">
        <v>114</v>
      </c>
      <c r="C166" s="413">
        <v>857</v>
      </c>
      <c r="D166" s="449" t="s">
        <v>111</v>
      </c>
      <c r="E166" s="413">
        <v>1334</v>
      </c>
      <c r="F166" s="449" t="s">
        <v>111</v>
      </c>
      <c r="G166" s="413">
        <v>2191</v>
      </c>
      <c r="H166" s="449" t="s">
        <v>111</v>
      </c>
    </row>
    <row r="167" spans="1:8" ht="15" customHeight="1" x14ac:dyDescent="0.2">
      <c r="A167" s="40" t="s">
        <v>56</v>
      </c>
      <c r="B167" s="90" t="s">
        <v>79</v>
      </c>
      <c r="C167" s="429">
        <v>2213</v>
      </c>
      <c r="D167" s="451">
        <v>100</v>
      </c>
      <c r="E167" s="429">
        <v>5055</v>
      </c>
      <c r="F167" s="451">
        <v>100</v>
      </c>
      <c r="G167" s="429">
        <v>7268</v>
      </c>
      <c r="H167" s="451">
        <v>100</v>
      </c>
    </row>
    <row r="168" spans="1:8" ht="15" customHeight="1" x14ac:dyDescent="0.2"/>
    <row r="169" spans="1:8" ht="15" customHeight="1" x14ac:dyDescent="0.2">
      <c r="A169" s="476" t="s">
        <v>88</v>
      </c>
      <c r="B169" s="474"/>
      <c r="C169" s="474"/>
      <c r="D169" s="474"/>
      <c r="E169" s="474"/>
      <c r="F169" s="474"/>
      <c r="G169" s="474"/>
      <c r="H169" s="474"/>
    </row>
    <row r="170" spans="1:8" ht="15" customHeight="1" x14ac:dyDescent="0.2">
      <c r="A170" s="476" t="s">
        <v>334</v>
      </c>
      <c r="B170" s="474"/>
      <c r="C170" s="474"/>
      <c r="D170" s="474"/>
      <c r="E170" s="474"/>
      <c r="F170" s="474"/>
      <c r="G170" s="474"/>
      <c r="H170" s="474"/>
    </row>
    <row r="171" spans="1:8" ht="15" customHeight="1" x14ac:dyDescent="0.2">
      <c r="A171" s="476" t="s">
        <v>335</v>
      </c>
      <c r="B171" s="474"/>
      <c r="C171" s="474"/>
      <c r="D171" s="474"/>
      <c r="E171" s="474"/>
      <c r="F171" s="474"/>
      <c r="G171" s="474"/>
      <c r="H171" s="474"/>
    </row>
    <row r="172" spans="1:8" ht="15" customHeight="1" x14ac:dyDescent="0.2">
      <c r="A172" s="476" t="s">
        <v>336</v>
      </c>
      <c r="B172" s="474"/>
      <c r="C172" s="474"/>
      <c r="D172" s="474"/>
      <c r="E172" s="474"/>
      <c r="F172" s="474"/>
      <c r="G172" s="474"/>
      <c r="H172" s="474"/>
    </row>
    <row r="173" spans="1:8" ht="15" customHeight="1" x14ac:dyDescent="0.2">
      <c r="A173" s="476" t="s">
        <v>337</v>
      </c>
      <c r="B173" s="474"/>
      <c r="C173" s="474"/>
      <c r="D173" s="474"/>
      <c r="E173" s="474"/>
      <c r="F173" s="474"/>
      <c r="G173" s="474"/>
      <c r="H173" s="474"/>
    </row>
    <row r="174" spans="1:8" ht="15" customHeight="1" x14ac:dyDescent="0.2">
      <c r="A174" s="476" t="s">
        <v>338</v>
      </c>
      <c r="B174" s="474"/>
      <c r="C174" s="474"/>
      <c r="D174" s="474"/>
      <c r="E174" s="474"/>
      <c r="F174" s="474"/>
      <c r="G174" s="474"/>
      <c r="H174" s="474"/>
    </row>
    <row r="175" spans="1:8" ht="15" customHeight="1" x14ac:dyDescent="0.2">
      <c r="A175" s="476" t="s">
        <v>339</v>
      </c>
      <c r="B175" s="474"/>
      <c r="C175" s="474"/>
      <c r="D175" s="474"/>
      <c r="E175" s="474"/>
      <c r="F175" s="474"/>
      <c r="G175" s="474"/>
      <c r="H175" s="474"/>
    </row>
    <row r="176" spans="1:8" ht="15" customHeight="1" x14ac:dyDescent="0.2">
      <c r="A176" s="476" t="s">
        <v>81</v>
      </c>
      <c r="B176" s="474"/>
      <c r="C176" s="474"/>
      <c r="D176" s="474"/>
      <c r="E176" s="474"/>
      <c r="F176" s="474"/>
      <c r="G176" s="474"/>
      <c r="H176" s="474"/>
    </row>
    <row r="177" spans="1:8" ht="15" customHeight="1" x14ac:dyDescent="0.2">
      <c r="A177" s="476" t="s">
        <v>117</v>
      </c>
      <c r="B177" s="474"/>
      <c r="C177" s="474"/>
      <c r="D177" s="474"/>
      <c r="E177" s="474"/>
      <c r="F177" s="474"/>
      <c r="G177" s="474"/>
      <c r="H177" s="474"/>
    </row>
    <row r="178" spans="1:8" ht="15" customHeight="1" x14ac:dyDescent="0.2"/>
  </sheetData>
  <autoFilter ref="A5:B167" xr:uid="{00000000-0009-0000-0000-000015000000}"/>
  <mergeCells count="12">
    <mergeCell ref="A4:B4"/>
    <mergeCell ref="A1:H1"/>
    <mergeCell ref="A2:H2"/>
    <mergeCell ref="A169:H169"/>
    <mergeCell ref="A170:H170"/>
    <mergeCell ref="A176:H176"/>
    <mergeCell ref="A177:H177"/>
    <mergeCell ref="A171:H171"/>
    <mergeCell ref="A172:H172"/>
    <mergeCell ref="A173:H173"/>
    <mergeCell ref="A174:H174"/>
    <mergeCell ref="A175:H175"/>
  </mergeCells>
  <hyperlinks>
    <hyperlink ref="A1" location="'Contents'!A1" display="#'Contents'!A1" xr:uid="{00000000-0004-0000-1500-000000000000}"/>
  </hyperlinks>
  <pageMargins left="1.18" right="0.98" top="0.98" bottom="0.98" header="0" footer="0"/>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46"/>
  <sheetViews>
    <sheetView zoomScaleNormal="100" workbookViewId="0">
      <selection sqref="A1:D1"/>
    </sheetView>
  </sheetViews>
  <sheetFormatPr defaultColWidth="11.42578125" defaultRowHeight="11.1" customHeight="1" x14ac:dyDescent="0.2"/>
  <cols>
    <col min="1" max="1" width="16.7109375" bestFit="1" customWidth="1"/>
    <col min="2" max="2" width="26.7109375" bestFit="1" customWidth="1"/>
    <col min="3" max="4" width="14.7109375" bestFit="1" customWidth="1"/>
  </cols>
  <sheetData>
    <row r="1" spans="1:4" ht="15" customHeight="1" x14ac:dyDescent="0.2">
      <c r="A1" s="473" t="s">
        <v>46</v>
      </c>
      <c r="B1" s="474"/>
      <c r="C1" s="474"/>
      <c r="D1" s="474"/>
    </row>
    <row r="2" spans="1:4" ht="33" customHeight="1" x14ac:dyDescent="0.3">
      <c r="A2" s="475" t="s">
        <v>1391</v>
      </c>
      <c r="B2" s="474"/>
      <c r="C2" s="474"/>
      <c r="D2" s="474"/>
    </row>
    <row r="3" spans="1:4" ht="3" customHeight="1" x14ac:dyDescent="0.2"/>
    <row r="4" spans="1:4" ht="29.1" customHeight="1" x14ac:dyDescent="0.2">
      <c r="A4" s="12" t="s">
        <v>95</v>
      </c>
      <c r="B4" s="91" t="s">
        <v>340</v>
      </c>
      <c r="C4" s="23" t="s">
        <v>98</v>
      </c>
      <c r="D4" s="23" t="s">
        <v>84</v>
      </c>
    </row>
    <row r="5" spans="1:4" ht="15" customHeight="1" x14ac:dyDescent="0.2">
      <c r="A5" s="24" t="s">
        <v>99</v>
      </c>
      <c r="B5" s="92" t="s">
        <v>341</v>
      </c>
      <c r="C5" s="15">
        <v>11270</v>
      </c>
      <c r="D5" s="25">
        <v>4.9000000000000004</v>
      </c>
    </row>
    <row r="6" spans="1:4" ht="15" customHeight="1" x14ac:dyDescent="0.2">
      <c r="A6" s="24" t="s">
        <v>99</v>
      </c>
      <c r="B6" s="92" t="s">
        <v>342</v>
      </c>
      <c r="C6" s="15">
        <v>216875</v>
      </c>
      <c r="D6" s="25">
        <v>95.1</v>
      </c>
    </row>
    <row r="7" spans="1:4" ht="15" customHeight="1" x14ac:dyDescent="0.2">
      <c r="A7" s="24" t="s">
        <v>99</v>
      </c>
      <c r="B7" s="92" t="s">
        <v>114</v>
      </c>
      <c r="C7" s="15">
        <v>40871</v>
      </c>
      <c r="D7" s="37" t="s">
        <v>111</v>
      </c>
    </row>
    <row r="8" spans="1:4" ht="15" customHeight="1" x14ac:dyDescent="0.2">
      <c r="A8" s="31" t="s">
        <v>99</v>
      </c>
      <c r="B8" s="93" t="s">
        <v>79</v>
      </c>
      <c r="C8" s="34">
        <v>269016</v>
      </c>
      <c r="D8" s="35">
        <v>100</v>
      </c>
    </row>
    <row r="9" spans="1:4" ht="15" customHeight="1" x14ac:dyDescent="0.2">
      <c r="A9" s="24" t="s">
        <v>49</v>
      </c>
      <c r="B9" s="92" t="s">
        <v>341</v>
      </c>
      <c r="C9" s="15">
        <v>2622</v>
      </c>
      <c r="D9" s="25">
        <v>4.3</v>
      </c>
    </row>
    <row r="10" spans="1:4" ht="15" customHeight="1" x14ac:dyDescent="0.2">
      <c r="A10" s="24" t="s">
        <v>49</v>
      </c>
      <c r="B10" s="92" t="s">
        <v>342</v>
      </c>
      <c r="C10" s="15">
        <v>58093</v>
      </c>
      <c r="D10" s="25">
        <v>95.7</v>
      </c>
    </row>
    <row r="11" spans="1:4" ht="15" customHeight="1" x14ac:dyDescent="0.2">
      <c r="A11" s="24" t="s">
        <v>49</v>
      </c>
      <c r="B11" s="92" t="s">
        <v>114</v>
      </c>
      <c r="C11" s="15">
        <v>6861</v>
      </c>
      <c r="D11" s="37" t="s">
        <v>111</v>
      </c>
    </row>
    <row r="12" spans="1:4" ht="15" customHeight="1" x14ac:dyDescent="0.2">
      <c r="A12" s="31" t="s">
        <v>49</v>
      </c>
      <c r="B12" s="93" t="s">
        <v>79</v>
      </c>
      <c r="C12" s="34">
        <v>67576</v>
      </c>
      <c r="D12" s="35">
        <v>100</v>
      </c>
    </row>
    <row r="13" spans="1:4" ht="15" customHeight="1" x14ac:dyDescent="0.2">
      <c r="A13" s="24" t="s">
        <v>50</v>
      </c>
      <c r="B13" s="92" t="s">
        <v>341</v>
      </c>
      <c r="C13" s="15">
        <v>5478</v>
      </c>
      <c r="D13" s="25">
        <v>6.8</v>
      </c>
    </row>
    <row r="14" spans="1:4" ht="15" customHeight="1" x14ac:dyDescent="0.2">
      <c r="A14" s="24" t="s">
        <v>50</v>
      </c>
      <c r="B14" s="92" t="s">
        <v>342</v>
      </c>
      <c r="C14" s="15">
        <v>74687</v>
      </c>
      <c r="D14" s="25">
        <v>93.2</v>
      </c>
    </row>
    <row r="15" spans="1:4" ht="15" customHeight="1" x14ac:dyDescent="0.2">
      <c r="A15" s="24" t="s">
        <v>50</v>
      </c>
      <c r="B15" s="92" t="s">
        <v>114</v>
      </c>
      <c r="C15" s="15">
        <v>19955</v>
      </c>
      <c r="D15" s="37" t="s">
        <v>111</v>
      </c>
    </row>
    <row r="16" spans="1:4" ht="15" customHeight="1" x14ac:dyDescent="0.2">
      <c r="A16" s="31" t="s">
        <v>50</v>
      </c>
      <c r="B16" s="93" t="s">
        <v>79</v>
      </c>
      <c r="C16" s="34">
        <v>100120</v>
      </c>
      <c r="D16" s="35">
        <v>100</v>
      </c>
    </row>
    <row r="17" spans="1:4" ht="15" customHeight="1" x14ac:dyDescent="0.2">
      <c r="A17" s="24" t="s">
        <v>51</v>
      </c>
      <c r="B17" s="92" t="s">
        <v>341</v>
      </c>
      <c r="C17" s="15">
        <v>1337</v>
      </c>
      <c r="D17" s="25">
        <v>3.7</v>
      </c>
    </row>
    <row r="18" spans="1:4" ht="15" customHeight="1" x14ac:dyDescent="0.2">
      <c r="A18" s="24" t="s">
        <v>51</v>
      </c>
      <c r="B18" s="92" t="s">
        <v>342</v>
      </c>
      <c r="C18" s="15">
        <v>34568</v>
      </c>
      <c r="D18" s="25">
        <v>96.3</v>
      </c>
    </row>
    <row r="19" spans="1:4" ht="15" customHeight="1" x14ac:dyDescent="0.2">
      <c r="A19" s="24" t="s">
        <v>51</v>
      </c>
      <c r="B19" s="92" t="s">
        <v>114</v>
      </c>
      <c r="C19" s="15">
        <v>5313</v>
      </c>
      <c r="D19" s="37" t="s">
        <v>111</v>
      </c>
    </row>
    <row r="20" spans="1:4" ht="15" customHeight="1" x14ac:dyDescent="0.2">
      <c r="A20" s="31" t="s">
        <v>51</v>
      </c>
      <c r="B20" s="93" t="s">
        <v>79</v>
      </c>
      <c r="C20" s="34">
        <v>41218</v>
      </c>
      <c r="D20" s="35">
        <v>100</v>
      </c>
    </row>
    <row r="21" spans="1:4" ht="15" customHeight="1" x14ac:dyDescent="0.2">
      <c r="A21" s="24" t="s">
        <v>52</v>
      </c>
      <c r="B21" s="92" t="s">
        <v>341</v>
      </c>
      <c r="C21" s="15">
        <v>634</v>
      </c>
      <c r="D21" s="25">
        <v>2.8</v>
      </c>
    </row>
    <row r="22" spans="1:4" ht="15" customHeight="1" x14ac:dyDescent="0.2">
      <c r="A22" s="24" t="s">
        <v>52</v>
      </c>
      <c r="B22" s="92" t="s">
        <v>342</v>
      </c>
      <c r="C22" s="15">
        <v>21827</v>
      </c>
      <c r="D22" s="25">
        <v>97.2</v>
      </c>
    </row>
    <row r="23" spans="1:4" ht="15" customHeight="1" x14ac:dyDescent="0.2">
      <c r="A23" s="24" t="s">
        <v>52</v>
      </c>
      <c r="B23" s="92" t="s">
        <v>114</v>
      </c>
      <c r="C23" s="15">
        <v>2098</v>
      </c>
      <c r="D23" s="37" t="s">
        <v>111</v>
      </c>
    </row>
    <row r="24" spans="1:4" ht="15" customHeight="1" x14ac:dyDescent="0.2">
      <c r="A24" s="31" t="s">
        <v>52</v>
      </c>
      <c r="B24" s="93" t="s">
        <v>79</v>
      </c>
      <c r="C24" s="34">
        <v>24559</v>
      </c>
      <c r="D24" s="35">
        <v>100</v>
      </c>
    </row>
    <row r="25" spans="1:4" ht="15" customHeight="1" x14ac:dyDescent="0.2">
      <c r="A25" s="24" t="s">
        <v>53</v>
      </c>
      <c r="B25" s="92" t="s">
        <v>341</v>
      </c>
      <c r="C25" s="15">
        <v>598</v>
      </c>
      <c r="D25" s="25">
        <v>4</v>
      </c>
    </row>
    <row r="26" spans="1:4" ht="15" customHeight="1" x14ac:dyDescent="0.2">
      <c r="A26" s="24" t="s">
        <v>53</v>
      </c>
      <c r="B26" s="92" t="s">
        <v>342</v>
      </c>
      <c r="C26" s="15">
        <v>14212</v>
      </c>
      <c r="D26" s="25">
        <v>96</v>
      </c>
    </row>
    <row r="27" spans="1:4" ht="15" customHeight="1" x14ac:dyDescent="0.2">
      <c r="A27" s="24" t="s">
        <v>53</v>
      </c>
      <c r="B27" s="92" t="s">
        <v>114</v>
      </c>
      <c r="C27" s="15">
        <v>3193</v>
      </c>
      <c r="D27" s="37" t="s">
        <v>111</v>
      </c>
    </row>
    <row r="28" spans="1:4" ht="15" customHeight="1" x14ac:dyDescent="0.2">
      <c r="A28" s="31" t="s">
        <v>53</v>
      </c>
      <c r="B28" s="93" t="s">
        <v>79</v>
      </c>
      <c r="C28" s="34">
        <v>18003</v>
      </c>
      <c r="D28" s="35">
        <v>100</v>
      </c>
    </row>
    <row r="29" spans="1:4" ht="15" customHeight="1" x14ac:dyDescent="0.2">
      <c r="A29" s="24" t="s">
        <v>54</v>
      </c>
      <c r="B29" s="92" t="s">
        <v>341</v>
      </c>
      <c r="C29" s="15">
        <v>426</v>
      </c>
      <c r="D29" s="25">
        <v>6.7</v>
      </c>
    </row>
    <row r="30" spans="1:4" ht="15" customHeight="1" x14ac:dyDescent="0.2">
      <c r="A30" s="24" t="s">
        <v>54</v>
      </c>
      <c r="B30" s="92" t="s">
        <v>342</v>
      </c>
      <c r="C30" s="15">
        <v>5968</v>
      </c>
      <c r="D30" s="25">
        <v>93.3</v>
      </c>
    </row>
    <row r="31" spans="1:4" ht="15" customHeight="1" x14ac:dyDescent="0.2">
      <c r="A31" s="24" t="s">
        <v>54</v>
      </c>
      <c r="B31" s="92" t="s">
        <v>114</v>
      </c>
      <c r="C31" s="15">
        <v>368</v>
      </c>
      <c r="D31" s="37" t="s">
        <v>111</v>
      </c>
    </row>
    <row r="32" spans="1:4" ht="15" customHeight="1" x14ac:dyDescent="0.2">
      <c r="A32" s="31" t="s">
        <v>54</v>
      </c>
      <c r="B32" s="93" t="s">
        <v>79</v>
      </c>
      <c r="C32" s="34">
        <v>6762</v>
      </c>
      <c r="D32" s="35">
        <v>100</v>
      </c>
    </row>
    <row r="33" spans="1:4" ht="15" customHeight="1" x14ac:dyDescent="0.2">
      <c r="A33" s="24" t="s">
        <v>55</v>
      </c>
      <c r="B33" s="92" t="s">
        <v>341</v>
      </c>
      <c r="C33" s="15">
        <v>179</v>
      </c>
      <c r="D33" s="25">
        <v>5.6</v>
      </c>
    </row>
    <row r="34" spans="1:4" ht="15" customHeight="1" x14ac:dyDescent="0.2">
      <c r="A34" s="24" t="s">
        <v>55</v>
      </c>
      <c r="B34" s="92" t="s">
        <v>342</v>
      </c>
      <c r="C34" s="15">
        <v>3024</v>
      </c>
      <c r="D34" s="25">
        <v>94.4</v>
      </c>
    </row>
    <row r="35" spans="1:4" ht="15" customHeight="1" x14ac:dyDescent="0.2">
      <c r="A35" s="24" t="s">
        <v>55</v>
      </c>
      <c r="B35" s="92" t="s">
        <v>114</v>
      </c>
      <c r="C35" s="15">
        <v>373</v>
      </c>
      <c r="D35" s="37" t="s">
        <v>111</v>
      </c>
    </row>
    <row r="36" spans="1:4" ht="15" customHeight="1" x14ac:dyDescent="0.2">
      <c r="A36" s="31" t="s">
        <v>55</v>
      </c>
      <c r="B36" s="93" t="s">
        <v>79</v>
      </c>
      <c r="C36" s="34">
        <v>3576</v>
      </c>
      <c r="D36" s="35">
        <v>100</v>
      </c>
    </row>
    <row r="37" spans="1:4" ht="15" customHeight="1" x14ac:dyDescent="0.2">
      <c r="A37" s="24" t="s">
        <v>56</v>
      </c>
      <c r="B37" s="92" t="s">
        <v>341</v>
      </c>
      <c r="C37" s="15">
        <v>179</v>
      </c>
      <c r="D37" s="25">
        <v>2.5</v>
      </c>
    </row>
    <row r="38" spans="1:4" ht="15" customHeight="1" x14ac:dyDescent="0.2">
      <c r="A38" s="24" t="s">
        <v>56</v>
      </c>
      <c r="B38" s="92" t="s">
        <v>342</v>
      </c>
      <c r="C38" s="15">
        <v>6933</v>
      </c>
      <c r="D38" s="25">
        <v>97.5</v>
      </c>
    </row>
    <row r="39" spans="1:4" ht="15" customHeight="1" x14ac:dyDescent="0.2">
      <c r="A39" s="24" t="s">
        <v>56</v>
      </c>
      <c r="B39" s="92" t="s">
        <v>114</v>
      </c>
      <c r="C39" s="15">
        <v>2752</v>
      </c>
      <c r="D39" s="37" t="s">
        <v>111</v>
      </c>
    </row>
    <row r="40" spans="1:4" ht="15" customHeight="1" x14ac:dyDescent="0.2">
      <c r="A40" s="40" t="s">
        <v>56</v>
      </c>
      <c r="B40" s="94" t="s">
        <v>79</v>
      </c>
      <c r="C40" s="20">
        <v>9864</v>
      </c>
      <c r="D40" s="43">
        <v>100</v>
      </c>
    </row>
    <row r="41" spans="1:4" ht="15" customHeight="1" x14ac:dyDescent="0.2"/>
    <row r="42" spans="1:4" ht="15" customHeight="1" x14ac:dyDescent="0.2">
      <c r="A42" s="476" t="s">
        <v>88</v>
      </c>
      <c r="B42" s="474"/>
      <c r="C42" s="474"/>
      <c r="D42" s="474"/>
    </row>
    <row r="43" spans="1:4" ht="15" customHeight="1" x14ac:dyDescent="0.2">
      <c r="A43" s="476" t="s">
        <v>343</v>
      </c>
      <c r="B43" s="474"/>
      <c r="C43" s="474"/>
      <c r="D43" s="474"/>
    </row>
    <row r="44" spans="1:4" ht="15" customHeight="1" x14ac:dyDescent="0.2">
      <c r="A44" s="476" t="s">
        <v>344</v>
      </c>
      <c r="B44" s="474"/>
      <c r="C44" s="474"/>
      <c r="D44" s="474"/>
    </row>
    <row r="45" spans="1:4" ht="15" customHeight="1" x14ac:dyDescent="0.2">
      <c r="A45" s="476" t="s">
        <v>117</v>
      </c>
      <c r="B45" s="474"/>
      <c r="C45" s="474"/>
      <c r="D45" s="474"/>
    </row>
    <row r="46" spans="1:4" ht="15" customHeight="1" x14ac:dyDescent="0.2"/>
  </sheetData>
  <autoFilter ref="A4:B40" xr:uid="{00000000-0009-0000-0000-000016000000}"/>
  <mergeCells count="6">
    <mergeCell ref="A45:D45"/>
    <mergeCell ref="A1:D1"/>
    <mergeCell ref="A2:D2"/>
    <mergeCell ref="A42:D42"/>
    <mergeCell ref="A43:D43"/>
    <mergeCell ref="A44:D44"/>
  </mergeCells>
  <hyperlinks>
    <hyperlink ref="A1" location="'Contents'!A1" display="#'Contents'!A1" xr:uid="{00000000-0004-0000-1600-000000000000}"/>
  </hyperlinks>
  <pageMargins left="1.18" right="0.98" top="0.98" bottom="0.98" header="0" footer="0"/>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03"/>
  <sheetViews>
    <sheetView zoomScaleNormal="100" workbookViewId="0">
      <selection sqref="A1:I1"/>
    </sheetView>
  </sheetViews>
  <sheetFormatPr defaultColWidth="11.42578125" defaultRowHeight="11.1" customHeight="1" x14ac:dyDescent="0.2"/>
  <cols>
    <col min="1" max="1" width="15.7109375" bestFit="1" customWidth="1"/>
    <col min="2" max="2" width="31.7109375" bestFit="1" customWidth="1"/>
    <col min="3" max="6" width="13.5703125" bestFit="1" customWidth="1"/>
    <col min="7" max="7" width="2.42578125" bestFit="1" customWidth="1"/>
    <col min="8" max="9" width="14.7109375" bestFit="1" customWidth="1"/>
  </cols>
  <sheetData>
    <row r="1" spans="1:9" ht="15" customHeight="1" x14ac:dyDescent="0.2">
      <c r="A1" s="473" t="s">
        <v>46</v>
      </c>
      <c r="B1" s="474"/>
      <c r="C1" s="474"/>
      <c r="D1" s="474"/>
      <c r="E1" s="474"/>
      <c r="F1" s="474"/>
      <c r="G1" s="474"/>
      <c r="H1" s="474"/>
      <c r="I1" s="474"/>
    </row>
    <row r="2" spans="1:9" ht="21.95" customHeight="1" x14ac:dyDescent="0.3">
      <c r="A2" s="475" t="s">
        <v>1362</v>
      </c>
      <c r="B2" s="474"/>
      <c r="C2" s="474"/>
      <c r="D2" s="474"/>
      <c r="E2" s="474"/>
      <c r="F2" s="474"/>
      <c r="G2" s="474"/>
      <c r="H2" s="474"/>
      <c r="I2" s="474"/>
    </row>
    <row r="3" spans="1:9" ht="15" customHeight="1" x14ac:dyDescent="0.2"/>
    <row r="4" spans="1:9" ht="15" customHeight="1" x14ac:dyDescent="0.2">
      <c r="A4" s="478" t="s">
        <v>0</v>
      </c>
      <c r="B4" s="478"/>
      <c r="C4" s="44" t="s">
        <v>97</v>
      </c>
      <c r="D4" s="44" t="s">
        <v>97</v>
      </c>
      <c r="E4" s="44" t="s">
        <v>97</v>
      </c>
      <c r="F4" s="44" t="s">
        <v>97</v>
      </c>
      <c r="G4" s="44" t="s">
        <v>0</v>
      </c>
      <c r="H4" s="44" t="s">
        <v>4</v>
      </c>
      <c r="I4" s="44" t="s">
        <v>4</v>
      </c>
    </row>
    <row r="5" spans="1:9" ht="12" customHeight="1" x14ac:dyDescent="0.2">
      <c r="A5" s="28" t="s">
        <v>95</v>
      </c>
      <c r="B5" s="28" t="s">
        <v>345</v>
      </c>
      <c r="C5" s="23" t="s">
        <v>346</v>
      </c>
      <c r="D5" s="23" t="s">
        <v>347</v>
      </c>
      <c r="E5" s="23" t="s">
        <v>348</v>
      </c>
      <c r="F5" s="23" t="s">
        <v>349</v>
      </c>
      <c r="G5" s="28" t="s">
        <v>0</v>
      </c>
      <c r="H5" s="23" t="s">
        <v>98</v>
      </c>
      <c r="I5" s="23" t="s">
        <v>84</v>
      </c>
    </row>
    <row r="6" spans="1:9" ht="15" customHeight="1" x14ac:dyDescent="0.2">
      <c r="A6" s="24" t="s">
        <v>99</v>
      </c>
      <c r="B6" s="95" t="s">
        <v>350</v>
      </c>
      <c r="C6" s="15">
        <v>1640</v>
      </c>
      <c r="D6" s="15">
        <v>1226</v>
      </c>
      <c r="E6" s="15" t="s">
        <v>76</v>
      </c>
      <c r="F6" s="15" t="s">
        <v>76</v>
      </c>
      <c r="G6" s="96" t="s">
        <v>0</v>
      </c>
      <c r="H6" s="15">
        <v>2866</v>
      </c>
      <c r="I6" s="309">
        <v>1.2</v>
      </c>
    </row>
    <row r="7" spans="1:9" ht="15" customHeight="1" x14ac:dyDescent="0.2">
      <c r="A7" s="24" t="s">
        <v>99</v>
      </c>
      <c r="B7" s="95" t="s">
        <v>351</v>
      </c>
      <c r="C7" s="15">
        <v>423</v>
      </c>
      <c r="D7" s="15">
        <v>20556</v>
      </c>
      <c r="E7" s="15" t="s">
        <v>76</v>
      </c>
      <c r="F7" s="15" t="s">
        <v>76</v>
      </c>
      <c r="G7" s="96" t="s">
        <v>0</v>
      </c>
      <c r="H7" s="15">
        <v>20979</v>
      </c>
      <c r="I7" s="309">
        <v>8.8000000000000007</v>
      </c>
    </row>
    <row r="8" spans="1:9" ht="15" customHeight="1" x14ac:dyDescent="0.2">
      <c r="A8" s="24" t="s">
        <v>99</v>
      </c>
      <c r="B8" s="95" t="s">
        <v>352</v>
      </c>
      <c r="C8" s="15" t="s">
        <v>76</v>
      </c>
      <c r="D8" s="15">
        <v>6943</v>
      </c>
      <c r="E8" s="15">
        <v>9798</v>
      </c>
      <c r="F8" s="15" t="s">
        <v>76</v>
      </c>
      <c r="G8" s="96" t="s">
        <v>0</v>
      </c>
      <c r="H8" s="15">
        <v>16741</v>
      </c>
      <c r="I8" s="309">
        <v>7</v>
      </c>
    </row>
    <row r="9" spans="1:9" ht="15" customHeight="1" x14ac:dyDescent="0.2">
      <c r="A9" s="24" t="s">
        <v>99</v>
      </c>
      <c r="B9" s="95" t="s">
        <v>353</v>
      </c>
      <c r="C9" s="15" t="s">
        <v>76</v>
      </c>
      <c r="D9" s="15" t="s">
        <v>76</v>
      </c>
      <c r="E9" s="15">
        <v>1051</v>
      </c>
      <c r="F9" s="15">
        <v>882</v>
      </c>
      <c r="G9" s="96" t="s">
        <v>0</v>
      </c>
      <c r="H9" s="15">
        <v>1933</v>
      </c>
      <c r="I9" s="309">
        <v>0.8</v>
      </c>
    </row>
    <row r="10" spans="1:9" ht="15" customHeight="1" x14ac:dyDescent="0.2">
      <c r="A10" s="24" t="s">
        <v>99</v>
      </c>
      <c r="B10" s="95" t="s">
        <v>354</v>
      </c>
      <c r="C10" s="15" t="s">
        <v>76</v>
      </c>
      <c r="D10" s="15" t="s">
        <v>76</v>
      </c>
      <c r="E10" s="15">
        <v>2626</v>
      </c>
      <c r="F10" s="15">
        <v>1644</v>
      </c>
      <c r="G10" s="96" t="s">
        <v>0</v>
      </c>
      <c r="H10" s="15">
        <v>4270</v>
      </c>
      <c r="I10" s="309">
        <v>1.8</v>
      </c>
    </row>
    <row r="11" spans="1:9" ht="15" customHeight="1" x14ac:dyDescent="0.2">
      <c r="A11" s="24" t="s">
        <v>99</v>
      </c>
      <c r="B11" s="95" t="s">
        <v>355</v>
      </c>
      <c r="C11" s="15">
        <v>32</v>
      </c>
      <c r="D11" s="15">
        <v>139</v>
      </c>
      <c r="E11" s="15">
        <v>988</v>
      </c>
      <c r="F11" s="15">
        <v>692</v>
      </c>
      <c r="G11" s="96" t="s">
        <v>0</v>
      </c>
      <c r="H11" s="15">
        <v>1851</v>
      </c>
      <c r="I11" s="309">
        <v>0.8</v>
      </c>
    </row>
    <row r="12" spans="1:9" ht="15" customHeight="1" x14ac:dyDescent="0.2">
      <c r="A12" s="24" t="s">
        <v>99</v>
      </c>
      <c r="B12" s="95" t="s">
        <v>356</v>
      </c>
      <c r="C12" s="15">
        <v>76</v>
      </c>
      <c r="D12" s="15">
        <v>432</v>
      </c>
      <c r="E12" s="15">
        <v>412</v>
      </c>
      <c r="F12" s="15">
        <v>208</v>
      </c>
      <c r="G12" s="96" t="s">
        <v>0</v>
      </c>
      <c r="H12" s="15">
        <v>1128</v>
      </c>
      <c r="I12" s="309">
        <v>0.5</v>
      </c>
    </row>
    <row r="13" spans="1:9" ht="15" customHeight="1" x14ac:dyDescent="0.2">
      <c r="A13" s="24" t="s">
        <v>99</v>
      </c>
      <c r="B13" s="95" t="s">
        <v>342</v>
      </c>
      <c r="C13" s="15">
        <v>19347</v>
      </c>
      <c r="D13" s="15">
        <v>4085</v>
      </c>
      <c r="E13" s="15">
        <v>32444</v>
      </c>
      <c r="F13" s="15">
        <v>133045</v>
      </c>
      <c r="G13" s="96" t="s">
        <v>0</v>
      </c>
      <c r="H13" s="15">
        <v>188921</v>
      </c>
      <c r="I13" s="309">
        <v>79.099999999999994</v>
      </c>
    </row>
    <row r="14" spans="1:9" ht="15" customHeight="1" x14ac:dyDescent="0.2">
      <c r="A14" s="24" t="s">
        <v>99</v>
      </c>
      <c r="B14" s="95" t="s">
        <v>114</v>
      </c>
      <c r="C14" s="15">
        <v>1918</v>
      </c>
      <c r="D14" s="15">
        <v>3832</v>
      </c>
      <c r="E14" s="15">
        <v>5812</v>
      </c>
      <c r="F14" s="15">
        <v>22443</v>
      </c>
      <c r="G14" s="96" t="s">
        <v>0</v>
      </c>
      <c r="H14" s="15">
        <v>34005</v>
      </c>
      <c r="I14" s="310" t="s">
        <v>111</v>
      </c>
    </row>
    <row r="15" spans="1:9" ht="15" customHeight="1" x14ac:dyDescent="0.2">
      <c r="A15" s="31" t="s">
        <v>99</v>
      </c>
      <c r="B15" s="97" t="s">
        <v>79</v>
      </c>
      <c r="C15" s="34">
        <v>23436</v>
      </c>
      <c r="D15" s="34">
        <v>37213</v>
      </c>
      <c r="E15" s="34">
        <v>53131</v>
      </c>
      <c r="F15" s="34">
        <v>158914</v>
      </c>
      <c r="G15" s="98" t="s">
        <v>0</v>
      </c>
      <c r="H15" s="306">
        <v>272694</v>
      </c>
      <c r="I15" s="311">
        <v>100</v>
      </c>
    </row>
    <row r="16" spans="1:9" ht="15" customHeight="1" x14ac:dyDescent="0.2">
      <c r="A16" s="24" t="s">
        <v>49</v>
      </c>
      <c r="B16" s="95" t="s">
        <v>350</v>
      </c>
      <c r="C16" s="15">
        <v>616</v>
      </c>
      <c r="D16" s="15">
        <v>264</v>
      </c>
      <c r="E16" s="15" t="s">
        <v>76</v>
      </c>
      <c r="F16" s="15" t="s">
        <v>76</v>
      </c>
      <c r="G16" s="96" t="s">
        <v>0</v>
      </c>
      <c r="H16" s="307">
        <v>880</v>
      </c>
      <c r="I16" s="309">
        <v>1.4</v>
      </c>
    </row>
    <row r="17" spans="1:9" ht="15" customHeight="1" x14ac:dyDescent="0.2">
      <c r="A17" s="24" t="s">
        <v>49</v>
      </c>
      <c r="B17" s="95" t="s">
        <v>351</v>
      </c>
      <c r="C17" s="15">
        <v>138</v>
      </c>
      <c r="D17" s="15">
        <v>5709</v>
      </c>
      <c r="E17" s="15" t="s">
        <v>76</v>
      </c>
      <c r="F17" s="15" t="s">
        <v>76</v>
      </c>
      <c r="G17" s="96" t="s">
        <v>0</v>
      </c>
      <c r="H17" s="307">
        <v>5847</v>
      </c>
      <c r="I17" s="309">
        <v>9.3000000000000007</v>
      </c>
    </row>
    <row r="18" spans="1:9" ht="15" customHeight="1" x14ac:dyDescent="0.2">
      <c r="A18" s="24" t="s">
        <v>49</v>
      </c>
      <c r="B18" s="95" t="s">
        <v>352</v>
      </c>
      <c r="C18" s="15" t="s">
        <v>76</v>
      </c>
      <c r="D18" s="15">
        <v>2545</v>
      </c>
      <c r="E18" s="15">
        <v>3652</v>
      </c>
      <c r="F18" s="15" t="s">
        <v>76</v>
      </c>
      <c r="G18" s="96" t="s">
        <v>0</v>
      </c>
      <c r="H18" s="307">
        <v>6197</v>
      </c>
      <c r="I18" s="309">
        <v>9.8000000000000007</v>
      </c>
    </row>
    <row r="19" spans="1:9" ht="15" customHeight="1" x14ac:dyDescent="0.2">
      <c r="A19" s="24" t="s">
        <v>49</v>
      </c>
      <c r="B19" s="95" t="s">
        <v>353</v>
      </c>
      <c r="C19" s="15" t="s">
        <v>76</v>
      </c>
      <c r="D19" s="15" t="s">
        <v>76</v>
      </c>
      <c r="E19" s="15">
        <v>445</v>
      </c>
      <c r="F19" s="15">
        <v>273</v>
      </c>
      <c r="G19" s="96" t="s">
        <v>0</v>
      </c>
      <c r="H19" s="307">
        <v>718</v>
      </c>
      <c r="I19" s="309">
        <v>1.1000000000000001</v>
      </c>
    </row>
    <row r="20" spans="1:9" ht="15" customHeight="1" x14ac:dyDescent="0.2">
      <c r="A20" s="24" t="s">
        <v>49</v>
      </c>
      <c r="B20" s="95" t="s">
        <v>354</v>
      </c>
      <c r="C20" s="15" t="s">
        <v>76</v>
      </c>
      <c r="D20" s="15" t="s">
        <v>76</v>
      </c>
      <c r="E20" s="15">
        <v>1071</v>
      </c>
      <c r="F20" s="15">
        <v>500</v>
      </c>
      <c r="G20" s="96" t="s">
        <v>0</v>
      </c>
      <c r="H20" s="307">
        <v>1571</v>
      </c>
      <c r="I20" s="309">
        <v>2.5</v>
      </c>
    </row>
    <row r="21" spans="1:9" ht="15" customHeight="1" x14ac:dyDescent="0.2">
      <c r="A21" s="24" t="s">
        <v>49</v>
      </c>
      <c r="B21" s="95" t="s">
        <v>355</v>
      </c>
      <c r="C21" s="15">
        <v>15</v>
      </c>
      <c r="D21" s="15">
        <v>26</v>
      </c>
      <c r="E21" s="15">
        <v>311</v>
      </c>
      <c r="F21" s="15">
        <v>172</v>
      </c>
      <c r="G21" s="96" t="s">
        <v>0</v>
      </c>
      <c r="H21" s="307">
        <v>524</v>
      </c>
      <c r="I21" s="309">
        <v>0.8</v>
      </c>
    </row>
    <row r="22" spans="1:9" ht="15" customHeight="1" x14ac:dyDescent="0.2">
      <c r="A22" s="24" t="s">
        <v>49</v>
      </c>
      <c r="B22" s="95" t="s">
        <v>356</v>
      </c>
      <c r="C22" s="15">
        <v>18</v>
      </c>
      <c r="D22" s="15">
        <v>129</v>
      </c>
      <c r="E22" s="15">
        <v>114</v>
      </c>
      <c r="F22" s="15">
        <v>42</v>
      </c>
      <c r="G22" s="96" t="s">
        <v>0</v>
      </c>
      <c r="H22" s="307">
        <v>303</v>
      </c>
      <c r="I22" s="309">
        <v>0.5</v>
      </c>
    </row>
    <row r="23" spans="1:9" ht="15" customHeight="1" x14ac:dyDescent="0.2">
      <c r="A23" s="24" t="s">
        <v>49</v>
      </c>
      <c r="B23" s="95" t="s">
        <v>342</v>
      </c>
      <c r="C23" s="15">
        <v>5572</v>
      </c>
      <c r="D23" s="15">
        <v>1071</v>
      </c>
      <c r="E23" s="15">
        <v>10205</v>
      </c>
      <c r="F23" s="15">
        <v>30094</v>
      </c>
      <c r="G23" s="96" t="s">
        <v>0</v>
      </c>
      <c r="H23" s="307">
        <v>46942</v>
      </c>
      <c r="I23" s="309">
        <v>74.5</v>
      </c>
    </row>
    <row r="24" spans="1:9" ht="15" customHeight="1" x14ac:dyDescent="0.2">
      <c r="A24" s="24" t="s">
        <v>49</v>
      </c>
      <c r="B24" s="95" t="s">
        <v>114</v>
      </c>
      <c r="C24" s="15">
        <v>582</v>
      </c>
      <c r="D24" s="15">
        <v>930</v>
      </c>
      <c r="E24" s="15">
        <v>1198</v>
      </c>
      <c r="F24" s="15">
        <v>2781</v>
      </c>
      <c r="G24" s="96" t="s">
        <v>0</v>
      </c>
      <c r="H24" s="307">
        <v>5491</v>
      </c>
      <c r="I24" s="310" t="s">
        <v>111</v>
      </c>
    </row>
    <row r="25" spans="1:9" ht="15" customHeight="1" x14ac:dyDescent="0.2">
      <c r="A25" s="31" t="s">
        <v>49</v>
      </c>
      <c r="B25" s="97" t="s">
        <v>79</v>
      </c>
      <c r="C25" s="34">
        <v>6941</v>
      </c>
      <c r="D25" s="34">
        <v>10674</v>
      </c>
      <c r="E25" s="34">
        <v>16996</v>
      </c>
      <c r="F25" s="34">
        <v>33862</v>
      </c>
      <c r="G25" s="98" t="s">
        <v>0</v>
      </c>
      <c r="H25" s="306">
        <v>68473</v>
      </c>
      <c r="I25" s="311">
        <v>100</v>
      </c>
    </row>
    <row r="26" spans="1:9" ht="15" customHeight="1" x14ac:dyDescent="0.2">
      <c r="A26" s="24" t="s">
        <v>50</v>
      </c>
      <c r="B26" s="95" t="s">
        <v>350</v>
      </c>
      <c r="C26" s="15">
        <v>570</v>
      </c>
      <c r="D26" s="15">
        <v>378</v>
      </c>
      <c r="E26" s="15" t="s">
        <v>76</v>
      </c>
      <c r="F26" s="15" t="s">
        <v>76</v>
      </c>
      <c r="G26" s="96" t="s">
        <v>0</v>
      </c>
      <c r="H26" s="307">
        <v>948</v>
      </c>
      <c r="I26" s="309">
        <v>1.2</v>
      </c>
    </row>
    <row r="27" spans="1:9" ht="15" customHeight="1" x14ac:dyDescent="0.2">
      <c r="A27" s="24" t="s">
        <v>50</v>
      </c>
      <c r="B27" s="95" t="s">
        <v>351</v>
      </c>
      <c r="C27" s="15">
        <v>104</v>
      </c>
      <c r="D27" s="15">
        <v>6335</v>
      </c>
      <c r="E27" s="15" t="s">
        <v>76</v>
      </c>
      <c r="F27" s="15" t="s">
        <v>76</v>
      </c>
      <c r="G27" s="96" t="s">
        <v>0</v>
      </c>
      <c r="H27" s="307">
        <v>6439</v>
      </c>
      <c r="I27" s="309">
        <v>7.8</v>
      </c>
    </row>
    <row r="28" spans="1:9" ht="15" customHeight="1" x14ac:dyDescent="0.2">
      <c r="A28" s="24" t="s">
        <v>50</v>
      </c>
      <c r="B28" s="95" t="s">
        <v>352</v>
      </c>
      <c r="C28" s="15" t="s">
        <v>76</v>
      </c>
      <c r="D28" s="15">
        <v>1699</v>
      </c>
      <c r="E28" s="15">
        <v>2585</v>
      </c>
      <c r="F28" s="15" t="s">
        <v>76</v>
      </c>
      <c r="G28" s="96" t="s">
        <v>0</v>
      </c>
      <c r="H28" s="307">
        <v>4284</v>
      </c>
      <c r="I28" s="309">
        <v>5.2</v>
      </c>
    </row>
    <row r="29" spans="1:9" ht="15" customHeight="1" x14ac:dyDescent="0.2">
      <c r="A29" s="24" t="s">
        <v>50</v>
      </c>
      <c r="B29" s="95" t="s">
        <v>353</v>
      </c>
      <c r="C29" s="15" t="s">
        <v>76</v>
      </c>
      <c r="D29" s="15" t="s">
        <v>76</v>
      </c>
      <c r="E29" s="15">
        <v>296</v>
      </c>
      <c r="F29" s="15">
        <v>298</v>
      </c>
      <c r="G29" s="96" t="s">
        <v>0</v>
      </c>
      <c r="H29" s="307">
        <v>594</v>
      </c>
      <c r="I29" s="309">
        <v>0.7</v>
      </c>
    </row>
    <row r="30" spans="1:9" ht="15" customHeight="1" x14ac:dyDescent="0.2">
      <c r="A30" s="24" t="s">
        <v>50</v>
      </c>
      <c r="B30" s="95" t="s">
        <v>354</v>
      </c>
      <c r="C30" s="15" t="s">
        <v>76</v>
      </c>
      <c r="D30" s="15" t="s">
        <v>76</v>
      </c>
      <c r="E30" s="15">
        <v>747</v>
      </c>
      <c r="F30" s="15">
        <v>465</v>
      </c>
      <c r="G30" s="96" t="s">
        <v>0</v>
      </c>
      <c r="H30" s="307">
        <v>1212</v>
      </c>
      <c r="I30" s="309">
        <v>1.5</v>
      </c>
    </row>
    <row r="31" spans="1:9" ht="15" customHeight="1" x14ac:dyDescent="0.2">
      <c r="A31" s="24" t="s">
        <v>50</v>
      </c>
      <c r="B31" s="95" t="s">
        <v>355</v>
      </c>
      <c r="C31" s="15">
        <v>4</v>
      </c>
      <c r="D31" s="15">
        <v>56</v>
      </c>
      <c r="E31" s="15">
        <v>318</v>
      </c>
      <c r="F31" s="15">
        <v>231</v>
      </c>
      <c r="G31" s="96" t="s">
        <v>0</v>
      </c>
      <c r="H31" s="307">
        <v>609</v>
      </c>
      <c r="I31" s="309">
        <v>0.7</v>
      </c>
    </row>
    <row r="32" spans="1:9" ht="15" customHeight="1" x14ac:dyDescent="0.2">
      <c r="A32" s="24" t="s">
        <v>50</v>
      </c>
      <c r="B32" s="95" t="s">
        <v>356</v>
      </c>
      <c r="C32" s="15">
        <v>33</v>
      </c>
      <c r="D32" s="15">
        <v>174</v>
      </c>
      <c r="E32" s="15">
        <v>162</v>
      </c>
      <c r="F32" s="15">
        <v>102</v>
      </c>
      <c r="G32" s="96" t="s">
        <v>0</v>
      </c>
      <c r="H32" s="307">
        <v>471</v>
      </c>
      <c r="I32" s="309">
        <v>0.6</v>
      </c>
    </row>
    <row r="33" spans="1:9" ht="15" customHeight="1" x14ac:dyDescent="0.2">
      <c r="A33" s="24" t="s">
        <v>50</v>
      </c>
      <c r="B33" s="95" t="s">
        <v>342</v>
      </c>
      <c r="C33" s="15">
        <v>5140</v>
      </c>
      <c r="D33" s="15">
        <v>1085</v>
      </c>
      <c r="E33" s="15">
        <v>9304</v>
      </c>
      <c r="F33" s="15">
        <v>52320</v>
      </c>
      <c r="G33" s="96" t="s">
        <v>0</v>
      </c>
      <c r="H33" s="307">
        <v>67849</v>
      </c>
      <c r="I33" s="309">
        <v>82.3</v>
      </c>
    </row>
    <row r="34" spans="1:9" ht="15" customHeight="1" x14ac:dyDescent="0.2">
      <c r="A34" s="24" t="s">
        <v>50</v>
      </c>
      <c r="B34" s="95" t="s">
        <v>114</v>
      </c>
      <c r="C34" s="15">
        <v>886</v>
      </c>
      <c r="D34" s="15">
        <v>1644</v>
      </c>
      <c r="E34" s="15">
        <v>2941</v>
      </c>
      <c r="F34" s="15">
        <v>13798</v>
      </c>
      <c r="G34" s="96" t="s">
        <v>0</v>
      </c>
      <c r="H34" s="307">
        <v>19269</v>
      </c>
      <c r="I34" s="310" t="s">
        <v>111</v>
      </c>
    </row>
    <row r="35" spans="1:9" ht="15" customHeight="1" x14ac:dyDescent="0.2">
      <c r="A35" s="31" t="s">
        <v>50</v>
      </c>
      <c r="B35" s="97" t="s">
        <v>79</v>
      </c>
      <c r="C35" s="34">
        <v>6737</v>
      </c>
      <c r="D35" s="34">
        <v>11371</v>
      </c>
      <c r="E35" s="34">
        <v>16353</v>
      </c>
      <c r="F35" s="34">
        <v>67214</v>
      </c>
      <c r="G35" s="98" t="s">
        <v>0</v>
      </c>
      <c r="H35" s="306">
        <v>101675</v>
      </c>
      <c r="I35" s="311">
        <v>100</v>
      </c>
    </row>
    <row r="36" spans="1:9" ht="15" customHeight="1" x14ac:dyDescent="0.2">
      <c r="A36" s="24" t="s">
        <v>51</v>
      </c>
      <c r="B36" s="95" t="s">
        <v>350</v>
      </c>
      <c r="C36" s="15">
        <v>152</v>
      </c>
      <c r="D36" s="15">
        <v>222</v>
      </c>
      <c r="E36" s="15" t="s">
        <v>76</v>
      </c>
      <c r="F36" s="15" t="s">
        <v>76</v>
      </c>
      <c r="G36" s="96" t="s">
        <v>0</v>
      </c>
      <c r="H36" s="307">
        <v>374</v>
      </c>
      <c r="I36" s="309">
        <v>1</v>
      </c>
    </row>
    <row r="37" spans="1:9" ht="15" customHeight="1" x14ac:dyDescent="0.2">
      <c r="A37" s="24" t="s">
        <v>51</v>
      </c>
      <c r="B37" s="95" t="s">
        <v>351</v>
      </c>
      <c r="C37" s="15">
        <v>74</v>
      </c>
      <c r="D37" s="15">
        <v>4006</v>
      </c>
      <c r="E37" s="15" t="s">
        <v>76</v>
      </c>
      <c r="F37" s="15" t="s">
        <v>76</v>
      </c>
      <c r="G37" s="96" t="s">
        <v>0</v>
      </c>
      <c r="H37" s="307">
        <v>4080</v>
      </c>
      <c r="I37" s="309">
        <v>10.4</v>
      </c>
    </row>
    <row r="38" spans="1:9" ht="15" customHeight="1" x14ac:dyDescent="0.2">
      <c r="A38" s="24" t="s">
        <v>51</v>
      </c>
      <c r="B38" s="95" t="s">
        <v>352</v>
      </c>
      <c r="C38" s="15" t="s">
        <v>76</v>
      </c>
      <c r="D38" s="15">
        <v>1254</v>
      </c>
      <c r="E38" s="15">
        <v>1284</v>
      </c>
      <c r="F38" s="15" t="s">
        <v>76</v>
      </c>
      <c r="G38" s="96" t="s">
        <v>0</v>
      </c>
      <c r="H38" s="307">
        <v>2538</v>
      </c>
      <c r="I38" s="309">
        <v>6.5</v>
      </c>
    </row>
    <row r="39" spans="1:9" ht="15" customHeight="1" x14ac:dyDescent="0.2">
      <c r="A39" s="24" t="s">
        <v>51</v>
      </c>
      <c r="B39" s="95" t="s">
        <v>353</v>
      </c>
      <c r="C39" s="15" t="s">
        <v>76</v>
      </c>
      <c r="D39" s="15" t="s">
        <v>76</v>
      </c>
      <c r="E39" s="15">
        <v>113</v>
      </c>
      <c r="F39" s="15">
        <v>109</v>
      </c>
      <c r="G39" s="96" t="s">
        <v>0</v>
      </c>
      <c r="H39" s="307">
        <v>222</v>
      </c>
      <c r="I39" s="309">
        <v>0.6</v>
      </c>
    </row>
    <row r="40" spans="1:9" ht="15" customHeight="1" x14ac:dyDescent="0.2">
      <c r="A40" s="24" t="s">
        <v>51</v>
      </c>
      <c r="B40" s="95" t="s">
        <v>354</v>
      </c>
      <c r="C40" s="15" t="s">
        <v>76</v>
      </c>
      <c r="D40" s="15" t="s">
        <v>76</v>
      </c>
      <c r="E40" s="15">
        <v>295</v>
      </c>
      <c r="F40" s="15">
        <v>237</v>
      </c>
      <c r="G40" s="96" t="s">
        <v>0</v>
      </c>
      <c r="H40" s="307">
        <v>532</v>
      </c>
      <c r="I40" s="309">
        <v>1.4</v>
      </c>
    </row>
    <row r="41" spans="1:9" ht="15" customHeight="1" x14ac:dyDescent="0.2">
      <c r="A41" s="24" t="s">
        <v>51</v>
      </c>
      <c r="B41" s="95" t="s">
        <v>355</v>
      </c>
      <c r="C41" s="15">
        <v>5</v>
      </c>
      <c r="D41" s="15">
        <v>23</v>
      </c>
      <c r="E41" s="15">
        <v>153</v>
      </c>
      <c r="F41" s="15">
        <v>75</v>
      </c>
      <c r="G41" s="96" t="s">
        <v>0</v>
      </c>
      <c r="H41" s="307">
        <v>256</v>
      </c>
      <c r="I41" s="309">
        <v>0.7</v>
      </c>
    </row>
    <row r="42" spans="1:9" ht="15" customHeight="1" x14ac:dyDescent="0.2">
      <c r="A42" s="24" t="s">
        <v>51</v>
      </c>
      <c r="B42" s="95" t="s">
        <v>356</v>
      </c>
      <c r="C42" s="15">
        <v>7</v>
      </c>
      <c r="D42" s="15">
        <v>54</v>
      </c>
      <c r="E42" s="15">
        <v>40</v>
      </c>
      <c r="F42" s="15">
        <v>22</v>
      </c>
      <c r="G42" s="96" t="s">
        <v>0</v>
      </c>
      <c r="H42" s="307">
        <v>123</v>
      </c>
      <c r="I42" s="309">
        <v>0.3</v>
      </c>
    </row>
    <row r="43" spans="1:9" ht="15" customHeight="1" x14ac:dyDescent="0.2">
      <c r="A43" s="24" t="s">
        <v>51</v>
      </c>
      <c r="B43" s="95" t="s">
        <v>342</v>
      </c>
      <c r="C43" s="15">
        <v>4059</v>
      </c>
      <c r="D43" s="15">
        <v>815</v>
      </c>
      <c r="E43" s="15">
        <v>5837</v>
      </c>
      <c r="F43" s="15">
        <v>20303</v>
      </c>
      <c r="G43" s="96" t="s">
        <v>0</v>
      </c>
      <c r="H43" s="307">
        <v>31014</v>
      </c>
      <c r="I43" s="309">
        <v>79.2</v>
      </c>
    </row>
    <row r="44" spans="1:9" ht="15" customHeight="1" x14ac:dyDescent="0.2">
      <c r="A44" s="24" t="s">
        <v>51</v>
      </c>
      <c r="B44" s="95" t="s">
        <v>114</v>
      </c>
      <c r="C44" s="15">
        <v>140</v>
      </c>
      <c r="D44" s="15">
        <v>313</v>
      </c>
      <c r="E44" s="15">
        <v>488</v>
      </c>
      <c r="F44" s="15">
        <v>1507</v>
      </c>
      <c r="G44" s="96" t="s">
        <v>0</v>
      </c>
      <c r="H44" s="307">
        <v>2448</v>
      </c>
      <c r="I44" s="310" t="s">
        <v>111</v>
      </c>
    </row>
    <row r="45" spans="1:9" ht="15" customHeight="1" x14ac:dyDescent="0.2">
      <c r="A45" s="31" t="s">
        <v>51</v>
      </c>
      <c r="B45" s="97" t="s">
        <v>79</v>
      </c>
      <c r="C45" s="34">
        <v>4437</v>
      </c>
      <c r="D45" s="34">
        <v>6687</v>
      </c>
      <c r="E45" s="34">
        <v>8210</v>
      </c>
      <c r="F45" s="34">
        <v>22253</v>
      </c>
      <c r="G45" s="98" t="s">
        <v>0</v>
      </c>
      <c r="H45" s="306">
        <v>41587</v>
      </c>
      <c r="I45" s="311">
        <v>100</v>
      </c>
    </row>
    <row r="46" spans="1:9" ht="15" customHeight="1" x14ac:dyDescent="0.2">
      <c r="A46" s="24" t="s">
        <v>52</v>
      </c>
      <c r="B46" s="95" t="s">
        <v>350</v>
      </c>
      <c r="C46" s="15">
        <v>132</v>
      </c>
      <c r="D46" s="15">
        <v>178</v>
      </c>
      <c r="E46" s="15" t="s">
        <v>76</v>
      </c>
      <c r="F46" s="15" t="s">
        <v>76</v>
      </c>
      <c r="G46" s="96" t="s">
        <v>0</v>
      </c>
      <c r="H46" s="307">
        <v>310</v>
      </c>
      <c r="I46" s="309">
        <v>1.4</v>
      </c>
    </row>
    <row r="47" spans="1:9" ht="15" customHeight="1" x14ac:dyDescent="0.2">
      <c r="A47" s="24" t="s">
        <v>52</v>
      </c>
      <c r="B47" s="95" t="s">
        <v>351</v>
      </c>
      <c r="C47" s="15">
        <v>53</v>
      </c>
      <c r="D47" s="15">
        <v>1721</v>
      </c>
      <c r="E47" s="15" t="s">
        <v>76</v>
      </c>
      <c r="F47" s="15" t="s">
        <v>76</v>
      </c>
      <c r="G47" s="96" t="s">
        <v>0</v>
      </c>
      <c r="H47" s="307">
        <v>1774</v>
      </c>
      <c r="I47" s="309">
        <v>7.9</v>
      </c>
    </row>
    <row r="48" spans="1:9" ht="15" customHeight="1" x14ac:dyDescent="0.2">
      <c r="A48" s="24" t="s">
        <v>52</v>
      </c>
      <c r="B48" s="95" t="s">
        <v>352</v>
      </c>
      <c r="C48" s="15" t="s">
        <v>76</v>
      </c>
      <c r="D48" s="15">
        <v>684</v>
      </c>
      <c r="E48" s="15">
        <v>653</v>
      </c>
      <c r="F48" s="15" t="s">
        <v>76</v>
      </c>
      <c r="G48" s="96" t="s">
        <v>0</v>
      </c>
      <c r="H48" s="307">
        <v>1337</v>
      </c>
      <c r="I48" s="309">
        <v>5.9</v>
      </c>
    </row>
    <row r="49" spans="1:9" ht="15" customHeight="1" x14ac:dyDescent="0.2">
      <c r="A49" s="24" t="s">
        <v>52</v>
      </c>
      <c r="B49" s="95" t="s">
        <v>353</v>
      </c>
      <c r="C49" s="15" t="s">
        <v>76</v>
      </c>
      <c r="D49" s="15" t="s">
        <v>76</v>
      </c>
      <c r="E49" s="15">
        <v>65</v>
      </c>
      <c r="F49" s="15">
        <v>69</v>
      </c>
      <c r="G49" s="96" t="s">
        <v>0</v>
      </c>
      <c r="H49" s="307">
        <v>134</v>
      </c>
      <c r="I49" s="309">
        <v>0.6</v>
      </c>
    </row>
    <row r="50" spans="1:9" ht="15" customHeight="1" x14ac:dyDescent="0.2">
      <c r="A50" s="24" t="s">
        <v>52</v>
      </c>
      <c r="B50" s="95" t="s">
        <v>354</v>
      </c>
      <c r="C50" s="15" t="s">
        <v>76</v>
      </c>
      <c r="D50" s="15" t="s">
        <v>76</v>
      </c>
      <c r="E50" s="15">
        <v>170</v>
      </c>
      <c r="F50" s="15">
        <v>173</v>
      </c>
      <c r="G50" s="96" t="s">
        <v>0</v>
      </c>
      <c r="H50" s="307">
        <v>343</v>
      </c>
      <c r="I50" s="309">
        <v>1.5</v>
      </c>
    </row>
    <row r="51" spans="1:9" ht="15" customHeight="1" x14ac:dyDescent="0.2">
      <c r="A51" s="24" t="s">
        <v>52</v>
      </c>
      <c r="B51" s="95" t="s">
        <v>355</v>
      </c>
      <c r="C51" s="15" t="s">
        <v>76</v>
      </c>
      <c r="D51" s="15">
        <v>15</v>
      </c>
      <c r="E51" s="15">
        <v>70</v>
      </c>
      <c r="F51" s="15">
        <v>115</v>
      </c>
      <c r="G51" s="96" t="s">
        <v>0</v>
      </c>
      <c r="H51" s="307">
        <v>200</v>
      </c>
      <c r="I51" s="309">
        <v>0.9</v>
      </c>
    </row>
    <row r="52" spans="1:9" ht="15" customHeight="1" x14ac:dyDescent="0.2">
      <c r="A52" s="24" t="s">
        <v>52</v>
      </c>
      <c r="B52" s="95" t="s">
        <v>356</v>
      </c>
      <c r="C52" s="15">
        <v>13</v>
      </c>
      <c r="D52" s="15">
        <v>51</v>
      </c>
      <c r="E52" s="15">
        <v>16</v>
      </c>
      <c r="F52" s="15">
        <v>17</v>
      </c>
      <c r="G52" s="96" t="s">
        <v>0</v>
      </c>
      <c r="H52" s="307">
        <v>97</v>
      </c>
      <c r="I52" s="309">
        <v>0.4</v>
      </c>
    </row>
    <row r="53" spans="1:9" ht="15" customHeight="1" x14ac:dyDescent="0.2">
      <c r="A53" s="24" t="s">
        <v>52</v>
      </c>
      <c r="B53" s="95" t="s">
        <v>342</v>
      </c>
      <c r="C53" s="15">
        <v>2096</v>
      </c>
      <c r="D53" s="15">
        <v>479</v>
      </c>
      <c r="E53" s="15">
        <v>2704</v>
      </c>
      <c r="F53" s="15">
        <v>13076</v>
      </c>
      <c r="G53" s="96" t="s">
        <v>0</v>
      </c>
      <c r="H53" s="307">
        <v>18355</v>
      </c>
      <c r="I53" s="309">
        <v>81.400000000000006</v>
      </c>
    </row>
    <row r="54" spans="1:9" ht="15" customHeight="1" x14ac:dyDescent="0.2">
      <c r="A54" s="24" t="s">
        <v>52</v>
      </c>
      <c r="B54" s="95" t="s">
        <v>114</v>
      </c>
      <c r="C54" s="15">
        <v>62</v>
      </c>
      <c r="D54" s="15">
        <v>168</v>
      </c>
      <c r="E54" s="15">
        <v>270</v>
      </c>
      <c r="F54" s="15">
        <v>1657</v>
      </c>
      <c r="G54" s="96" t="s">
        <v>0</v>
      </c>
      <c r="H54" s="307">
        <v>2157</v>
      </c>
      <c r="I54" s="310" t="s">
        <v>111</v>
      </c>
    </row>
    <row r="55" spans="1:9" ht="15" customHeight="1" x14ac:dyDescent="0.2">
      <c r="A55" s="31" t="s">
        <v>52</v>
      </c>
      <c r="B55" s="97" t="s">
        <v>79</v>
      </c>
      <c r="C55" s="34">
        <v>2356</v>
      </c>
      <c r="D55" s="34">
        <v>3296</v>
      </c>
      <c r="E55" s="34">
        <v>3948</v>
      </c>
      <c r="F55" s="34">
        <v>15107</v>
      </c>
      <c r="G55" s="98" t="s">
        <v>0</v>
      </c>
      <c r="H55" s="306">
        <v>24707</v>
      </c>
      <c r="I55" s="311">
        <v>100</v>
      </c>
    </row>
    <row r="56" spans="1:9" ht="15" customHeight="1" x14ac:dyDescent="0.2">
      <c r="A56" s="24" t="s">
        <v>53</v>
      </c>
      <c r="B56" s="95" t="s">
        <v>350</v>
      </c>
      <c r="C56" s="15">
        <v>108</v>
      </c>
      <c r="D56" s="15">
        <v>105</v>
      </c>
      <c r="E56" s="15" t="s">
        <v>76</v>
      </c>
      <c r="F56" s="15" t="s">
        <v>76</v>
      </c>
      <c r="G56" s="96" t="s">
        <v>0</v>
      </c>
      <c r="H56" s="307">
        <v>213</v>
      </c>
      <c r="I56" s="309">
        <v>1.3</v>
      </c>
    </row>
    <row r="57" spans="1:9" ht="15" customHeight="1" x14ac:dyDescent="0.2">
      <c r="A57" s="24" t="s">
        <v>53</v>
      </c>
      <c r="B57" s="95" t="s">
        <v>351</v>
      </c>
      <c r="C57" s="15">
        <v>21</v>
      </c>
      <c r="D57" s="15">
        <v>1433</v>
      </c>
      <c r="E57" s="15" t="s">
        <v>76</v>
      </c>
      <c r="F57" s="15" t="s">
        <v>76</v>
      </c>
      <c r="G57" s="96" t="s">
        <v>0</v>
      </c>
      <c r="H57" s="307">
        <v>1454</v>
      </c>
      <c r="I57" s="309">
        <v>8.9</v>
      </c>
    </row>
    <row r="58" spans="1:9" ht="15" customHeight="1" x14ac:dyDescent="0.2">
      <c r="A58" s="24" t="s">
        <v>53</v>
      </c>
      <c r="B58" s="95" t="s">
        <v>352</v>
      </c>
      <c r="C58" s="15" t="s">
        <v>76</v>
      </c>
      <c r="D58" s="15">
        <v>379</v>
      </c>
      <c r="E58" s="15">
        <v>941</v>
      </c>
      <c r="F58" s="15" t="s">
        <v>76</v>
      </c>
      <c r="G58" s="96" t="s">
        <v>0</v>
      </c>
      <c r="H58" s="307">
        <v>1320</v>
      </c>
      <c r="I58" s="309">
        <v>8</v>
      </c>
    </row>
    <row r="59" spans="1:9" ht="15" customHeight="1" x14ac:dyDescent="0.2">
      <c r="A59" s="24" t="s">
        <v>53</v>
      </c>
      <c r="B59" s="95" t="s">
        <v>353</v>
      </c>
      <c r="C59" s="15" t="s">
        <v>76</v>
      </c>
      <c r="D59" s="15" t="s">
        <v>76</v>
      </c>
      <c r="E59" s="15">
        <v>79</v>
      </c>
      <c r="F59" s="15">
        <v>80</v>
      </c>
      <c r="G59" s="96" t="s">
        <v>0</v>
      </c>
      <c r="H59" s="307">
        <v>159</v>
      </c>
      <c r="I59" s="309">
        <v>1</v>
      </c>
    </row>
    <row r="60" spans="1:9" ht="15" customHeight="1" x14ac:dyDescent="0.2">
      <c r="A60" s="24" t="s">
        <v>53</v>
      </c>
      <c r="B60" s="95" t="s">
        <v>354</v>
      </c>
      <c r="C60" s="15" t="s">
        <v>76</v>
      </c>
      <c r="D60" s="15" t="s">
        <v>76</v>
      </c>
      <c r="E60" s="15">
        <v>198</v>
      </c>
      <c r="F60" s="15">
        <v>174</v>
      </c>
      <c r="G60" s="96" t="s">
        <v>0</v>
      </c>
      <c r="H60" s="307">
        <v>372</v>
      </c>
      <c r="I60" s="309">
        <v>2.2999999999999998</v>
      </c>
    </row>
    <row r="61" spans="1:9" ht="15" customHeight="1" x14ac:dyDescent="0.2">
      <c r="A61" s="24" t="s">
        <v>53</v>
      </c>
      <c r="B61" s="95" t="s">
        <v>355</v>
      </c>
      <c r="C61" s="15">
        <v>5</v>
      </c>
      <c r="D61" s="15">
        <v>9</v>
      </c>
      <c r="E61" s="15">
        <v>71</v>
      </c>
      <c r="F61" s="15">
        <v>72</v>
      </c>
      <c r="G61" s="96" t="s">
        <v>0</v>
      </c>
      <c r="H61" s="307">
        <v>157</v>
      </c>
      <c r="I61" s="309">
        <v>1</v>
      </c>
    </row>
    <row r="62" spans="1:9" ht="15" customHeight="1" x14ac:dyDescent="0.2">
      <c r="A62" s="24" t="s">
        <v>53</v>
      </c>
      <c r="B62" s="95" t="s">
        <v>356</v>
      </c>
      <c r="C62" s="15" t="s">
        <v>76</v>
      </c>
      <c r="D62" s="15">
        <v>4</v>
      </c>
      <c r="E62" s="15">
        <v>48</v>
      </c>
      <c r="F62" s="15">
        <v>13</v>
      </c>
      <c r="G62" s="96" t="s">
        <v>0</v>
      </c>
      <c r="H62" s="307">
        <v>65</v>
      </c>
      <c r="I62" s="309">
        <v>0.4</v>
      </c>
    </row>
    <row r="63" spans="1:9" ht="15" customHeight="1" x14ac:dyDescent="0.2">
      <c r="A63" s="24" t="s">
        <v>53</v>
      </c>
      <c r="B63" s="95" t="s">
        <v>342</v>
      </c>
      <c r="C63" s="15">
        <v>1282</v>
      </c>
      <c r="D63" s="15">
        <v>290</v>
      </c>
      <c r="E63" s="15">
        <v>2244</v>
      </c>
      <c r="F63" s="15">
        <v>8869</v>
      </c>
      <c r="G63" s="96" t="s">
        <v>0</v>
      </c>
      <c r="H63" s="307">
        <v>12685</v>
      </c>
      <c r="I63" s="309">
        <v>77.2</v>
      </c>
    </row>
    <row r="64" spans="1:9" ht="15" customHeight="1" x14ac:dyDescent="0.2">
      <c r="A64" s="24" t="s">
        <v>53</v>
      </c>
      <c r="B64" s="95" t="s">
        <v>114</v>
      </c>
      <c r="C64" s="15">
        <v>185</v>
      </c>
      <c r="D64" s="15">
        <v>263</v>
      </c>
      <c r="E64" s="15">
        <v>284</v>
      </c>
      <c r="F64" s="15">
        <v>873</v>
      </c>
      <c r="G64" s="96" t="s">
        <v>0</v>
      </c>
      <c r="H64" s="307">
        <v>1605</v>
      </c>
      <c r="I64" s="310" t="s">
        <v>111</v>
      </c>
    </row>
    <row r="65" spans="1:9" ht="15" customHeight="1" x14ac:dyDescent="0.2">
      <c r="A65" s="31" t="s">
        <v>53</v>
      </c>
      <c r="B65" s="97" t="s">
        <v>79</v>
      </c>
      <c r="C65" s="34">
        <v>1601</v>
      </c>
      <c r="D65" s="34">
        <v>2483</v>
      </c>
      <c r="E65" s="34">
        <v>3865</v>
      </c>
      <c r="F65" s="34">
        <v>10081</v>
      </c>
      <c r="G65" s="98" t="s">
        <v>0</v>
      </c>
      <c r="H65" s="306">
        <v>18030</v>
      </c>
      <c r="I65" s="311">
        <v>100</v>
      </c>
    </row>
    <row r="66" spans="1:9" ht="15" customHeight="1" x14ac:dyDescent="0.2">
      <c r="A66" s="24" t="s">
        <v>54</v>
      </c>
      <c r="B66" s="95" t="s">
        <v>350</v>
      </c>
      <c r="C66" s="15">
        <v>20</v>
      </c>
      <c r="D66" s="15">
        <v>16</v>
      </c>
      <c r="E66" s="15" t="s">
        <v>76</v>
      </c>
      <c r="F66" s="15" t="s">
        <v>76</v>
      </c>
      <c r="G66" s="96" t="s">
        <v>0</v>
      </c>
      <c r="H66" s="307">
        <v>36</v>
      </c>
      <c r="I66" s="309">
        <v>0.5</v>
      </c>
    </row>
    <row r="67" spans="1:9" ht="15" customHeight="1" x14ac:dyDescent="0.2">
      <c r="A67" s="24" t="s">
        <v>54</v>
      </c>
      <c r="B67" s="95" t="s">
        <v>351</v>
      </c>
      <c r="C67" s="15">
        <v>9</v>
      </c>
      <c r="D67" s="15">
        <v>315</v>
      </c>
      <c r="E67" s="15" t="s">
        <v>76</v>
      </c>
      <c r="F67" s="15" t="s">
        <v>76</v>
      </c>
      <c r="G67" s="96" t="s">
        <v>0</v>
      </c>
      <c r="H67" s="307">
        <v>324</v>
      </c>
      <c r="I67" s="309">
        <v>4.8</v>
      </c>
    </row>
    <row r="68" spans="1:9" ht="15" customHeight="1" x14ac:dyDescent="0.2">
      <c r="A68" s="24" t="s">
        <v>54</v>
      </c>
      <c r="B68" s="95" t="s">
        <v>352</v>
      </c>
      <c r="C68" s="15" t="s">
        <v>76</v>
      </c>
      <c r="D68" s="15">
        <v>118</v>
      </c>
      <c r="E68" s="15">
        <v>298</v>
      </c>
      <c r="F68" s="15" t="s">
        <v>76</v>
      </c>
      <c r="G68" s="96" t="s">
        <v>0</v>
      </c>
      <c r="H68" s="307">
        <v>416</v>
      </c>
      <c r="I68" s="309">
        <v>6.2</v>
      </c>
    </row>
    <row r="69" spans="1:9" ht="15" customHeight="1" x14ac:dyDescent="0.2">
      <c r="A69" s="24" t="s">
        <v>54</v>
      </c>
      <c r="B69" s="95" t="s">
        <v>353</v>
      </c>
      <c r="C69" s="15" t="s">
        <v>76</v>
      </c>
      <c r="D69" s="15" t="s">
        <v>76</v>
      </c>
      <c r="E69" s="15">
        <v>31</v>
      </c>
      <c r="F69" s="15">
        <v>27</v>
      </c>
      <c r="G69" s="96" t="s">
        <v>0</v>
      </c>
      <c r="H69" s="307">
        <v>58</v>
      </c>
      <c r="I69" s="309">
        <v>0.9</v>
      </c>
    </row>
    <row r="70" spans="1:9" ht="15" customHeight="1" x14ac:dyDescent="0.2">
      <c r="A70" s="24" t="s">
        <v>54</v>
      </c>
      <c r="B70" s="95" t="s">
        <v>354</v>
      </c>
      <c r="C70" s="15" t="s">
        <v>76</v>
      </c>
      <c r="D70" s="15" t="s">
        <v>76</v>
      </c>
      <c r="E70" s="15">
        <v>81</v>
      </c>
      <c r="F70" s="15">
        <v>26</v>
      </c>
      <c r="G70" s="96" t="s">
        <v>0</v>
      </c>
      <c r="H70" s="307">
        <v>107</v>
      </c>
      <c r="I70" s="309">
        <v>1.6</v>
      </c>
    </row>
    <row r="71" spans="1:9" ht="15" customHeight="1" x14ac:dyDescent="0.2">
      <c r="A71" s="24" t="s">
        <v>54</v>
      </c>
      <c r="B71" s="95" t="s">
        <v>355</v>
      </c>
      <c r="C71" s="15">
        <v>1</v>
      </c>
      <c r="D71" s="15">
        <v>3</v>
      </c>
      <c r="E71" s="15">
        <v>28</v>
      </c>
      <c r="F71" s="15">
        <v>10</v>
      </c>
      <c r="G71" s="96" t="s">
        <v>0</v>
      </c>
      <c r="H71" s="307">
        <v>42</v>
      </c>
      <c r="I71" s="309">
        <v>0.6</v>
      </c>
    </row>
    <row r="72" spans="1:9" ht="15" customHeight="1" x14ac:dyDescent="0.2">
      <c r="A72" s="24" t="s">
        <v>54</v>
      </c>
      <c r="B72" s="95" t="s">
        <v>356</v>
      </c>
      <c r="C72" s="15" t="s">
        <v>76</v>
      </c>
      <c r="D72" s="15">
        <v>9</v>
      </c>
      <c r="E72" s="15">
        <v>6</v>
      </c>
      <c r="F72" s="15">
        <v>2</v>
      </c>
      <c r="G72" s="96" t="s">
        <v>0</v>
      </c>
      <c r="H72" s="307">
        <v>17</v>
      </c>
      <c r="I72" s="309">
        <v>0.3</v>
      </c>
    </row>
    <row r="73" spans="1:9" ht="15" customHeight="1" x14ac:dyDescent="0.2">
      <c r="A73" s="24" t="s">
        <v>54</v>
      </c>
      <c r="B73" s="95" t="s">
        <v>342</v>
      </c>
      <c r="C73" s="15">
        <v>322</v>
      </c>
      <c r="D73" s="15">
        <v>59</v>
      </c>
      <c r="E73" s="15">
        <v>1091</v>
      </c>
      <c r="F73" s="15">
        <v>4244</v>
      </c>
      <c r="G73" s="96" t="s">
        <v>0</v>
      </c>
      <c r="H73" s="307">
        <v>5716</v>
      </c>
      <c r="I73" s="309">
        <v>85.1</v>
      </c>
    </row>
    <row r="74" spans="1:9" ht="15" customHeight="1" x14ac:dyDescent="0.2">
      <c r="A74" s="24" t="s">
        <v>54</v>
      </c>
      <c r="B74" s="95" t="s">
        <v>114</v>
      </c>
      <c r="C74" s="15">
        <v>18</v>
      </c>
      <c r="D74" s="15">
        <v>24</v>
      </c>
      <c r="E74" s="15">
        <v>64</v>
      </c>
      <c r="F74" s="15">
        <v>155</v>
      </c>
      <c r="G74" s="96" t="s">
        <v>0</v>
      </c>
      <c r="H74" s="307">
        <v>261</v>
      </c>
      <c r="I74" s="310" t="s">
        <v>111</v>
      </c>
    </row>
    <row r="75" spans="1:9" ht="15" customHeight="1" x14ac:dyDescent="0.2">
      <c r="A75" s="31" t="s">
        <v>54</v>
      </c>
      <c r="B75" s="97" t="s">
        <v>79</v>
      </c>
      <c r="C75" s="34">
        <v>370</v>
      </c>
      <c r="D75" s="34">
        <v>544</v>
      </c>
      <c r="E75" s="34">
        <v>1599</v>
      </c>
      <c r="F75" s="34">
        <v>4464</v>
      </c>
      <c r="G75" s="98" t="s">
        <v>0</v>
      </c>
      <c r="H75" s="306">
        <v>6977</v>
      </c>
      <c r="I75" s="311">
        <v>100</v>
      </c>
    </row>
    <row r="76" spans="1:9" ht="15" customHeight="1" x14ac:dyDescent="0.2">
      <c r="A76" s="24" t="s">
        <v>55</v>
      </c>
      <c r="B76" s="95" t="s">
        <v>350</v>
      </c>
      <c r="C76" s="15">
        <v>13</v>
      </c>
      <c r="D76" s="15">
        <v>22</v>
      </c>
      <c r="E76" s="15" t="s">
        <v>76</v>
      </c>
      <c r="F76" s="15" t="s">
        <v>76</v>
      </c>
      <c r="G76" s="96" t="s">
        <v>0</v>
      </c>
      <c r="H76" s="307">
        <v>35</v>
      </c>
      <c r="I76" s="309">
        <v>1</v>
      </c>
    </row>
    <row r="77" spans="1:9" ht="15" customHeight="1" x14ac:dyDescent="0.2">
      <c r="A77" s="24" t="s">
        <v>55</v>
      </c>
      <c r="B77" s="95" t="s">
        <v>351</v>
      </c>
      <c r="C77" s="15">
        <v>8</v>
      </c>
      <c r="D77" s="15">
        <v>233</v>
      </c>
      <c r="E77" s="15" t="s">
        <v>76</v>
      </c>
      <c r="F77" s="15" t="s">
        <v>76</v>
      </c>
      <c r="G77" s="96" t="s">
        <v>0</v>
      </c>
      <c r="H77" s="307">
        <v>241</v>
      </c>
      <c r="I77" s="309">
        <v>7.1</v>
      </c>
    </row>
    <row r="78" spans="1:9" ht="15" customHeight="1" x14ac:dyDescent="0.2">
      <c r="A78" s="24" t="s">
        <v>55</v>
      </c>
      <c r="B78" s="95" t="s">
        <v>352</v>
      </c>
      <c r="C78" s="15" t="s">
        <v>76</v>
      </c>
      <c r="D78" s="15">
        <v>60</v>
      </c>
      <c r="E78" s="15">
        <v>218</v>
      </c>
      <c r="F78" s="15" t="s">
        <v>76</v>
      </c>
      <c r="G78" s="96" t="s">
        <v>0</v>
      </c>
      <c r="H78" s="307">
        <v>278</v>
      </c>
      <c r="I78" s="309">
        <v>8.1999999999999993</v>
      </c>
    </row>
    <row r="79" spans="1:9" ht="15" customHeight="1" x14ac:dyDescent="0.2">
      <c r="A79" s="24" t="s">
        <v>55</v>
      </c>
      <c r="B79" s="95" t="s">
        <v>353</v>
      </c>
      <c r="C79" s="15" t="s">
        <v>76</v>
      </c>
      <c r="D79" s="15" t="s">
        <v>76</v>
      </c>
      <c r="E79" s="15">
        <v>18</v>
      </c>
      <c r="F79" s="15">
        <v>29</v>
      </c>
      <c r="G79" s="96" t="s">
        <v>0</v>
      </c>
      <c r="H79" s="307">
        <v>47</v>
      </c>
      <c r="I79" s="309">
        <v>1.4</v>
      </c>
    </row>
    <row r="80" spans="1:9" ht="15" customHeight="1" x14ac:dyDescent="0.2">
      <c r="A80" s="24" t="s">
        <v>55</v>
      </c>
      <c r="B80" s="95" t="s">
        <v>354</v>
      </c>
      <c r="C80" s="15" t="s">
        <v>76</v>
      </c>
      <c r="D80" s="15" t="s">
        <v>76</v>
      </c>
      <c r="E80" s="15">
        <v>60</v>
      </c>
      <c r="F80" s="15">
        <v>55</v>
      </c>
      <c r="G80" s="96" t="s">
        <v>0</v>
      </c>
      <c r="H80" s="307">
        <v>115</v>
      </c>
      <c r="I80" s="309">
        <v>3.4</v>
      </c>
    </row>
    <row r="81" spans="1:9" ht="15" customHeight="1" x14ac:dyDescent="0.2">
      <c r="A81" s="24" t="s">
        <v>55</v>
      </c>
      <c r="B81" s="95" t="s">
        <v>355</v>
      </c>
      <c r="C81" s="15" t="s">
        <v>76</v>
      </c>
      <c r="D81" s="15">
        <v>1</v>
      </c>
      <c r="E81" s="15">
        <v>25</v>
      </c>
      <c r="F81" s="15">
        <v>14</v>
      </c>
      <c r="G81" s="96" t="s">
        <v>0</v>
      </c>
      <c r="H81" s="307">
        <v>40</v>
      </c>
      <c r="I81" s="309">
        <v>1.2</v>
      </c>
    </row>
    <row r="82" spans="1:9" ht="15" customHeight="1" x14ac:dyDescent="0.2">
      <c r="A82" s="24" t="s">
        <v>55</v>
      </c>
      <c r="B82" s="95" t="s">
        <v>356</v>
      </c>
      <c r="C82" s="15" t="s">
        <v>76</v>
      </c>
      <c r="D82" s="15">
        <v>1</v>
      </c>
      <c r="E82" s="15">
        <v>16</v>
      </c>
      <c r="F82" s="15">
        <v>10</v>
      </c>
      <c r="G82" s="96" t="s">
        <v>0</v>
      </c>
      <c r="H82" s="307">
        <v>27</v>
      </c>
      <c r="I82" s="309">
        <v>0.8</v>
      </c>
    </row>
    <row r="83" spans="1:9" ht="15" customHeight="1" x14ac:dyDescent="0.2">
      <c r="A83" s="24" t="s">
        <v>55</v>
      </c>
      <c r="B83" s="95" t="s">
        <v>342</v>
      </c>
      <c r="C83" s="15">
        <v>230</v>
      </c>
      <c r="D83" s="15">
        <v>54</v>
      </c>
      <c r="E83" s="15">
        <v>401</v>
      </c>
      <c r="F83" s="15">
        <v>1915</v>
      </c>
      <c r="G83" s="96" t="s">
        <v>0</v>
      </c>
      <c r="H83" s="307">
        <v>2600</v>
      </c>
      <c r="I83" s="309">
        <v>76.900000000000006</v>
      </c>
    </row>
    <row r="84" spans="1:9" ht="15" customHeight="1" x14ac:dyDescent="0.2">
      <c r="A84" s="24" t="s">
        <v>55</v>
      </c>
      <c r="B84" s="95" t="s">
        <v>114</v>
      </c>
      <c r="C84" s="15">
        <v>1</v>
      </c>
      <c r="D84" s="15">
        <v>3</v>
      </c>
      <c r="E84" s="15">
        <v>113</v>
      </c>
      <c r="F84" s="15">
        <v>311</v>
      </c>
      <c r="G84" s="96" t="s">
        <v>0</v>
      </c>
      <c r="H84" s="307">
        <v>428</v>
      </c>
      <c r="I84" s="310" t="s">
        <v>111</v>
      </c>
    </row>
    <row r="85" spans="1:9" ht="15" customHeight="1" x14ac:dyDescent="0.2">
      <c r="A85" s="31" t="s">
        <v>55</v>
      </c>
      <c r="B85" s="97" t="s">
        <v>79</v>
      </c>
      <c r="C85" s="34">
        <v>252</v>
      </c>
      <c r="D85" s="34">
        <v>374</v>
      </c>
      <c r="E85" s="34">
        <v>851</v>
      </c>
      <c r="F85" s="34">
        <v>2334</v>
      </c>
      <c r="G85" s="98" t="s">
        <v>0</v>
      </c>
      <c r="H85" s="306">
        <v>3811</v>
      </c>
      <c r="I85" s="311">
        <v>100</v>
      </c>
    </row>
    <row r="86" spans="1:9" ht="15" customHeight="1" x14ac:dyDescent="0.2">
      <c r="A86" s="24" t="s">
        <v>56</v>
      </c>
      <c r="B86" s="95" t="s">
        <v>350</v>
      </c>
      <c r="C86" s="15">
        <v>40</v>
      </c>
      <c r="D86" s="15">
        <v>51</v>
      </c>
      <c r="E86" s="15" t="s">
        <v>76</v>
      </c>
      <c r="F86" s="15" t="s">
        <v>76</v>
      </c>
      <c r="G86" s="96" t="s">
        <v>0</v>
      </c>
      <c r="H86" s="307">
        <v>91</v>
      </c>
      <c r="I86" s="309">
        <v>1.2</v>
      </c>
    </row>
    <row r="87" spans="1:9" ht="15" customHeight="1" x14ac:dyDescent="0.2">
      <c r="A87" s="24" t="s">
        <v>56</v>
      </c>
      <c r="B87" s="95" t="s">
        <v>351</v>
      </c>
      <c r="C87" s="15">
        <v>17</v>
      </c>
      <c r="D87" s="15">
        <v>884</v>
      </c>
      <c r="E87" s="15" t="s">
        <v>76</v>
      </c>
      <c r="F87" s="15" t="s">
        <v>76</v>
      </c>
      <c r="G87" s="96" t="s">
        <v>0</v>
      </c>
      <c r="H87" s="307">
        <v>901</v>
      </c>
      <c r="I87" s="309">
        <v>12.1</v>
      </c>
    </row>
    <row r="88" spans="1:9" ht="15" customHeight="1" x14ac:dyDescent="0.2">
      <c r="A88" s="24" t="s">
        <v>56</v>
      </c>
      <c r="B88" s="95" t="s">
        <v>352</v>
      </c>
      <c r="C88" s="15" t="s">
        <v>76</v>
      </c>
      <c r="D88" s="15">
        <v>225</v>
      </c>
      <c r="E88" s="15">
        <v>229</v>
      </c>
      <c r="F88" s="15" t="s">
        <v>76</v>
      </c>
      <c r="G88" s="96" t="s">
        <v>0</v>
      </c>
      <c r="H88" s="307">
        <v>454</v>
      </c>
      <c r="I88" s="309">
        <v>6.1</v>
      </c>
    </row>
    <row r="89" spans="1:9" ht="15" customHeight="1" x14ac:dyDescent="0.2">
      <c r="A89" s="24" t="s">
        <v>56</v>
      </c>
      <c r="B89" s="95" t="s">
        <v>353</v>
      </c>
      <c r="C89" s="15" t="s">
        <v>76</v>
      </c>
      <c r="D89" s="15" t="s">
        <v>76</v>
      </c>
      <c r="E89" s="15">
        <v>8</v>
      </c>
      <c r="F89" s="15">
        <v>10</v>
      </c>
      <c r="G89" s="96" t="s">
        <v>0</v>
      </c>
      <c r="H89" s="307">
        <v>18</v>
      </c>
      <c r="I89" s="309">
        <v>0.2</v>
      </c>
    </row>
    <row r="90" spans="1:9" ht="15" customHeight="1" x14ac:dyDescent="0.2">
      <c r="A90" s="24" t="s">
        <v>56</v>
      </c>
      <c r="B90" s="95" t="s">
        <v>354</v>
      </c>
      <c r="C90" s="15" t="s">
        <v>76</v>
      </c>
      <c r="D90" s="15" t="s">
        <v>76</v>
      </c>
      <c r="E90" s="15">
        <v>33</v>
      </c>
      <c r="F90" s="15">
        <v>26</v>
      </c>
      <c r="G90" s="96" t="s">
        <v>0</v>
      </c>
      <c r="H90" s="307">
        <v>59</v>
      </c>
      <c r="I90" s="309">
        <v>0.8</v>
      </c>
    </row>
    <row r="91" spans="1:9" ht="15" customHeight="1" x14ac:dyDescent="0.2">
      <c r="A91" s="24" t="s">
        <v>56</v>
      </c>
      <c r="B91" s="95" t="s">
        <v>355</v>
      </c>
      <c r="C91" s="15">
        <v>2</v>
      </c>
      <c r="D91" s="15">
        <v>6</v>
      </c>
      <c r="E91" s="15">
        <v>26</v>
      </c>
      <c r="F91" s="15">
        <v>11</v>
      </c>
      <c r="G91" s="96" t="s">
        <v>0</v>
      </c>
      <c r="H91" s="307">
        <v>45</v>
      </c>
      <c r="I91" s="309">
        <v>0.6</v>
      </c>
    </row>
    <row r="92" spans="1:9" ht="15" customHeight="1" x14ac:dyDescent="0.2">
      <c r="A92" s="24" t="s">
        <v>56</v>
      </c>
      <c r="B92" s="95" t="s">
        <v>356</v>
      </c>
      <c r="C92" s="15">
        <v>5</v>
      </c>
      <c r="D92" s="15">
        <v>11</v>
      </c>
      <c r="E92" s="15">
        <v>12</v>
      </c>
      <c r="F92" s="15">
        <v>2</v>
      </c>
      <c r="G92" s="96" t="s">
        <v>0</v>
      </c>
      <c r="H92" s="307">
        <v>30</v>
      </c>
      <c r="I92" s="309">
        <v>0.4</v>
      </c>
    </row>
    <row r="93" spans="1:9" ht="15" customHeight="1" x14ac:dyDescent="0.2">
      <c r="A93" s="24" t="s">
        <v>56</v>
      </c>
      <c r="B93" s="95" t="s">
        <v>342</v>
      </c>
      <c r="C93" s="15">
        <v>761</v>
      </c>
      <c r="D93" s="15">
        <v>257</v>
      </c>
      <c r="E93" s="15">
        <v>1041</v>
      </c>
      <c r="F93" s="15">
        <v>3810</v>
      </c>
      <c r="G93" s="96" t="s">
        <v>0</v>
      </c>
      <c r="H93" s="307">
        <v>5869</v>
      </c>
      <c r="I93" s="309">
        <v>78.599999999999994</v>
      </c>
    </row>
    <row r="94" spans="1:9" ht="15" customHeight="1" x14ac:dyDescent="0.2">
      <c r="A94" s="24" t="s">
        <v>56</v>
      </c>
      <c r="B94" s="95" t="s">
        <v>114</v>
      </c>
      <c r="C94" s="15">
        <v>54</v>
      </c>
      <c r="D94" s="15">
        <v>515</v>
      </c>
      <c r="E94" s="15">
        <v>501</v>
      </c>
      <c r="F94" s="15">
        <v>1559</v>
      </c>
      <c r="G94" s="96" t="s">
        <v>0</v>
      </c>
      <c r="H94" s="307">
        <v>2629</v>
      </c>
      <c r="I94" s="310" t="s">
        <v>111</v>
      </c>
    </row>
    <row r="95" spans="1:9" ht="15" customHeight="1" x14ac:dyDescent="0.2">
      <c r="A95" s="40" t="s">
        <v>56</v>
      </c>
      <c r="B95" s="99" t="s">
        <v>79</v>
      </c>
      <c r="C95" s="20">
        <v>879</v>
      </c>
      <c r="D95" s="20">
        <v>1949</v>
      </c>
      <c r="E95" s="20">
        <v>1850</v>
      </c>
      <c r="F95" s="20">
        <v>5418</v>
      </c>
      <c r="G95" s="100" t="s">
        <v>0</v>
      </c>
      <c r="H95" s="308">
        <v>10096</v>
      </c>
      <c r="I95" s="312">
        <v>100</v>
      </c>
    </row>
    <row r="96" spans="1:9" ht="15" customHeight="1" x14ac:dyDescent="0.2"/>
    <row r="97" spans="1:9" ht="15" customHeight="1" x14ac:dyDescent="0.2">
      <c r="A97" s="476" t="s">
        <v>88</v>
      </c>
      <c r="B97" s="474"/>
      <c r="C97" s="474"/>
      <c r="D97" s="474"/>
      <c r="E97" s="474"/>
      <c r="F97" s="474"/>
      <c r="G97" s="474"/>
      <c r="H97" s="474"/>
      <c r="I97" s="474"/>
    </row>
    <row r="98" spans="1:9" ht="15" customHeight="1" x14ac:dyDescent="0.2">
      <c r="A98" s="476" t="s">
        <v>357</v>
      </c>
      <c r="B98" s="474"/>
      <c r="C98" s="474"/>
      <c r="D98" s="474"/>
      <c r="E98" s="474"/>
      <c r="F98" s="474"/>
      <c r="G98" s="474"/>
      <c r="H98" s="474"/>
      <c r="I98" s="474"/>
    </row>
    <row r="99" spans="1:9" ht="15" customHeight="1" x14ac:dyDescent="0.2">
      <c r="A99" s="476" t="s">
        <v>358</v>
      </c>
      <c r="B99" s="474"/>
      <c r="C99" s="474"/>
      <c r="D99" s="474"/>
      <c r="E99" s="474"/>
      <c r="F99" s="474"/>
      <c r="G99" s="474"/>
      <c r="H99" s="474"/>
      <c r="I99" s="474"/>
    </row>
    <row r="100" spans="1:9" ht="15" customHeight="1" x14ac:dyDescent="0.2">
      <c r="A100" s="476" t="s">
        <v>359</v>
      </c>
      <c r="B100" s="474"/>
      <c r="C100" s="474"/>
      <c r="D100" s="474"/>
      <c r="E100" s="474"/>
      <c r="F100" s="474"/>
      <c r="G100" s="474"/>
      <c r="H100" s="474"/>
      <c r="I100" s="474"/>
    </row>
    <row r="101" spans="1:9" ht="15" customHeight="1" x14ac:dyDescent="0.2">
      <c r="A101" s="476" t="s">
        <v>81</v>
      </c>
      <c r="B101" s="474"/>
      <c r="C101" s="474"/>
      <c r="D101" s="474"/>
      <c r="E101" s="474"/>
      <c r="F101" s="474"/>
      <c r="G101" s="474"/>
      <c r="H101" s="474"/>
      <c r="I101" s="474"/>
    </row>
    <row r="102" spans="1:9" ht="15" customHeight="1" x14ac:dyDescent="0.2">
      <c r="A102" s="476" t="s">
        <v>117</v>
      </c>
      <c r="B102" s="474"/>
      <c r="C102" s="474"/>
      <c r="D102" s="474"/>
      <c r="E102" s="474"/>
      <c r="F102" s="474"/>
      <c r="G102" s="474"/>
      <c r="H102" s="474"/>
      <c r="I102" s="474"/>
    </row>
    <row r="103" spans="1:9" ht="21.95" customHeight="1" x14ac:dyDescent="0.2"/>
  </sheetData>
  <autoFilter ref="A5:B95" xr:uid="{00000000-0009-0000-0000-000017000000}"/>
  <mergeCells count="9">
    <mergeCell ref="A100:I100"/>
    <mergeCell ref="A101:I101"/>
    <mergeCell ref="A102:I102"/>
    <mergeCell ref="A4:B4"/>
    <mergeCell ref="A1:I1"/>
    <mergeCell ref="A2:I2"/>
    <mergeCell ref="A97:I97"/>
    <mergeCell ref="A98:I98"/>
    <mergeCell ref="A99:I99"/>
  </mergeCells>
  <hyperlinks>
    <hyperlink ref="A1" location="'Contents'!A1" display="#'Contents'!A1" xr:uid="{00000000-0004-0000-1700-000000000000}"/>
  </hyperlinks>
  <pageMargins left="1.18" right="0.98" top="0.98" bottom="0.98" header="0" footer="0"/>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77"/>
  <sheetViews>
    <sheetView zoomScaleNormal="100" workbookViewId="0">
      <selection sqref="A1:H1"/>
    </sheetView>
  </sheetViews>
  <sheetFormatPr defaultColWidth="11.42578125" defaultRowHeight="11.1" customHeight="1" x14ac:dyDescent="0.2"/>
  <cols>
    <col min="1" max="1" width="15.7109375" bestFit="1" customWidth="1"/>
    <col min="2" max="2" width="31.140625" bestFit="1" customWidth="1"/>
    <col min="3" max="8" width="12.7109375" bestFit="1" customWidth="1"/>
  </cols>
  <sheetData>
    <row r="1" spans="1:8" ht="15" customHeight="1" x14ac:dyDescent="0.2">
      <c r="A1" s="479" t="s">
        <v>1333</v>
      </c>
      <c r="B1" s="474"/>
      <c r="C1" s="474"/>
      <c r="D1" s="474"/>
      <c r="E1" s="474"/>
      <c r="F1" s="474"/>
      <c r="G1" s="474"/>
      <c r="H1" s="474"/>
    </row>
    <row r="2" spans="1:8" ht="21.95" customHeight="1" x14ac:dyDescent="0.3">
      <c r="A2" s="475" t="s">
        <v>1363</v>
      </c>
      <c r="B2" s="474"/>
      <c r="C2" s="474"/>
      <c r="D2" s="474"/>
      <c r="E2" s="474"/>
      <c r="F2" s="474"/>
      <c r="G2" s="474"/>
      <c r="H2" s="474"/>
    </row>
    <row r="3" spans="1:8" ht="15" customHeight="1" x14ac:dyDescent="0.2"/>
    <row r="4" spans="1:8" ht="15" customHeight="1" x14ac:dyDescent="0.2">
      <c r="A4" s="478" t="s">
        <v>0</v>
      </c>
      <c r="B4" s="478"/>
      <c r="C4" s="44" t="s">
        <v>93</v>
      </c>
      <c r="D4" s="44" t="s">
        <v>93</v>
      </c>
      <c r="E4" s="44" t="s">
        <v>94</v>
      </c>
      <c r="F4" s="44" t="s">
        <v>94</v>
      </c>
      <c r="G4" s="44" t="s">
        <v>4</v>
      </c>
      <c r="H4" s="44" t="s">
        <v>4</v>
      </c>
    </row>
    <row r="5" spans="1:8" ht="15" customHeight="1" x14ac:dyDescent="0.2">
      <c r="A5" s="28" t="s">
        <v>95</v>
      </c>
      <c r="B5" s="28" t="s">
        <v>360</v>
      </c>
      <c r="C5" s="23" t="s">
        <v>98</v>
      </c>
      <c r="D5" s="23" t="s">
        <v>84</v>
      </c>
      <c r="E5" s="23" t="s">
        <v>98</v>
      </c>
      <c r="F5" s="23" t="s">
        <v>84</v>
      </c>
      <c r="G5" s="23" t="s">
        <v>98</v>
      </c>
      <c r="H5" s="23" t="s">
        <v>84</v>
      </c>
    </row>
    <row r="6" spans="1:8" ht="15" customHeight="1" x14ac:dyDescent="0.2">
      <c r="A6" s="24" t="s">
        <v>99</v>
      </c>
      <c r="B6" s="101" t="s">
        <v>361</v>
      </c>
      <c r="C6" s="15">
        <v>3188</v>
      </c>
      <c r="D6" s="50">
        <v>4.5999999999999996</v>
      </c>
      <c r="E6" s="15">
        <v>5199</v>
      </c>
      <c r="F6" s="50">
        <v>4.5999999999999996</v>
      </c>
      <c r="G6" s="15">
        <v>8387</v>
      </c>
      <c r="H6" s="50">
        <v>4.5999999999999996</v>
      </c>
    </row>
    <row r="7" spans="1:8" ht="15" customHeight="1" x14ac:dyDescent="0.2">
      <c r="A7" s="24" t="s">
        <v>99</v>
      </c>
      <c r="B7" s="101" t="s">
        <v>362</v>
      </c>
      <c r="C7" s="15">
        <v>4195</v>
      </c>
      <c r="D7" s="50">
        <v>6.1</v>
      </c>
      <c r="E7" s="15">
        <v>12516</v>
      </c>
      <c r="F7" s="50">
        <v>11.1</v>
      </c>
      <c r="G7" s="15">
        <v>16711</v>
      </c>
      <c r="H7" s="50">
        <v>9.1999999999999993</v>
      </c>
    </row>
    <row r="8" spans="1:8" ht="15" customHeight="1" x14ac:dyDescent="0.2">
      <c r="A8" s="24" t="s">
        <v>99</v>
      </c>
      <c r="B8" s="101" t="s">
        <v>363</v>
      </c>
      <c r="C8" s="15">
        <v>814</v>
      </c>
      <c r="D8" s="50">
        <v>1.2</v>
      </c>
      <c r="E8" s="15">
        <v>1845</v>
      </c>
      <c r="F8" s="50">
        <v>1.6</v>
      </c>
      <c r="G8" s="15">
        <v>2659</v>
      </c>
      <c r="H8" s="50">
        <v>1.5</v>
      </c>
    </row>
    <row r="9" spans="1:8" ht="15" customHeight="1" x14ac:dyDescent="0.2">
      <c r="A9" s="24" t="s">
        <v>99</v>
      </c>
      <c r="B9" s="101" t="s">
        <v>364</v>
      </c>
      <c r="C9" s="15">
        <v>39061</v>
      </c>
      <c r="D9" s="50">
        <v>56.9</v>
      </c>
      <c r="E9" s="15">
        <v>55361</v>
      </c>
      <c r="F9" s="50">
        <v>49.2</v>
      </c>
      <c r="G9" s="15">
        <v>94422</v>
      </c>
      <c r="H9" s="50">
        <v>52.1</v>
      </c>
    </row>
    <row r="10" spans="1:8" ht="15" customHeight="1" x14ac:dyDescent="0.2">
      <c r="A10" s="24" t="s">
        <v>99</v>
      </c>
      <c r="B10" s="101" t="s">
        <v>365</v>
      </c>
      <c r="C10" s="15">
        <v>21375</v>
      </c>
      <c r="D10" s="50">
        <v>31.1</v>
      </c>
      <c r="E10" s="15">
        <v>37693</v>
      </c>
      <c r="F10" s="50">
        <v>33.5</v>
      </c>
      <c r="G10" s="15">
        <v>59068</v>
      </c>
      <c r="H10" s="50">
        <v>32.6</v>
      </c>
    </row>
    <row r="11" spans="1:8" ht="15" customHeight="1" x14ac:dyDescent="0.2">
      <c r="A11" s="24" t="s">
        <v>99</v>
      </c>
      <c r="B11" s="101" t="s">
        <v>114</v>
      </c>
      <c r="C11" s="15">
        <v>9086</v>
      </c>
      <c r="D11" s="51" t="s">
        <v>111</v>
      </c>
      <c r="E11" s="15">
        <v>21712</v>
      </c>
      <c r="F11" s="51" t="s">
        <v>111</v>
      </c>
      <c r="G11" s="15">
        <v>30798</v>
      </c>
      <c r="H11" s="51" t="s">
        <v>111</v>
      </c>
    </row>
    <row r="12" spans="1:8" ht="15" customHeight="1" x14ac:dyDescent="0.2">
      <c r="A12" s="31" t="s">
        <v>99</v>
      </c>
      <c r="B12" s="102" t="s">
        <v>79</v>
      </c>
      <c r="C12" s="34">
        <v>77719</v>
      </c>
      <c r="D12" s="83">
        <v>100</v>
      </c>
      <c r="E12" s="34">
        <v>134326</v>
      </c>
      <c r="F12" s="83">
        <v>100</v>
      </c>
      <c r="G12" s="34">
        <v>212045</v>
      </c>
      <c r="H12" s="83">
        <v>100</v>
      </c>
    </row>
    <row r="13" spans="1:8" ht="15" customHeight="1" x14ac:dyDescent="0.2">
      <c r="A13" s="24" t="s">
        <v>49</v>
      </c>
      <c r="B13" s="101" t="s">
        <v>361</v>
      </c>
      <c r="C13" s="15">
        <v>815</v>
      </c>
      <c r="D13" s="50">
        <v>4.8</v>
      </c>
      <c r="E13" s="15">
        <v>1365</v>
      </c>
      <c r="F13" s="50">
        <v>4.7</v>
      </c>
      <c r="G13" s="15">
        <v>2180</v>
      </c>
      <c r="H13" s="50">
        <v>4.7</v>
      </c>
    </row>
    <row r="14" spans="1:8" ht="15" customHeight="1" x14ac:dyDescent="0.2">
      <c r="A14" s="24" t="s">
        <v>49</v>
      </c>
      <c r="B14" s="101" t="s">
        <v>362</v>
      </c>
      <c r="C14" s="15">
        <v>1267</v>
      </c>
      <c r="D14" s="50">
        <v>7.5</v>
      </c>
      <c r="E14" s="15">
        <v>3722</v>
      </c>
      <c r="F14" s="50">
        <v>12.7</v>
      </c>
      <c r="G14" s="15">
        <v>4989</v>
      </c>
      <c r="H14" s="50">
        <v>10.8</v>
      </c>
    </row>
    <row r="15" spans="1:8" ht="15" customHeight="1" x14ac:dyDescent="0.2">
      <c r="A15" s="24" t="s">
        <v>49</v>
      </c>
      <c r="B15" s="101" t="s">
        <v>363</v>
      </c>
      <c r="C15" s="15">
        <v>139</v>
      </c>
      <c r="D15" s="50">
        <v>0.8</v>
      </c>
      <c r="E15" s="15">
        <v>259</v>
      </c>
      <c r="F15" s="50">
        <v>0.9</v>
      </c>
      <c r="G15" s="15">
        <v>398</v>
      </c>
      <c r="H15" s="50">
        <v>0.9</v>
      </c>
    </row>
    <row r="16" spans="1:8" ht="15" customHeight="1" x14ac:dyDescent="0.2">
      <c r="A16" s="24" t="s">
        <v>49</v>
      </c>
      <c r="B16" s="101" t="s">
        <v>364</v>
      </c>
      <c r="C16" s="15">
        <v>11388</v>
      </c>
      <c r="D16" s="50">
        <v>67.3</v>
      </c>
      <c r="E16" s="15">
        <v>16506</v>
      </c>
      <c r="F16" s="50">
        <v>56.3</v>
      </c>
      <c r="G16" s="15">
        <v>27894</v>
      </c>
      <c r="H16" s="50">
        <v>60.3</v>
      </c>
    </row>
    <row r="17" spans="1:8" ht="15" customHeight="1" x14ac:dyDescent="0.2">
      <c r="A17" s="24" t="s">
        <v>49</v>
      </c>
      <c r="B17" s="101" t="s">
        <v>365</v>
      </c>
      <c r="C17" s="15">
        <v>3318</v>
      </c>
      <c r="D17" s="50">
        <v>19.600000000000001</v>
      </c>
      <c r="E17" s="15">
        <v>7445</v>
      </c>
      <c r="F17" s="50">
        <v>25.4</v>
      </c>
      <c r="G17" s="15">
        <v>10763</v>
      </c>
      <c r="H17" s="50">
        <v>23.3</v>
      </c>
    </row>
    <row r="18" spans="1:8" ht="15" customHeight="1" x14ac:dyDescent="0.2">
      <c r="A18" s="24" t="s">
        <v>49</v>
      </c>
      <c r="B18" s="101" t="s">
        <v>114</v>
      </c>
      <c r="C18" s="15">
        <v>1855</v>
      </c>
      <c r="D18" s="51" t="s">
        <v>111</v>
      </c>
      <c r="E18" s="15">
        <v>2779</v>
      </c>
      <c r="F18" s="51" t="s">
        <v>111</v>
      </c>
      <c r="G18" s="15">
        <v>4634</v>
      </c>
      <c r="H18" s="51" t="s">
        <v>111</v>
      </c>
    </row>
    <row r="19" spans="1:8" ht="15" customHeight="1" x14ac:dyDescent="0.2">
      <c r="A19" s="31" t="s">
        <v>49</v>
      </c>
      <c r="B19" s="102" t="s">
        <v>79</v>
      </c>
      <c r="C19" s="34">
        <v>18782</v>
      </c>
      <c r="D19" s="83">
        <v>100</v>
      </c>
      <c r="E19" s="34">
        <v>32076</v>
      </c>
      <c r="F19" s="83">
        <v>100</v>
      </c>
      <c r="G19" s="34">
        <v>50858</v>
      </c>
      <c r="H19" s="83">
        <v>100</v>
      </c>
    </row>
    <row r="20" spans="1:8" ht="15" customHeight="1" x14ac:dyDescent="0.2">
      <c r="A20" s="24" t="s">
        <v>50</v>
      </c>
      <c r="B20" s="101" t="s">
        <v>361</v>
      </c>
      <c r="C20" s="15">
        <v>1369</v>
      </c>
      <c r="D20" s="50">
        <v>5.0999999999999996</v>
      </c>
      <c r="E20" s="15">
        <v>2187</v>
      </c>
      <c r="F20" s="50">
        <v>5.7</v>
      </c>
      <c r="G20" s="15">
        <v>3556</v>
      </c>
      <c r="H20" s="50">
        <v>5.4</v>
      </c>
    </row>
    <row r="21" spans="1:8" ht="15" customHeight="1" x14ac:dyDescent="0.2">
      <c r="A21" s="24" t="s">
        <v>50</v>
      </c>
      <c r="B21" s="101" t="s">
        <v>362</v>
      </c>
      <c r="C21" s="15">
        <v>1445</v>
      </c>
      <c r="D21" s="50">
        <v>5.4</v>
      </c>
      <c r="E21" s="15">
        <v>4540</v>
      </c>
      <c r="F21" s="50">
        <v>11.8</v>
      </c>
      <c r="G21" s="15">
        <v>5985</v>
      </c>
      <c r="H21" s="50">
        <v>9.1</v>
      </c>
    </row>
    <row r="22" spans="1:8" ht="15" customHeight="1" x14ac:dyDescent="0.2">
      <c r="A22" s="24" t="s">
        <v>50</v>
      </c>
      <c r="B22" s="101" t="s">
        <v>363</v>
      </c>
      <c r="C22" s="15">
        <v>485</v>
      </c>
      <c r="D22" s="50">
        <v>1.8</v>
      </c>
      <c r="E22" s="15">
        <v>1150</v>
      </c>
      <c r="F22" s="50">
        <v>3</v>
      </c>
      <c r="G22" s="15">
        <v>1635</v>
      </c>
      <c r="H22" s="50">
        <v>2.5</v>
      </c>
    </row>
    <row r="23" spans="1:8" ht="15" customHeight="1" x14ac:dyDescent="0.2">
      <c r="A23" s="24" t="s">
        <v>50</v>
      </c>
      <c r="B23" s="101" t="s">
        <v>364</v>
      </c>
      <c r="C23" s="15">
        <v>12304</v>
      </c>
      <c r="D23" s="50">
        <v>45.7</v>
      </c>
      <c r="E23" s="15">
        <v>15772</v>
      </c>
      <c r="F23" s="50">
        <v>40.9</v>
      </c>
      <c r="G23" s="15">
        <v>28076</v>
      </c>
      <c r="H23" s="50">
        <v>42.9</v>
      </c>
    </row>
    <row r="24" spans="1:8" ht="15" customHeight="1" x14ac:dyDescent="0.2">
      <c r="A24" s="24" t="s">
        <v>50</v>
      </c>
      <c r="B24" s="101" t="s">
        <v>365</v>
      </c>
      <c r="C24" s="15">
        <v>11337</v>
      </c>
      <c r="D24" s="50">
        <v>42.1</v>
      </c>
      <c r="E24" s="15">
        <v>14925</v>
      </c>
      <c r="F24" s="50">
        <v>38.700000000000003</v>
      </c>
      <c r="G24" s="15">
        <v>26262</v>
      </c>
      <c r="H24" s="50">
        <v>40.1</v>
      </c>
    </row>
    <row r="25" spans="1:8" ht="15" customHeight="1" x14ac:dyDescent="0.2">
      <c r="A25" s="24" t="s">
        <v>50</v>
      </c>
      <c r="B25" s="101" t="s">
        <v>114</v>
      </c>
      <c r="C25" s="15">
        <v>4420</v>
      </c>
      <c r="D25" s="51" t="s">
        <v>111</v>
      </c>
      <c r="E25" s="15">
        <v>13633</v>
      </c>
      <c r="F25" s="51" t="s">
        <v>111</v>
      </c>
      <c r="G25" s="15">
        <v>18053</v>
      </c>
      <c r="H25" s="51" t="s">
        <v>111</v>
      </c>
    </row>
    <row r="26" spans="1:8" ht="15" customHeight="1" x14ac:dyDescent="0.2">
      <c r="A26" s="31" t="s">
        <v>50</v>
      </c>
      <c r="B26" s="102" t="s">
        <v>79</v>
      </c>
      <c r="C26" s="34">
        <v>31360</v>
      </c>
      <c r="D26" s="83">
        <v>100</v>
      </c>
      <c r="E26" s="34">
        <v>52207</v>
      </c>
      <c r="F26" s="83">
        <v>100</v>
      </c>
      <c r="G26" s="34">
        <v>83567</v>
      </c>
      <c r="H26" s="83">
        <v>100</v>
      </c>
    </row>
    <row r="27" spans="1:8" ht="15" customHeight="1" x14ac:dyDescent="0.2">
      <c r="A27" s="24" t="s">
        <v>51</v>
      </c>
      <c r="B27" s="101" t="s">
        <v>361</v>
      </c>
      <c r="C27" s="15">
        <v>385</v>
      </c>
      <c r="D27" s="50">
        <v>3.6</v>
      </c>
      <c r="E27" s="15">
        <v>546</v>
      </c>
      <c r="F27" s="50">
        <v>3.1</v>
      </c>
      <c r="G27" s="15">
        <v>931</v>
      </c>
      <c r="H27" s="50">
        <v>3.3</v>
      </c>
    </row>
    <row r="28" spans="1:8" ht="15" customHeight="1" x14ac:dyDescent="0.2">
      <c r="A28" s="24" t="s">
        <v>51</v>
      </c>
      <c r="B28" s="101" t="s">
        <v>362</v>
      </c>
      <c r="C28" s="15">
        <v>599</v>
      </c>
      <c r="D28" s="50">
        <v>5.6</v>
      </c>
      <c r="E28" s="15">
        <v>1545</v>
      </c>
      <c r="F28" s="50">
        <v>8.6999999999999993</v>
      </c>
      <c r="G28" s="15">
        <v>2144</v>
      </c>
      <c r="H28" s="50">
        <v>7.6</v>
      </c>
    </row>
    <row r="29" spans="1:8" ht="15" customHeight="1" x14ac:dyDescent="0.2">
      <c r="A29" s="24" t="s">
        <v>51</v>
      </c>
      <c r="B29" s="101" t="s">
        <v>363</v>
      </c>
      <c r="C29" s="15">
        <v>83</v>
      </c>
      <c r="D29" s="50">
        <v>0.8</v>
      </c>
      <c r="E29" s="15">
        <v>161</v>
      </c>
      <c r="F29" s="50">
        <v>0.9</v>
      </c>
      <c r="G29" s="15">
        <v>244</v>
      </c>
      <c r="H29" s="50">
        <v>0.9</v>
      </c>
    </row>
    <row r="30" spans="1:8" ht="15" customHeight="1" x14ac:dyDescent="0.2">
      <c r="A30" s="24" t="s">
        <v>51</v>
      </c>
      <c r="B30" s="101" t="s">
        <v>364</v>
      </c>
      <c r="C30" s="15">
        <v>6862</v>
      </c>
      <c r="D30" s="50">
        <v>64.400000000000006</v>
      </c>
      <c r="E30" s="15">
        <v>9140</v>
      </c>
      <c r="F30" s="50">
        <v>51.7</v>
      </c>
      <c r="G30" s="15">
        <v>16002</v>
      </c>
      <c r="H30" s="50">
        <v>56.5</v>
      </c>
    </row>
    <row r="31" spans="1:8" ht="15" customHeight="1" x14ac:dyDescent="0.2">
      <c r="A31" s="24" t="s">
        <v>51</v>
      </c>
      <c r="B31" s="101" t="s">
        <v>365</v>
      </c>
      <c r="C31" s="15">
        <v>2726</v>
      </c>
      <c r="D31" s="50">
        <v>25.6</v>
      </c>
      <c r="E31" s="15">
        <v>6279</v>
      </c>
      <c r="F31" s="50">
        <v>35.5</v>
      </c>
      <c r="G31" s="15">
        <v>9005</v>
      </c>
      <c r="H31" s="50">
        <v>31.8</v>
      </c>
    </row>
    <row r="32" spans="1:8" ht="15" customHeight="1" x14ac:dyDescent="0.2">
      <c r="A32" s="24" t="s">
        <v>51</v>
      </c>
      <c r="B32" s="101" t="s">
        <v>114</v>
      </c>
      <c r="C32" s="15">
        <v>701</v>
      </c>
      <c r="D32" s="51" t="s">
        <v>111</v>
      </c>
      <c r="E32" s="15">
        <v>1436</v>
      </c>
      <c r="F32" s="51" t="s">
        <v>111</v>
      </c>
      <c r="G32" s="15">
        <v>2137</v>
      </c>
      <c r="H32" s="51" t="s">
        <v>111</v>
      </c>
    </row>
    <row r="33" spans="1:8" ht="15" customHeight="1" x14ac:dyDescent="0.2">
      <c r="A33" s="31" t="s">
        <v>51</v>
      </c>
      <c r="B33" s="102" t="s">
        <v>79</v>
      </c>
      <c r="C33" s="34">
        <v>11356</v>
      </c>
      <c r="D33" s="83">
        <v>100</v>
      </c>
      <c r="E33" s="34">
        <v>19107</v>
      </c>
      <c r="F33" s="83">
        <v>100</v>
      </c>
      <c r="G33" s="34">
        <v>30463</v>
      </c>
      <c r="H33" s="83">
        <v>100</v>
      </c>
    </row>
    <row r="34" spans="1:8" ht="15" customHeight="1" x14ac:dyDescent="0.2">
      <c r="A34" s="24" t="s">
        <v>52</v>
      </c>
      <c r="B34" s="101" t="s">
        <v>361</v>
      </c>
      <c r="C34" s="15">
        <v>234</v>
      </c>
      <c r="D34" s="50">
        <v>4.5999999999999996</v>
      </c>
      <c r="E34" s="15">
        <v>602</v>
      </c>
      <c r="F34" s="50">
        <v>5.2</v>
      </c>
      <c r="G34" s="15">
        <v>836</v>
      </c>
      <c r="H34" s="50">
        <v>5</v>
      </c>
    </row>
    <row r="35" spans="1:8" ht="15" customHeight="1" x14ac:dyDescent="0.2">
      <c r="A35" s="24" t="s">
        <v>52</v>
      </c>
      <c r="B35" s="101" t="s">
        <v>362</v>
      </c>
      <c r="C35" s="15">
        <v>284</v>
      </c>
      <c r="D35" s="50">
        <v>5.6</v>
      </c>
      <c r="E35" s="15">
        <v>1068</v>
      </c>
      <c r="F35" s="50">
        <v>9.3000000000000007</v>
      </c>
      <c r="G35" s="15">
        <v>1352</v>
      </c>
      <c r="H35" s="50">
        <v>8.1999999999999993</v>
      </c>
    </row>
    <row r="36" spans="1:8" ht="15" customHeight="1" x14ac:dyDescent="0.2">
      <c r="A36" s="24" t="s">
        <v>52</v>
      </c>
      <c r="B36" s="101" t="s">
        <v>363</v>
      </c>
      <c r="C36" s="15">
        <v>34</v>
      </c>
      <c r="D36" s="50">
        <v>0.7</v>
      </c>
      <c r="E36" s="15">
        <v>99</v>
      </c>
      <c r="F36" s="50">
        <v>0.9</v>
      </c>
      <c r="G36" s="15">
        <v>133</v>
      </c>
      <c r="H36" s="50">
        <v>0.8</v>
      </c>
    </row>
    <row r="37" spans="1:8" ht="15" customHeight="1" x14ac:dyDescent="0.2">
      <c r="A37" s="24" t="s">
        <v>52</v>
      </c>
      <c r="B37" s="101" t="s">
        <v>364</v>
      </c>
      <c r="C37" s="15">
        <v>3569</v>
      </c>
      <c r="D37" s="50">
        <v>70.3</v>
      </c>
      <c r="E37" s="15">
        <v>6860</v>
      </c>
      <c r="F37" s="50">
        <v>59.6</v>
      </c>
      <c r="G37" s="15">
        <v>10429</v>
      </c>
      <c r="H37" s="50">
        <v>62.9</v>
      </c>
    </row>
    <row r="38" spans="1:8" ht="15" customHeight="1" x14ac:dyDescent="0.2">
      <c r="A38" s="24" t="s">
        <v>52</v>
      </c>
      <c r="B38" s="101" t="s">
        <v>365</v>
      </c>
      <c r="C38" s="15">
        <v>953</v>
      </c>
      <c r="D38" s="50">
        <v>18.8</v>
      </c>
      <c r="E38" s="15">
        <v>2885</v>
      </c>
      <c r="F38" s="50">
        <v>25.1</v>
      </c>
      <c r="G38" s="15">
        <v>3838</v>
      </c>
      <c r="H38" s="50">
        <v>23.1</v>
      </c>
    </row>
    <row r="39" spans="1:8" ht="15" customHeight="1" x14ac:dyDescent="0.2">
      <c r="A39" s="24" t="s">
        <v>52</v>
      </c>
      <c r="B39" s="101" t="s">
        <v>114</v>
      </c>
      <c r="C39" s="15">
        <v>830</v>
      </c>
      <c r="D39" s="51" t="s">
        <v>111</v>
      </c>
      <c r="E39" s="15">
        <v>1637</v>
      </c>
      <c r="F39" s="51" t="s">
        <v>111</v>
      </c>
      <c r="G39" s="15">
        <v>2467</v>
      </c>
      <c r="H39" s="51" t="s">
        <v>111</v>
      </c>
    </row>
    <row r="40" spans="1:8" ht="15" customHeight="1" x14ac:dyDescent="0.2">
      <c r="A40" s="31" t="s">
        <v>52</v>
      </c>
      <c r="B40" s="102" t="s">
        <v>79</v>
      </c>
      <c r="C40" s="34">
        <v>5904</v>
      </c>
      <c r="D40" s="83">
        <v>100</v>
      </c>
      <c r="E40" s="34">
        <v>13151</v>
      </c>
      <c r="F40" s="83">
        <v>100</v>
      </c>
      <c r="G40" s="34">
        <v>19055</v>
      </c>
      <c r="H40" s="83">
        <v>100</v>
      </c>
    </row>
    <row r="41" spans="1:8" ht="15" customHeight="1" x14ac:dyDescent="0.2">
      <c r="A41" s="24" t="s">
        <v>53</v>
      </c>
      <c r="B41" s="101" t="s">
        <v>361</v>
      </c>
      <c r="C41" s="15">
        <v>179</v>
      </c>
      <c r="D41" s="50">
        <v>3.7</v>
      </c>
      <c r="E41" s="15">
        <v>209</v>
      </c>
      <c r="F41" s="50">
        <v>2.6</v>
      </c>
      <c r="G41" s="15">
        <v>388</v>
      </c>
      <c r="H41" s="50">
        <v>3</v>
      </c>
    </row>
    <row r="42" spans="1:8" ht="15" customHeight="1" x14ac:dyDescent="0.2">
      <c r="A42" s="24" t="s">
        <v>53</v>
      </c>
      <c r="B42" s="101" t="s">
        <v>362</v>
      </c>
      <c r="C42" s="15">
        <v>306</v>
      </c>
      <c r="D42" s="50">
        <v>6.4</v>
      </c>
      <c r="E42" s="15">
        <v>876</v>
      </c>
      <c r="F42" s="50">
        <v>10.8</v>
      </c>
      <c r="G42" s="15">
        <v>1182</v>
      </c>
      <c r="H42" s="50">
        <v>9.1999999999999993</v>
      </c>
    </row>
    <row r="43" spans="1:8" ht="15" customHeight="1" x14ac:dyDescent="0.2">
      <c r="A43" s="24" t="s">
        <v>53</v>
      </c>
      <c r="B43" s="101" t="s">
        <v>363</v>
      </c>
      <c r="C43" s="15">
        <v>39</v>
      </c>
      <c r="D43" s="50">
        <v>0.8</v>
      </c>
      <c r="E43" s="15">
        <v>77</v>
      </c>
      <c r="F43" s="50">
        <v>1</v>
      </c>
      <c r="G43" s="15">
        <v>116</v>
      </c>
      <c r="H43" s="50">
        <v>0.9</v>
      </c>
    </row>
    <row r="44" spans="1:8" ht="15" customHeight="1" x14ac:dyDescent="0.2">
      <c r="A44" s="24" t="s">
        <v>53</v>
      </c>
      <c r="B44" s="101" t="s">
        <v>364</v>
      </c>
      <c r="C44" s="15">
        <v>2614</v>
      </c>
      <c r="D44" s="50">
        <v>54.7</v>
      </c>
      <c r="E44" s="15">
        <v>3420</v>
      </c>
      <c r="F44" s="50">
        <v>42.3</v>
      </c>
      <c r="G44" s="15">
        <v>6034</v>
      </c>
      <c r="H44" s="50">
        <v>46.9</v>
      </c>
    </row>
    <row r="45" spans="1:8" ht="15" customHeight="1" x14ac:dyDescent="0.2">
      <c r="A45" s="24" t="s">
        <v>53</v>
      </c>
      <c r="B45" s="101" t="s">
        <v>365</v>
      </c>
      <c r="C45" s="15">
        <v>1644</v>
      </c>
      <c r="D45" s="50">
        <v>34.4</v>
      </c>
      <c r="E45" s="15">
        <v>3498</v>
      </c>
      <c r="F45" s="50">
        <v>43.3</v>
      </c>
      <c r="G45" s="15">
        <v>5142</v>
      </c>
      <c r="H45" s="50">
        <v>40</v>
      </c>
    </row>
    <row r="46" spans="1:8" ht="15" customHeight="1" x14ac:dyDescent="0.2">
      <c r="A46" s="24" t="s">
        <v>53</v>
      </c>
      <c r="B46" s="101" t="s">
        <v>114</v>
      </c>
      <c r="C46" s="15">
        <v>340</v>
      </c>
      <c r="D46" s="51" t="s">
        <v>111</v>
      </c>
      <c r="E46" s="15">
        <v>744</v>
      </c>
      <c r="F46" s="51" t="s">
        <v>111</v>
      </c>
      <c r="G46" s="15">
        <v>1084</v>
      </c>
      <c r="H46" s="51" t="s">
        <v>111</v>
      </c>
    </row>
    <row r="47" spans="1:8" ht="15" customHeight="1" x14ac:dyDescent="0.2">
      <c r="A47" s="31" t="s">
        <v>53</v>
      </c>
      <c r="B47" s="102" t="s">
        <v>79</v>
      </c>
      <c r="C47" s="34">
        <v>5122</v>
      </c>
      <c r="D47" s="83">
        <v>100</v>
      </c>
      <c r="E47" s="34">
        <v>8824</v>
      </c>
      <c r="F47" s="83">
        <v>100</v>
      </c>
      <c r="G47" s="34">
        <v>13946</v>
      </c>
      <c r="H47" s="83">
        <v>100</v>
      </c>
    </row>
    <row r="48" spans="1:8" ht="15" customHeight="1" x14ac:dyDescent="0.2">
      <c r="A48" s="24" t="s">
        <v>54</v>
      </c>
      <c r="B48" s="101" t="s">
        <v>361</v>
      </c>
      <c r="C48" s="15">
        <v>67</v>
      </c>
      <c r="D48" s="50">
        <v>2.8</v>
      </c>
      <c r="E48" s="15">
        <v>51</v>
      </c>
      <c r="F48" s="50">
        <v>1.5</v>
      </c>
      <c r="G48" s="15">
        <v>118</v>
      </c>
      <c r="H48" s="50">
        <v>2</v>
      </c>
    </row>
    <row r="49" spans="1:8" ht="15" customHeight="1" x14ac:dyDescent="0.2">
      <c r="A49" s="24" t="s">
        <v>54</v>
      </c>
      <c r="B49" s="101" t="s">
        <v>362</v>
      </c>
      <c r="C49" s="15">
        <v>144</v>
      </c>
      <c r="D49" s="50">
        <v>6</v>
      </c>
      <c r="E49" s="15">
        <v>383</v>
      </c>
      <c r="F49" s="50">
        <v>11.3</v>
      </c>
      <c r="G49" s="15">
        <v>527</v>
      </c>
      <c r="H49" s="50">
        <v>9.1</v>
      </c>
    </row>
    <row r="50" spans="1:8" ht="15" customHeight="1" x14ac:dyDescent="0.2">
      <c r="A50" s="24" t="s">
        <v>54</v>
      </c>
      <c r="B50" s="101" t="s">
        <v>363</v>
      </c>
      <c r="C50" s="15">
        <v>14</v>
      </c>
      <c r="D50" s="50">
        <v>0.6</v>
      </c>
      <c r="E50" s="15">
        <v>23</v>
      </c>
      <c r="F50" s="50">
        <v>0.7</v>
      </c>
      <c r="G50" s="15">
        <v>37</v>
      </c>
      <c r="H50" s="50">
        <v>0.6</v>
      </c>
    </row>
    <row r="51" spans="1:8" ht="15" customHeight="1" x14ac:dyDescent="0.2">
      <c r="A51" s="24" t="s">
        <v>54</v>
      </c>
      <c r="B51" s="101" t="s">
        <v>364</v>
      </c>
      <c r="C51" s="15">
        <v>1242</v>
      </c>
      <c r="D51" s="50">
        <v>51.5</v>
      </c>
      <c r="E51" s="15">
        <v>1489</v>
      </c>
      <c r="F51" s="50">
        <v>44.1</v>
      </c>
      <c r="G51" s="15">
        <v>2731</v>
      </c>
      <c r="H51" s="50">
        <v>47.2</v>
      </c>
    </row>
    <row r="52" spans="1:8" ht="15" customHeight="1" x14ac:dyDescent="0.2">
      <c r="A52" s="24" t="s">
        <v>54</v>
      </c>
      <c r="B52" s="101" t="s">
        <v>365</v>
      </c>
      <c r="C52" s="15">
        <v>946</v>
      </c>
      <c r="D52" s="50">
        <v>39.200000000000003</v>
      </c>
      <c r="E52" s="15">
        <v>1432</v>
      </c>
      <c r="F52" s="50">
        <v>42.4</v>
      </c>
      <c r="G52" s="15">
        <v>2378</v>
      </c>
      <c r="H52" s="50">
        <v>41.1</v>
      </c>
    </row>
    <row r="53" spans="1:8" ht="15" customHeight="1" x14ac:dyDescent="0.2">
      <c r="A53" s="24" t="s">
        <v>54</v>
      </c>
      <c r="B53" s="101" t="s">
        <v>114</v>
      </c>
      <c r="C53" s="15">
        <v>140</v>
      </c>
      <c r="D53" s="51" t="s">
        <v>111</v>
      </c>
      <c r="E53" s="15">
        <v>132</v>
      </c>
      <c r="F53" s="51" t="s">
        <v>111</v>
      </c>
      <c r="G53" s="15">
        <v>272</v>
      </c>
      <c r="H53" s="51" t="s">
        <v>111</v>
      </c>
    </row>
    <row r="54" spans="1:8" ht="15" customHeight="1" x14ac:dyDescent="0.2">
      <c r="A54" s="31" t="s">
        <v>54</v>
      </c>
      <c r="B54" s="102" t="s">
        <v>79</v>
      </c>
      <c r="C54" s="34">
        <v>2553</v>
      </c>
      <c r="D54" s="83">
        <v>100</v>
      </c>
      <c r="E54" s="34">
        <v>3510</v>
      </c>
      <c r="F54" s="83">
        <v>100</v>
      </c>
      <c r="G54" s="34">
        <v>6063</v>
      </c>
      <c r="H54" s="83">
        <v>100</v>
      </c>
    </row>
    <row r="55" spans="1:8" ht="15" customHeight="1" x14ac:dyDescent="0.2">
      <c r="A55" s="24" t="s">
        <v>55</v>
      </c>
      <c r="B55" s="101" t="s">
        <v>361</v>
      </c>
      <c r="C55" s="15">
        <v>85</v>
      </c>
      <c r="D55" s="50">
        <v>7</v>
      </c>
      <c r="E55" s="15">
        <v>102</v>
      </c>
      <c r="F55" s="50">
        <v>5.9</v>
      </c>
      <c r="G55" s="15">
        <v>187</v>
      </c>
      <c r="H55" s="50">
        <v>6.3</v>
      </c>
    </row>
    <row r="56" spans="1:8" ht="15" customHeight="1" x14ac:dyDescent="0.2">
      <c r="A56" s="24" t="s">
        <v>55</v>
      </c>
      <c r="B56" s="101" t="s">
        <v>362</v>
      </c>
      <c r="C56" s="15">
        <v>104</v>
      </c>
      <c r="D56" s="50">
        <v>8.5</v>
      </c>
      <c r="E56" s="15">
        <v>250</v>
      </c>
      <c r="F56" s="50">
        <v>14.4</v>
      </c>
      <c r="G56" s="15">
        <v>354</v>
      </c>
      <c r="H56" s="50">
        <v>12</v>
      </c>
    </row>
    <row r="57" spans="1:8" ht="15" customHeight="1" x14ac:dyDescent="0.2">
      <c r="A57" s="24" t="s">
        <v>55</v>
      </c>
      <c r="B57" s="101" t="s">
        <v>363</v>
      </c>
      <c r="C57" s="15">
        <v>15</v>
      </c>
      <c r="D57" s="50">
        <v>1.2</v>
      </c>
      <c r="E57" s="15">
        <v>32</v>
      </c>
      <c r="F57" s="50">
        <v>1.8</v>
      </c>
      <c r="G57" s="15">
        <v>47</v>
      </c>
      <c r="H57" s="50">
        <v>1.6</v>
      </c>
    </row>
    <row r="58" spans="1:8" ht="15" customHeight="1" x14ac:dyDescent="0.2">
      <c r="A58" s="24" t="s">
        <v>55</v>
      </c>
      <c r="B58" s="101" t="s">
        <v>364</v>
      </c>
      <c r="C58" s="15">
        <v>791</v>
      </c>
      <c r="D58" s="50">
        <v>64.900000000000006</v>
      </c>
      <c r="E58" s="15">
        <v>919</v>
      </c>
      <c r="F58" s="50">
        <v>52.8</v>
      </c>
      <c r="G58" s="15">
        <v>1710</v>
      </c>
      <c r="H58" s="50">
        <v>57.8</v>
      </c>
    </row>
    <row r="59" spans="1:8" ht="15" customHeight="1" x14ac:dyDescent="0.2">
      <c r="A59" s="24" t="s">
        <v>55</v>
      </c>
      <c r="B59" s="101" t="s">
        <v>365</v>
      </c>
      <c r="C59" s="15">
        <v>224</v>
      </c>
      <c r="D59" s="50">
        <v>18.399999999999999</v>
      </c>
      <c r="E59" s="15">
        <v>438</v>
      </c>
      <c r="F59" s="50">
        <v>25.2</v>
      </c>
      <c r="G59" s="15">
        <v>662</v>
      </c>
      <c r="H59" s="50">
        <v>22.4</v>
      </c>
    </row>
    <row r="60" spans="1:8" ht="15" customHeight="1" x14ac:dyDescent="0.2">
      <c r="A60" s="24" t="s">
        <v>55</v>
      </c>
      <c r="B60" s="101" t="s">
        <v>114</v>
      </c>
      <c r="C60" s="15">
        <v>86</v>
      </c>
      <c r="D60" s="51" t="s">
        <v>111</v>
      </c>
      <c r="E60" s="15">
        <v>139</v>
      </c>
      <c r="F60" s="51" t="s">
        <v>111</v>
      </c>
      <c r="G60" s="15">
        <v>225</v>
      </c>
      <c r="H60" s="51" t="s">
        <v>111</v>
      </c>
    </row>
    <row r="61" spans="1:8" ht="15" customHeight="1" x14ac:dyDescent="0.2">
      <c r="A61" s="31" t="s">
        <v>55</v>
      </c>
      <c r="B61" s="102" t="s">
        <v>79</v>
      </c>
      <c r="C61" s="34">
        <v>1305</v>
      </c>
      <c r="D61" s="83">
        <v>100</v>
      </c>
      <c r="E61" s="34">
        <v>1880</v>
      </c>
      <c r="F61" s="83">
        <v>100</v>
      </c>
      <c r="G61" s="34">
        <v>3185</v>
      </c>
      <c r="H61" s="83">
        <v>100</v>
      </c>
    </row>
    <row r="62" spans="1:8" ht="15" customHeight="1" x14ac:dyDescent="0.2">
      <c r="A62" s="24" t="s">
        <v>56</v>
      </c>
      <c r="B62" s="101" t="s">
        <v>361</v>
      </c>
      <c r="C62" s="15">
        <v>64</v>
      </c>
      <c r="D62" s="50">
        <v>4.5</v>
      </c>
      <c r="E62" s="15">
        <v>172</v>
      </c>
      <c r="F62" s="50">
        <v>4.7</v>
      </c>
      <c r="G62" s="15">
        <v>236</v>
      </c>
      <c r="H62" s="50">
        <v>4.5999999999999996</v>
      </c>
    </row>
    <row r="63" spans="1:8" ht="15" customHeight="1" x14ac:dyDescent="0.2">
      <c r="A63" s="24" t="s">
        <v>56</v>
      </c>
      <c r="B63" s="101" t="s">
        <v>362</v>
      </c>
      <c r="C63" s="15">
        <v>68</v>
      </c>
      <c r="D63" s="50">
        <v>4.7</v>
      </c>
      <c r="E63" s="15">
        <v>196</v>
      </c>
      <c r="F63" s="50">
        <v>5.3</v>
      </c>
      <c r="G63" s="15">
        <v>264</v>
      </c>
      <c r="H63" s="50">
        <v>5.2</v>
      </c>
    </row>
    <row r="64" spans="1:8" ht="15" customHeight="1" x14ac:dyDescent="0.2">
      <c r="A64" s="24" t="s">
        <v>56</v>
      </c>
      <c r="B64" s="101" t="s">
        <v>363</v>
      </c>
      <c r="C64" s="15">
        <v>10</v>
      </c>
      <c r="D64" s="50">
        <v>0.7</v>
      </c>
      <c r="E64" s="15">
        <v>57</v>
      </c>
      <c r="F64" s="50">
        <v>1.6</v>
      </c>
      <c r="G64" s="15">
        <v>67</v>
      </c>
      <c r="H64" s="50">
        <v>1.3</v>
      </c>
    </row>
    <row r="65" spans="1:8" ht="15" customHeight="1" x14ac:dyDescent="0.2">
      <c r="A65" s="24" t="s">
        <v>56</v>
      </c>
      <c r="B65" s="101" t="s">
        <v>364</v>
      </c>
      <c r="C65" s="15">
        <v>793</v>
      </c>
      <c r="D65" s="50">
        <v>55.3</v>
      </c>
      <c r="E65" s="15">
        <v>2007</v>
      </c>
      <c r="F65" s="50">
        <v>54.6</v>
      </c>
      <c r="G65" s="15">
        <v>2800</v>
      </c>
      <c r="H65" s="50">
        <v>54.8</v>
      </c>
    </row>
    <row r="66" spans="1:8" ht="15" customHeight="1" x14ac:dyDescent="0.2">
      <c r="A66" s="24" t="s">
        <v>56</v>
      </c>
      <c r="B66" s="101" t="s">
        <v>365</v>
      </c>
      <c r="C66" s="15">
        <v>500</v>
      </c>
      <c r="D66" s="50">
        <v>34.799999999999997</v>
      </c>
      <c r="E66" s="15">
        <v>1241</v>
      </c>
      <c r="F66" s="50">
        <v>33.799999999999997</v>
      </c>
      <c r="G66" s="15">
        <v>1741</v>
      </c>
      <c r="H66" s="50">
        <v>34.1</v>
      </c>
    </row>
    <row r="67" spans="1:8" ht="15" customHeight="1" x14ac:dyDescent="0.2">
      <c r="A67" s="24" t="s">
        <v>56</v>
      </c>
      <c r="B67" s="101" t="s">
        <v>114</v>
      </c>
      <c r="C67" s="15">
        <v>778</v>
      </c>
      <c r="D67" s="51" t="s">
        <v>111</v>
      </c>
      <c r="E67" s="15">
        <v>1382</v>
      </c>
      <c r="F67" s="51" t="s">
        <v>111</v>
      </c>
      <c r="G67" s="15">
        <v>2160</v>
      </c>
      <c r="H67" s="51" t="s">
        <v>111</v>
      </c>
    </row>
    <row r="68" spans="1:8" ht="15" customHeight="1" x14ac:dyDescent="0.2">
      <c r="A68" s="40" t="s">
        <v>56</v>
      </c>
      <c r="B68" s="103" t="s">
        <v>79</v>
      </c>
      <c r="C68" s="20">
        <v>2213</v>
      </c>
      <c r="D68" s="53">
        <v>100</v>
      </c>
      <c r="E68" s="20">
        <v>5055</v>
      </c>
      <c r="F68" s="53">
        <v>100</v>
      </c>
      <c r="G68" s="20">
        <v>7268</v>
      </c>
      <c r="H68" s="53">
        <v>100</v>
      </c>
    </row>
    <row r="69" spans="1:8" ht="15" customHeight="1" x14ac:dyDescent="0.2"/>
    <row r="70" spans="1:8" ht="15" customHeight="1" x14ac:dyDescent="0.2">
      <c r="A70" s="476" t="s">
        <v>88</v>
      </c>
      <c r="B70" s="474"/>
      <c r="C70" s="474"/>
      <c r="D70" s="474"/>
      <c r="E70" s="474"/>
      <c r="F70" s="474"/>
      <c r="G70" s="474"/>
      <c r="H70" s="474"/>
    </row>
    <row r="71" spans="1:8" ht="15" customHeight="1" x14ac:dyDescent="0.2">
      <c r="A71" s="476" t="s">
        <v>366</v>
      </c>
      <c r="B71" s="474"/>
      <c r="C71" s="474"/>
      <c r="D71" s="474"/>
      <c r="E71" s="474"/>
      <c r="F71" s="474"/>
      <c r="G71" s="474"/>
      <c r="H71" s="474"/>
    </row>
    <row r="72" spans="1:8" ht="15" customHeight="1" x14ac:dyDescent="0.2">
      <c r="A72" s="476" t="s">
        <v>367</v>
      </c>
      <c r="B72" s="474"/>
      <c r="C72" s="474"/>
      <c r="D72" s="474"/>
      <c r="E72" s="474"/>
      <c r="F72" s="474"/>
      <c r="G72" s="474"/>
      <c r="H72" s="474"/>
    </row>
    <row r="73" spans="1:8" ht="15" customHeight="1" x14ac:dyDescent="0.2">
      <c r="A73" s="476" t="s">
        <v>368</v>
      </c>
      <c r="B73" s="474"/>
      <c r="C73" s="474"/>
      <c r="D73" s="474"/>
      <c r="E73" s="474"/>
      <c r="F73" s="474"/>
      <c r="G73" s="474"/>
      <c r="H73" s="474"/>
    </row>
    <row r="74" spans="1:8" ht="15" customHeight="1" x14ac:dyDescent="0.2">
      <c r="A74" s="476" t="s">
        <v>369</v>
      </c>
      <c r="B74" s="474"/>
      <c r="C74" s="474"/>
      <c r="D74" s="474"/>
      <c r="E74" s="474"/>
      <c r="F74" s="474"/>
      <c r="G74" s="474"/>
      <c r="H74" s="474"/>
    </row>
    <row r="75" spans="1:8" ht="15" customHeight="1" x14ac:dyDescent="0.2">
      <c r="A75" s="476" t="s">
        <v>370</v>
      </c>
      <c r="B75" s="474"/>
      <c r="C75" s="474"/>
      <c r="D75" s="474"/>
      <c r="E75" s="474"/>
      <c r="F75" s="474"/>
      <c r="G75" s="474"/>
      <c r="H75" s="474"/>
    </row>
    <row r="76" spans="1:8" ht="15" customHeight="1" x14ac:dyDescent="0.2">
      <c r="A76" s="476" t="s">
        <v>117</v>
      </c>
      <c r="B76" s="474"/>
      <c r="C76" s="474"/>
      <c r="D76" s="474"/>
      <c r="E76" s="474"/>
      <c r="F76" s="474"/>
      <c r="G76" s="474"/>
      <c r="H76" s="474"/>
    </row>
    <row r="77" spans="1:8" ht="15" customHeight="1" x14ac:dyDescent="0.2"/>
  </sheetData>
  <autoFilter ref="A5:B68" xr:uid="{00000000-0009-0000-0000-000018000000}"/>
  <mergeCells count="10">
    <mergeCell ref="A4:B4"/>
    <mergeCell ref="A1:H1"/>
    <mergeCell ref="A2:H2"/>
    <mergeCell ref="A70:H70"/>
    <mergeCell ref="A71:H71"/>
    <mergeCell ref="A72:H72"/>
    <mergeCell ref="A73:H73"/>
    <mergeCell ref="A74:H74"/>
    <mergeCell ref="A75:H75"/>
    <mergeCell ref="A76:H76"/>
  </mergeCells>
  <hyperlinks>
    <hyperlink ref="A1" location="'Contents'!A1" display="#'Contents'!A1" xr:uid="{00000000-0004-0000-1800-000000000000}"/>
  </hyperlinks>
  <pageMargins left="1.18" right="0.98" top="0.98" bottom="0.98" header="0" footer="0"/>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05"/>
  <sheetViews>
    <sheetView zoomScaleNormal="100" workbookViewId="0">
      <selection sqref="A1:J1"/>
    </sheetView>
  </sheetViews>
  <sheetFormatPr defaultColWidth="11.42578125" defaultRowHeight="11.1" customHeight="1" x14ac:dyDescent="0.2"/>
  <cols>
    <col min="1" max="1" width="15.7109375" bestFit="1" customWidth="1"/>
    <col min="2" max="2" width="30.7109375" bestFit="1" customWidth="1"/>
    <col min="3" max="10" width="13.7109375" bestFit="1" customWidth="1"/>
  </cols>
  <sheetData>
    <row r="1" spans="1:10" ht="15" customHeight="1" x14ac:dyDescent="0.2">
      <c r="A1" s="473" t="s">
        <v>46</v>
      </c>
      <c r="B1" s="474"/>
      <c r="C1" s="474"/>
      <c r="D1" s="474"/>
      <c r="E1" s="474"/>
      <c r="F1" s="474"/>
      <c r="G1" s="474"/>
      <c r="H1" s="474"/>
      <c r="I1" s="474"/>
      <c r="J1" s="474"/>
    </row>
    <row r="2" spans="1:10" ht="21.95" customHeight="1" x14ac:dyDescent="0.3">
      <c r="A2" s="475" t="s">
        <v>1364</v>
      </c>
      <c r="B2" s="474"/>
      <c r="C2" s="474"/>
      <c r="D2" s="474"/>
      <c r="E2" s="474"/>
      <c r="F2" s="474"/>
      <c r="G2" s="474"/>
      <c r="H2" s="474"/>
      <c r="I2" s="474"/>
      <c r="J2" s="474"/>
    </row>
    <row r="3" spans="1:10" ht="15" customHeight="1" x14ac:dyDescent="0.2"/>
    <row r="4" spans="1:10" ht="24.95" customHeight="1" x14ac:dyDescent="0.2">
      <c r="A4" s="64" t="s">
        <v>95</v>
      </c>
      <c r="B4" s="64" t="s">
        <v>345</v>
      </c>
      <c r="C4" s="22" t="s">
        <v>371</v>
      </c>
      <c r="D4" s="22" t="s">
        <v>372</v>
      </c>
      <c r="E4" s="22" t="s">
        <v>373</v>
      </c>
      <c r="F4" s="23" t="s">
        <v>364</v>
      </c>
      <c r="G4" s="22" t="s">
        <v>374</v>
      </c>
      <c r="H4" s="23" t="s">
        <v>114</v>
      </c>
      <c r="I4" s="23" t="s">
        <v>375</v>
      </c>
      <c r="J4" s="23" t="s">
        <v>79</v>
      </c>
    </row>
    <row r="5" spans="1:10" ht="15" customHeight="1" x14ac:dyDescent="0.2">
      <c r="A5" s="24" t="s">
        <v>99</v>
      </c>
      <c r="B5" s="95" t="s">
        <v>350</v>
      </c>
      <c r="C5" s="15" t="s">
        <v>76</v>
      </c>
      <c r="D5" s="15" t="s">
        <v>76</v>
      </c>
      <c r="E5" s="15" t="s">
        <v>76</v>
      </c>
      <c r="F5" s="15" t="s">
        <v>76</v>
      </c>
      <c r="G5" s="15" t="s">
        <v>76</v>
      </c>
      <c r="H5" s="15" t="s">
        <v>76</v>
      </c>
      <c r="I5" s="15">
        <v>2866</v>
      </c>
      <c r="J5" s="319">
        <v>2866</v>
      </c>
    </row>
    <row r="6" spans="1:10" ht="15" customHeight="1" x14ac:dyDescent="0.2">
      <c r="A6" s="24" t="s">
        <v>99</v>
      </c>
      <c r="B6" s="95" t="s">
        <v>351</v>
      </c>
      <c r="C6" s="15" t="s">
        <v>76</v>
      </c>
      <c r="D6" s="15" t="s">
        <v>76</v>
      </c>
      <c r="E6" s="15" t="s">
        <v>76</v>
      </c>
      <c r="F6" s="15" t="s">
        <v>76</v>
      </c>
      <c r="G6" s="15" t="s">
        <v>76</v>
      </c>
      <c r="H6" s="15" t="s">
        <v>76</v>
      </c>
      <c r="I6" s="15">
        <v>20979</v>
      </c>
      <c r="J6" s="15">
        <v>20979</v>
      </c>
    </row>
    <row r="7" spans="1:10" ht="15" customHeight="1" x14ac:dyDescent="0.2">
      <c r="A7" s="24" t="s">
        <v>99</v>
      </c>
      <c r="B7" s="95" t="s">
        <v>352</v>
      </c>
      <c r="C7" s="15">
        <v>15</v>
      </c>
      <c r="D7" s="15">
        <v>1049</v>
      </c>
      <c r="E7" s="15">
        <v>39</v>
      </c>
      <c r="F7" s="15">
        <v>2544</v>
      </c>
      <c r="G7" s="15">
        <v>4075</v>
      </c>
      <c r="H7" s="15">
        <v>2076</v>
      </c>
      <c r="I7" s="15">
        <v>6943</v>
      </c>
      <c r="J7" s="15">
        <v>16741</v>
      </c>
    </row>
    <row r="8" spans="1:10" ht="15" customHeight="1" x14ac:dyDescent="0.2">
      <c r="A8" s="24" t="s">
        <v>99</v>
      </c>
      <c r="B8" s="95" t="s">
        <v>353</v>
      </c>
      <c r="C8" s="15">
        <v>80</v>
      </c>
      <c r="D8" s="15">
        <v>563</v>
      </c>
      <c r="E8" s="15">
        <v>27</v>
      </c>
      <c r="F8" s="15">
        <v>773</v>
      </c>
      <c r="G8" s="15">
        <v>421</v>
      </c>
      <c r="H8" s="15">
        <v>69</v>
      </c>
      <c r="I8" s="15" t="s">
        <v>76</v>
      </c>
      <c r="J8" s="15">
        <v>1933</v>
      </c>
    </row>
    <row r="9" spans="1:10" ht="15" customHeight="1" x14ac:dyDescent="0.2">
      <c r="A9" s="24" t="s">
        <v>99</v>
      </c>
      <c r="B9" s="95" t="s">
        <v>354</v>
      </c>
      <c r="C9" s="15">
        <v>322</v>
      </c>
      <c r="D9" s="15">
        <v>749</v>
      </c>
      <c r="E9" s="15">
        <v>47</v>
      </c>
      <c r="F9" s="15">
        <v>2059</v>
      </c>
      <c r="G9" s="15">
        <v>978</v>
      </c>
      <c r="H9" s="15">
        <v>115</v>
      </c>
      <c r="I9" s="15" t="s">
        <v>76</v>
      </c>
      <c r="J9" s="15">
        <v>4270</v>
      </c>
    </row>
    <row r="10" spans="1:10" ht="15" customHeight="1" x14ac:dyDescent="0.2">
      <c r="A10" s="24" t="s">
        <v>99</v>
      </c>
      <c r="B10" s="95" t="s">
        <v>355</v>
      </c>
      <c r="C10" s="15">
        <v>119</v>
      </c>
      <c r="D10" s="15">
        <v>240</v>
      </c>
      <c r="E10" s="15">
        <v>23</v>
      </c>
      <c r="F10" s="15">
        <v>831</v>
      </c>
      <c r="G10" s="15">
        <v>385</v>
      </c>
      <c r="H10" s="15">
        <v>82</v>
      </c>
      <c r="I10" s="15">
        <v>171</v>
      </c>
      <c r="J10" s="15">
        <v>1851</v>
      </c>
    </row>
    <row r="11" spans="1:10" ht="15" customHeight="1" x14ac:dyDescent="0.2">
      <c r="A11" s="24" t="s">
        <v>99</v>
      </c>
      <c r="B11" s="95" t="s">
        <v>356</v>
      </c>
      <c r="C11" s="15">
        <v>3</v>
      </c>
      <c r="D11" s="15">
        <v>43</v>
      </c>
      <c r="E11" s="15">
        <v>12</v>
      </c>
      <c r="F11" s="15">
        <v>165</v>
      </c>
      <c r="G11" s="15">
        <v>181</v>
      </c>
      <c r="H11" s="15">
        <v>216</v>
      </c>
      <c r="I11" s="15">
        <v>508</v>
      </c>
      <c r="J11" s="15">
        <v>1128</v>
      </c>
    </row>
    <row r="12" spans="1:10" ht="15" customHeight="1" x14ac:dyDescent="0.2">
      <c r="A12" s="24" t="s">
        <v>99</v>
      </c>
      <c r="B12" s="95" t="s">
        <v>342</v>
      </c>
      <c r="C12" s="15">
        <v>7393</v>
      </c>
      <c r="D12" s="15">
        <v>13239</v>
      </c>
      <c r="E12" s="15">
        <v>1881</v>
      </c>
      <c r="F12" s="15">
        <v>84131</v>
      </c>
      <c r="G12" s="15">
        <v>50305</v>
      </c>
      <c r="H12" s="15">
        <v>8540</v>
      </c>
      <c r="I12" s="15">
        <v>23432</v>
      </c>
      <c r="J12" s="15">
        <v>188921</v>
      </c>
    </row>
    <row r="13" spans="1:10" ht="15" customHeight="1" x14ac:dyDescent="0.2">
      <c r="A13" s="24" t="s">
        <v>99</v>
      </c>
      <c r="B13" s="95" t="s">
        <v>114</v>
      </c>
      <c r="C13" s="15">
        <v>455</v>
      </c>
      <c r="D13" s="15">
        <v>828</v>
      </c>
      <c r="E13" s="15">
        <v>630</v>
      </c>
      <c r="F13" s="15">
        <v>3919</v>
      </c>
      <c r="G13" s="15">
        <v>2723</v>
      </c>
      <c r="H13" s="15">
        <v>19700</v>
      </c>
      <c r="I13" s="15">
        <v>5750</v>
      </c>
      <c r="J13" s="15">
        <v>34005</v>
      </c>
    </row>
    <row r="14" spans="1:10" ht="15" customHeight="1" x14ac:dyDescent="0.2">
      <c r="A14" s="31" t="s">
        <v>99</v>
      </c>
      <c r="B14" s="97" t="s">
        <v>79</v>
      </c>
      <c r="C14" s="34">
        <v>8387</v>
      </c>
      <c r="D14" s="34">
        <v>16711</v>
      </c>
      <c r="E14" s="34">
        <v>2659</v>
      </c>
      <c r="F14" s="34">
        <v>94422</v>
      </c>
      <c r="G14" s="34">
        <v>59068</v>
      </c>
      <c r="H14" s="34">
        <v>30798</v>
      </c>
      <c r="I14" s="34">
        <v>60649</v>
      </c>
      <c r="J14" s="34">
        <v>272694</v>
      </c>
    </row>
    <row r="15" spans="1:10" ht="15" customHeight="1" x14ac:dyDescent="0.2">
      <c r="A15" s="24" t="s">
        <v>49</v>
      </c>
      <c r="B15" s="95" t="s">
        <v>350</v>
      </c>
      <c r="C15" s="15" t="s">
        <v>76</v>
      </c>
      <c r="D15" s="15" t="s">
        <v>76</v>
      </c>
      <c r="E15" s="15" t="s">
        <v>76</v>
      </c>
      <c r="F15" s="15" t="s">
        <v>76</v>
      </c>
      <c r="G15" s="15" t="s">
        <v>76</v>
      </c>
      <c r="H15" s="15" t="s">
        <v>76</v>
      </c>
      <c r="I15" s="15">
        <v>880</v>
      </c>
      <c r="J15" s="15">
        <v>880</v>
      </c>
    </row>
    <row r="16" spans="1:10" ht="15" customHeight="1" x14ac:dyDescent="0.2">
      <c r="A16" s="24" t="s">
        <v>49</v>
      </c>
      <c r="B16" s="95" t="s">
        <v>351</v>
      </c>
      <c r="C16" s="15" t="s">
        <v>76</v>
      </c>
      <c r="D16" s="15" t="s">
        <v>76</v>
      </c>
      <c r="E16" s="15" t="s">
        <v>76</v>
      </c>
      <c r="F16" s="15" t="s">
        <v>76</v>
      </c>
      <c r="G16" s="15" t="s">
        <v>76</v>
      </c>
      <c r="H16" s="15" t="s">
        <v>76</v>
      </c>
      <c r="I16" s="15">
        <v>5847</v>
      </c>
      <c r="J16" s="15">
        <v>5847</v>
      </c>
    </row>
    <row r="17" spans="1:10" ht="15" customHeight="1" x14ac:dyDescent="0.2">
      <c r="A17" s="24" t="s">
        <v>49</v>
      </c>
      <c r="B17" s="95" t="s">
        <v>352</v>
      </c>
      <c r="C17" s="15">
        <v>7</v>
      </c>
      <c r="D17" s="15">
        <v>408</v>
      </c>
      <c r="E17" s="15">
        <v>12</v>
      </c>
      <c r="F17" s="15">
        <v>1157</v>
      </c>
      <c r="G17" s="15">
        <v>1256</v>
      </c>
      <c r="H17" s="15">
        <v>812</v>
      </c>
      <c r="I17" s="15">
        <v>2545</v>
      </c>
      <c r="J17" s="15">
        <v>6197</v>
      </c>
    </row>
    <row r="18" spans="1:10" ht="15" customHeight="1" x14ac:dyDescent="0.2">
      <c r="A18" s="24" t="s">
        <v>49</v>
      </c>
      <c r="B18" s="95" t="s">
        <v>353</v>
      </c>
      <c r="C18" s="15">
        <v>18</v>
      </c>
      <c r="D18" s="15">
        <v>226</v>
      </c>
      <c r="E18" s="15">
        <v>12</v>
      </c>
      <c r="F18" s="15">
        <v>337</v>
      </c>
      <c r="G18" s="15">
        <v>117</v>
      </c>
      <c r="H18" s="15">
        <v>8</v>
      </c>
      <c r="I18" s="15" t="s">
        <v>76</v>
      </c>
      <c r="J18" s="15">
        <v>718</v>
      </c>
    </row>
    <row r="19" spans="1:10" ht="15" customHeight="1" x14ac:dyDescent="0.2">
      <c r="A19" s="24" t="s">
        <v>49</v>
      </c>
      <c r="B19" s="95" t="s">
        <v>354</v>
      </c>
      <c r="C19" s="15">
        <v>150</v>
      </c>
      <c r="D19" s="15">
        <v>300</v>
      </c>
      <c r="E19" s="15">
        <v>12</v>
      </c>
      <c r="F19" s="15">
        <v>811</v>
      </c>
      <c r="G19" s="15">
        <v>268</v>
      </c>
      <c r="H19" s="15">
        <v>30</v>
      </c>
      <c r="I19" s="15" t="s">
        <v>76</v>
      </c>
      <c r="J19" s="15">
        <v>1571</v>
      </c>
    </row>
    <row r="20" spans="1:10" ht="15" customHeight="1" x14ac:dyDescent="0.2">
      <c r="A20" s="24" t="s">
        <v>49</v>
      </c>
      <c r="B20" s="95" t="s">
        <v>355</v>
      </c>
      <c r="C20" s="15">
        <v>48</v>
      </c>
      <c r="D20" s="15">
        <v>83</v>
      </c>
      <c r="E20" s="15">
        <v>7</v>
      </c>
      <c r="F20" s="15">
        <v>258</v>
      </c>
      <c r="G20" s="15">
        <v>77</v>
      </c>
      <c r="H20" s="15">
        <v>10</v>
      </c>
      <c r="I20" s="15">
        <v>41</v>
      </c>
      <c r="J20" s="15">
        <v>524</v>
      </c>
    </row>
    <row r="21" spans="1:10" ht="15" customHeight="1" x14ac:dyDescent="0.2">
      <c r="A21" s="24" t="s">
        <v>49</v>
      </c>
      <c r="B21" s="95" t="s">
        <v>356</v>
      </c>
      <c r="C21" s="15" t="s">
        <v>76</v>
      </c>
      <c r="D21" s="15">
        <v>10</v>
      </c>
      <c r="E21" s="15">
        <v>3</v>
      </c>
      <c r="F21" s="15">
        <v>54</v>
      </c>
      <c r="G21" s="15">
        <v>33</v>
      </c>
      <c r="H21" s="15">
        <v>56</v>
      </c>
      <c r="I21" s="15">
        <v>147</v>
      </c>
      <c r="J21" s="15">
        <v>303</v>
      </c>
    </row>
    <row r="22" spans="1:10" ht="15" customHeight="1" x14ac:dyDescent="0.2">
      <c r="A22" s="24" t="s">
        <v>49</v>
      </c>
      <c r="B22" s="95" t="s">
        <v>342</v>
      </c>
      <c r="C22" s="15">
        <v>1893</v>
      </c>
      <c r="D22" s="15">
        <v>3832</v>
      </c>
      <c r="E22" s="15">
        <v>271</v>
      </c>
      <c r="F22" s="15">
        <v>24403</v>
      </c>
      <c r="G22" s="15">
        <v>8480</v>
      </c>
      <c r="H22" s="15">
        <v>1420</v>
      </c>
      <c r="I22" s="15">
        <v>6643</v>
      </c>
      <c r="J22" s="15">
        <v>46942</v>
      </c>
    </row>
    <row r="23" spans="1:10" ht="15" customHeight="1" x14ac:dyDescent="0.2">
      <c r="A23" s="24" t="s">
        <v>49</v>
      </c>
      <c r="B23" s="95" t="s">
        <v>114</v>
      </c>
      <c r="C23" s="15">
        <v>64</v>
      </c>
      <c r="D23" s="15">
        <v>130</v>
      </c>
      <c r="E23" s="15">
        <v>81</v>
      </c>
      <c r="F23" s="15">
        <v>874</v>
      </c>
      <c r="G23" s="15">
        <v>532</v>
      </c>
      <c r="H23" s="15">
        <v>2298</v>
      </c>
      <c r="I23" s="15">
        <v>1512</v>
      </c>
      <c r="J23" s="15">
        <v>5491</v>
      </c>
    </row>
    <row r="24" spans="1:10" ht="15" customHeight="1" x14ac:dyDescent="0.2">
      <c r="A24" s="31" t="s">
        <v>49</v>
      </c>
      <c r="B24" s="97" t="s">
        <v>79</v>
      </c>
      <c r="C24" s="34">
        <v>2180</v>
      </c>
      <c r="D24" s="34">
        <v>4989</v>
      </c>
      <c r="E24" s="34">
        <v>398</v>
      </c>
      <c r="F24" s="34">
        <v>27894</v>
      </c>
      <c r="G24" s="34">
        <v>10763</v>
      </c>
      <c r="H24" s="34">
        <v>4634</v>
      </c>
      <c r="I24" s="34">
        <v>17615</v>
      </c>
      <c r="J24" s="34">
        <v>68473</v>
      </c>
    </row>
    <row r="25" spans="1:10" ht="15" customHeight="1" x14ac:dyDescent="0.2">
      <c r="A25" s="24" t="s">
        <v>50</v>
      </c>
      <c r="B25" s="95" t="s">
        <v>350</v>
      </c>
      <c r="C25" s="15" t="s">
        <v>76</v>
      </c>
      <c r="D25" s="15" t="s">
        <v>76</v>
      </c>
      <c r="E25" s="15" t="s">
        <v>76</v>
      </c>
      <c r="F25" s="15" t="s">
        <v>76</v>
      </c>
      <c r="G25" s="15" t="s">
        <v>76</v>
      </c>
      <c r="H25" s="15" t="s">
        <v>76</v>
      </c>
      <c r="I25" s="15">
        <v>948</v>
      </c>
      <c r="J25" s="15">
        <v>948</v>
      </c>
    </row>
    <row r="26" spans="1:10" ht="15" customHeight="1" x14ac:dyDescent="0.2">
      <c r="A26" s="24" t="s">
        <v>50</v>
      </c>
      <c r="B26" s="95" t="s">
        <v>351</v>
      </c>
      <c r="C26" s="15" t="s">
        <v>76</v>
      </c>
      <c r="D26" s="15" t="s">
        <v>76</v>
      </c>
      <c r="E26" s="15" t="s">
        <v>76</v>
      </c>
      <c r="F26" s="15" t="s">
        <v>76</v>
      </c>
      <c r="G26" s="15" t="s">
        <v>76</v>
      </c>
      <c r="H26" s="15" t="s">
        <v>76</v>
      </c>
      <c r="I26" s="15">
        <v>6439</v>
      </c>
      <c r="J26" s="15">
        <v>6439</v>
      </c>
    </row>
    <row r="27" spans="1:10" ht="15" customHeight="1" x14ac:dyDescent="0.2">
      <c r="A27" s="24" t="s">
        <v>50</v>
      </c>
      <c r="B27" s="95" t="s">
        <v>352</v>
      </c>
      <c r="C27" s="15">
        <v>3</v>
      </c>
      <c r="D27" s="15">
        <v>273</v>
      </c>
      <c r="E27" s="15">
        <v>17</v>
      </c>
      <c r="F27" s="15">
        <v>586</v>
      </c>
      <c r="G27" s="15">
        <v>1026</v>
      </c>
      <c r="H27" s="15">
        <v>680</v>
      </c>
      <c r="I27" s="15">
        <v>1699</v>
      </c>
      <c r="J27" s="15">
        <v>4284</v>
      </c>
    </row>
    <row r="28" spans="1:10" ht="15" customHeight="1" x14ac:dyDescent="0.2">
      <c r="A28" s="24" t="s">
        <v>50</v>
      </c>
      <c r="B28" s="95" t="s">
        <v>353</v>
      </c>
      <c r="C28" s="15">
        <v>37</v>
      </c>
      <c r="D28" s="15">
        <v>171</v>
      </c>
      <c r="E28" s="15">
        <v>10</v>
      </c>
      <c r="F28" s="15">
        <v>202</v>
      </c>
      <c r="G28" s="15">
        <v>148</v>
      </c>
      <c r="H28" s="15">
        <v>26</v>
      </c>
      <c r="I28" s="15" t="s">
        <v>76</v>
      </c>
      <c r="J28" s="15">
        <v>594</v>
      </c>
    </row>
    <row r="29" spans="1:10" ht="15" customHeight="1" x14ac:dyDescent="0.2">
      <c r="A29" s="24" t="s">
        <v>50</v>
      </c>
      <c r="B29" s="95" t="s">
        <v>354</v>
      </c>
      <c r="C29" s="15">
        <v>88</v>
      </c>
      <c r="D29" s="15">
        <v>213</v>
      </c>
      <c r="E29" s="15">
        <v>20</v>
      </c>
      <c r="F29" s="15">
        <v>547</v>
      </c>
      <c r="G29" s="15">
        <v>296</v>
      </c>
      <c r="H29" s="15">
        <v>48</v>
      </c>
      <c r="I29" s="15" t="s">
        <v>76</v>
      </c>
      <c r="J29" s="15">
        <v>1212</v>
      </c>
    </row>
    <row r="30" spans="1:10" ht="15" customHeight="1" x14ac:dyDescent="0.2">
      <c r="A30" s="24" t="s">
        <v>50</v>
      </c>
      <c r="B30" s="95" t="s">
        <v>355</v>
      </c>
      <c r="C30" s="15">
        <v>33</v>
      </c>
      <c r="D30" s="15">
        <v>74</v>
      </c>
      <c r="E30" s="15">
        <v>13</v>
      </c>
      <c r="F30" s="15">
        <v>251</v>
      </c>
      <c r="G30" s="15">
        <v>137</v>
      </c>
      <c r="H30" s="15">
        <v>41</v>
      </c>
      <c r="I30" s="15">
        <v>60</v>
      </c>
      <c r="J30" s="15">
        <v>609</v>
      </c>
    </row>
    <row r="31" spans="1:10" ht="15" customHeight="1" x14ac:dyDescent="0.2">
      <c r="A31" s="24" t="s">
        <v>50</v>
      </c>
      <c r="B31" s="95" t="s">
        <v>356</v>
      </c>
      <c r="C31" s="15">
        <v>2</v>
      </c>
      <c r="D31" s="15">
        <v>19</v>
      </c>
      <c r="E31" s="15">
        <v>4</v>
      </c>
      <c r="F31" s="15">
        <v>55</v>
      </c>
      <c r="G31" s="15">
        <v>72</v>
      </c>
      <c r="H31" s="15">
        <v>112</v>
      </c>
      <c r="I31" s="15">
        <v>207</v>
      </c>
      <c r="J31" s="15">
        <v>471</v>
      </c>
    </row>
    <row r="32" spans="1:10" ht="15" customHeight="1" x14ac:dyDescent="0.2">
      <c r="A32" s="24" t="s">
        <v>50</v>
      </c>
      <c r="B32" s="95" t="s">
        <v>342</v>
      </c>
      <c r="C32" s="15">
        <v>3104</v>
      </c>
      <c r="D32" s="15">
        <v>4709</v>
      </c>
      <c r="E32" s="15">
        <v>1165</v>
      </c>
      <c r="F32" s="15">
        <v>24477</v>
      </c>
      <c r="G32" s="15">
        <v>23218</v>
      </c>
      <c r="H32" s="15">
        <v>4951</v>
      </c>
      <c r="I32" s="15">
        <v>6225</v>
      </c>
      <c r="J32" s="15">
        <v>67849</v>
      </c>
    </row>
    <row r="33" spans="1:10" ht="15" customHeight="1" x14ac:dyDescent="0.2">
      <c r="A33" s="24" t="s">
        <v>50</v>
      </c>
      <c r="B33" s="95" t="s">
        <v>114</v>
      </c>
      <c r="C33" s="15">
        <v>289</v>
      </c>
      <c r="D33" s="15">
        <v>526</v>
      </c>
      <c r="E33" s="15">
        <v>406</v>
      </c>
      <c r="F33" s="15">
        <v>1958</v>
      </c>
      <c r="G33" s="15">
        <v>1365</v>
      </c>
      <c r="H33" s="15">
        <v>12195</v>
      </c>
      <c r="I33" s="15">
        <v>2530</v>
      </c>
      <c r="J33" s="15">
        <v>19269</v>
      </c>
    </row>
    <row r="34" spans="1:10" ht="15" customHeight="1" x14ac:dyDescent="0.2">
      <c r="A34" s="31" t="s">
        <v>50</v>
      </c>
      <c r="B34" s="97" t="s">
        <v>79</v>
      </c>
      <c r="C34" s="34">
        <v>3556</v>
      </c>
      <c r="D34" s="34">
        <v>5985</v>
      </c>
      <c r="E34" s="34">
        <v>1635</v>
      </c>
      <c r="F34" s="34">
        <v>28076</v>
      </c>
      <c r="G34" s="34">
        <v>26262</v>
      </c>
      <c r="H34" s="34">
        <v>18053</v>
      </c>
      <c r="I34" s="34">
        <v>18108</v>
      </c>
      <c r="J34" s="34">
        <v>101675</v>
      </c>
    </row>
    <row r="35" spans="1:10" ht="15" customHeight="1" x14ac:dyDescent="0.2">
      <c r="A35" s="24" t="s">
        <v>51</v>
      </c>
      <c r="B35" s="95" t="s">
        <v>350</v>
      </c>
      <c r="C35" s="15" t="s">
        <v>76</v>
      </c>
      <c r="D35" s="15" t="s">
        <v>76</v>
      </c>
      <c r="E35" s="15" t="s">
        <v>76</v>
      </c>
      <c r="F35" s="15" t="s">
        <v>76</v>
      </c>
      <c r="G35" s="15" t="s">
        <v>76</v>
      </c>
      <c r="H35" s="15" t="s">
        <v>76</v>
      </c>
      <c r="I35" s="15">
        <v>374</v>
      </c>
      <c r="J35" s="15">
        <v>374</v>
      </c>
    </row>
    <row r="36" spans="1:10" ht="15" customHeight="1" x14ac:dyDescent="0.2">
      <c r="A36" s="24" t="s">
        <v>51</v>
      </c>
      <c r="B36" s="95" t="s">
        <v>351</v>
      </c>
      <c r="C36" s="15" t="s">
        <v>76</v>
      </c>
      <c r="D36" s="15" t="s">
        <v>76</v>
      </c>
      <c r="E36" s="15" t="s">
        <v>76</v>
      </c>
      <c r="F36" s="15" t="s">
        <v>76</v>
      </c>
      <c r="G36" s="15" t="s">
        <v>76</v>
      </c>
      <c r="H36" s="15" t="s">
        <v>76</v>
      </c>
      <c r="I36" s="15">
        <v>4080</v>
      </c>
      <c r="J36" s="15">
        <v>4080</v>
      </c>
    </row>
    <row r="37" spans="1:10" ht="15" customHeight="1" x14ac:dyDescent="0.2">
      <c r="A37" s="24" t="s">
        <v>51</v>
      </c>
      <c r="B37" s="95" t="s">
        <v>352</v>
      </c>
      <c r="C37" s="15" t="s">
        <v>76</v>
      </c>
      <c r="D37" s="15">
        <v>139</v>
      </c>
      <c r="E37" s="15" t="s">
        <v>76</v>
      </c>
      <c r="F37" s="15">
        <v>331</v>
      </c>
      <c r="G37" s="15">
        <v>582</v>
      </c>
      <c r="H37" s="15">
        <v>232</v>
      </c>
      <c r="I37" s="15">
        <v>1254</v>
      </c>
      <c r="J37" s="15">
        <v>2538</v>
      </c>
    </row>
    <row r="38" spans="1:10" ht="15" customHeight="1" x14ac:dyDescent="0.2">
      <c r="A38" s="24" t="s">
        <v>51</v>
      </c>
      <c r="B38" s="95" t="s">
        <v>353</v>
      </c>
      <c r="C38" s="15">
        <v>11</v>
      </c>
      <c r="D38" s="15">
        <v>54</v>
      </c>
      <c r="E38" s="15">
        <v>3</v>
      </c>
      <c r="F38" s="15">
        <v>88</v>
      </c>
      <c r="G38" s="15">
        <v>55</v>
      </c>
      <c r="H38" s="15">
        <v>11</v>
      </c>
      <c r="I38" s="15" t="s">
        <v>76</v>
      </c>
      <c r="J38" s="15">
        <v>222</v>
      </c>
    </row>
    <row r="39" spans="1:10" ht="15" customHeight="1" x14ac:dyDescent="0.2">
      <c r="A39" s="24" t="s">
        <v>51</v>
      </c>
      <c r="B39" s="95" t="s">
        <v>354</v>
      </c>
      <c r="C39" s="15">
        <v>28</v>
      </c>
      <c r="D39" s="15">
        <v>88</v>
      </c>
      <c r="E39" s="15">
        <v>3</v>
      </c>
      <c r="F39" s="15">
        <v>247</v>
      </c>
      <c r="G39" s="15">
        <v>152</v>
      </c>
      <c r="H39" s="15">
        <v>14</v>
      </c>
      <c r="I39" s="15" t="s">
        <v>76</v>
      </c>
      <c r="J39" s="15">
        <v>532</v>
      </c>
    </row>
    <row r="40" spans="1:10" ht="15" customHeight="1" x14ac:dyDescent="0.2">
      <c r="A40" s="24" t="s">
        <v>51</v>
      </c>
      <c r="B40" s="95" t="s">
        <v>355</v>
      </c>
      <c r="C40" s="15">
        <v>13</v>
      </c>
      <c r="D40" s="15">
        <v>30</v>
      </c>
      <c r="E40" s="15">
        <v>2</v>
      </c>
      <c r="F40" s="15">
        <v>125</v>
      </c>
      <c r="G40" s="15">
        <v>49</v>
      </c>
      <c r="H40" s="15">
        <v>9</v>
      </c>
      <c r="I40" s="15">
        <v>28</v>
      </c>
      <c r="J40" s="15">
        <v>256</v>
      </c>
    </row>
    <row r="41" spans="1:10" ht="15" customHeight="1" x14ac:dyDescent="0.2">
      <c r="A41" s="24" t="s">
        <v>51</v>
      </c>
      <c r="B41" s="95" t="s">
        <v>356</v>
      </c>
      <c r="C41" s="15" t="s">
        <v>76</v>
      </c>
      <c r="D41" s="15">
        <v>3</v>
      </c>
      <c r="E41" s="15">
        <v>2</v>
      </c>
      <c r="F41" s="15">
        <v>15</v>
      </c>
      <c r="G41" s="15">
        <v>19</v>
      </c>
      <c r="H41" s="15">
        <v>23</v>
      </c>
      <c r="I41" s="15">
        <v>61</v>
      </c>
      <c r="J41" s="15">
        <v>123</v>
      </c>
    </row>
    <row r="42" spans="1:10" ht="15" customHeight="1" x14ac:dyDescent="0.2">
      <c r="A42" s="24" t="s">
        <v>51</v>
      </c>
      <c r="B42" s="95" t="s">
        <v>342</v>
      </c>
      <c r="C42" s="15">
        <v>853</v>
      </c>
      <c r="D42" s="15">
        <v>1780</v>
      </c>
      <c r="E42" s="15">
        <v>184</v>
      </c>
      <c r="F42" s="15">
        <v>14696</v>
      </c>
      <c r="G42" s="15">
        <v>7898</v>
      </c>
      <c r="H42" s="15">
        <v>729</v>
      </c>
      <c r="I42" s="15">
        <v>4874</v>
      </c>
      <c r="J42" s="15">
        <v>31014</v>
      </c>
    </row>
    <row r="43" spans="1:10" ht="15" customHeight="1" x14ac:dyDescent="0.2">
      <c r="A43" s="24" t="s">
        <v>51</v>
      </c>
      <c r="B43" s="95" t="s">
        <v>114</v>
      </c>
      <c r="C43" s="15">
        <v>26</v>
      </c>
      <c r="D43" s="15">
        <v>50</v>
      </c>
      <c r="E43" s="15">
        <v>50</v>
      </c>
      <c r="F43" s="15">
        <v>500</v>
      </c>
      <c r="G43" s="15">
        <v>250</v>
      </c>
      <c r="H43" s="15">
        <v>1119</v>
      </c>
      <c r="I43" s="15">
        <v>453</v>
      </c>
      <c r="J43" s="15">
        <v>2448</v>
      </c>
    </row>
    <row r="44" spans="1:10" ht="15" customHeight="1" x14ac:dyDescent="0.2">
      <c r="A44" s="31" t="s">
        <v>51</v>
      </c>
      <c r="B44" s="97" t="s">
        <v>79</v>
      </c>
      <c r="C44" s="34">
        <v>931</v>
      </c>
      <c r="D44" s="34">
        <v>2144</v>
      </c>
      <c r="E44" s="34">
        <v>244</v>
      </c>
      <c r="F44" s="34">
        <v>16002</v>
      </c>
      <c r="G44" s="34">
        <v>9005</v>
      </c>
      <c r="H44" s="34">
        <v>2137</v>
      </c>
      <c r="I44" s="34">
        <v>11124</v>
      </c>
      <c r="J44" s="34">
        <v>41587</v>
      </c>
    </row>
    <row r="45" spans="1:10" ht="15" customHeight="1" x14ac:dyDescent="0.2">
      <c r="A45" s="24" t="s">
        <v>52</v>
      </c>
      <c r="B45" s="95" t="s">
        <v>350</v>
      </c>
      <c r="C45" s="15" t="s">
        <v>76</v>
      </c>
      <c r="D45" s="15" t="s">
        <v>76</v>
      </c>
      <c r="E45" s="15" t="s">
        <v>76</v>
      </c>
      <c r="F45" s="15" t="s">
        <v>76</v>
      </c>
      <c r="G45" s="15" t="s">
        <v>76</v>
      </c>
      <c r="H45" s="15" t="s">
        <v>76</v>
      </c>
      <c r="I45" s="15">
        <v>310</v>
      </c>
      <c r="J45" s="15">
        <v>310</v>
      </c>
    </row>
    <row r="46" spans="1:10" ht="15" customHeight="1" x14ac:dyDescent="0.2">
      <c r="A46" s="24" t="s">
        <v>52</v>
      </c>
      <c r="B46" s="95" t="s">
        <v>351</v>
      </c>
      <c r="C46" s="15" t="s">
        <v>76</v>
      </c>
      <c r="D46" s="15" t="s">
        <v>76</v>
      </c>
      <c r="E46" s="15" t="s">
        <v>76</v>
      </c>
      <c r="F46" s="15" t="s">
        <v>76</v>
      </c>
      <c r="G46" s="15" t="s">
        <v>76</v>
      </c>
      <c r="H46" s="15" t="s">
        <v>76</v>
      </c>
      <c r="I46" s="15">
        <v>1774</v>
      </c>
      <c r="J46" s="15">
        <v>1774</v>
      </c>
    </row>
    <row r="47" spans="1:10" ht="15" customHeight="1" x14ac:dyDescent="0.2">
      <c r="A47" s="24" t="s">
        <v>52</v>
      </c>
      <c r="B47" s="95" t="s">
        <v>352</v>
      </c>
      <c r="C47" s="297">
        <v>1</v>
      </c>
      <c r="D47" s="15">
        <v>63</v>
      </c>
      <c r="E47" s="15">
        <v>3</v>
      </c>
      <c r="F47" s="15">
        <v>164</v>
      </c>
      <c r="G47" s="15">
        <v>214</v>
      </c>
      <c r="H47" s="15">
        <v>208</v>
      </c>
      <c r="I47" s="15">
        <v>684</v>
      </c>
      <c r="J47" s="15">
        <v>1337</v>
      </c>
    </row>
    <row r="48" spans="1:10" ht="15" customHeight="1" x14ac:dyDescent="0.2">
      <c r="A48" s="24" t="s">
        <v>52</v>
      </c>
      <c r="B48" s="95" t="s">
        <v>353</v>
      </c>
      <c r="C48" s="15">
        <v>8</v>
      </c>
      <c r="D48" s="15">
        <v>43</v>
      </c>
      <c r="E48" s="15">
        <v>1</v>
      </c>
      <c r="F48" s="15">
        <v>51</v>
      </c>
      <c r="G48" s="15">
        <v>28</v>
      </c>
      <c r="H48" s="15">
        <v>3</v>
      </c>
      <c r="I48" s="15" t="s">
        <v>76</v>
      </c>
      <c r="J48" s="15">
        <v>134</v>
      </c>
    </row>
    <row r="49" spans="1:10" ht="15" customHeight="1" x14ac:dyDescent="0.2">
      <c r="A49" s="24" t="s">
        <v>52</v>
      </c>
      <c r="B49" s="95" t="s">
        <v>354</v>
      </c>
      <c r="C49" s="15">
        <v>21</v>
      </c>
      <c r="D49" s="15">
        <v>44</v>
      </c>
      <c r="E49" s="15">
        <v>3</v>
      </c>
      <c r="F49" s="15">
        <v>189</v>
      </c>
      <c r="G49" s="15">
        <v>80</v>
      </c>
      <c r="H49" s="15">
        <v>6</v>
      </c>
      <c r="I49" s="15" t="s">
        <v>76</v>
      </c>
      <c r="J49" s="15">
        <v>343</v>
      </c>
    </row>
    <row r="50" spans="1:10" ht="15" customHeight="1" x14ac:dyDescent="0.2">
      <c r="A50" s="24" t="s">
        <v>52</v>
      </c>
      <c r="B50" s="95" t="s">
        <v>355</v>
      </c>
      <c r="C50" s="15">
        <v>7</v>
      </c>
      <c r="D50" s="15">
        <v>20</v>
      </c>
      <c r="E50" s="15">
        <v>2</v>
      </c>
      <c r="F50" s="15">
        <v>97</v>
      </c>
      <c r="G50" s="15">
        <v>47</v>
      </c>
      <c r="H50" s="15">
        <v>12</v>
      </c>
      <c r="I50" s="15">
        <v>15</v>
      </c>
      <c r="J50" s="15">
        <v>200</v>
      </c>
    </row>
    <row r="51" spans="1:10" ht="15" customHeight="1" x14ac:dyDescent="0.2">
      <c r="A51" s="24" t="s">
        <v>52</v>
      </c>
      <c r="B51" s="95" t="s">
        <v>356</v>
      </c>
      <c r="C51" s="15">
        <v>1</v>
      </c>
      <c r="D51" s="15">
        <v>3</v>
      </c>
      <c r="E51" s="15" t="s">
        <v>76</v>
      </c>
      <c r="F51" s="15">
        <v>10</v>
      </c>
      <c r="G51" s="15">
        <v>10</v>
      </c>
      <c r="H51" s="15">
        <v>9</v>
      </c>
      <c r="I51" s="15">
        <v>64</v>
      </c>
      <c r="J51" s="15">
        <v>97</v>
      </c>
    </row>
    <row r="52" spans="1:10" ht="15" customHeight="1" x14ac:dyDescent="0.2">
      <c r="A52" s="24" t="s">
        <v>52</v>
      </c>
      <c r="B52" s="95" t="s">
        <v>342</v>
      </c>
      <c r="C52" s="15">
        <v>787</v>
      </c>
      <c r="D52" s="15">
        <v>1164</v>
      </c>
      <c r="E52" s="15">
        <v>99</v>
      </c>
      <c r="F52" s="15">
        <v>9807</v>
      </c>
      <c r="G52" s="15">
        <v>3382</v>
      </c>
      <c r="H52" s="15">
        <v>541</v>
      </c>
      <c r="I52" s="15">
        <v>2575</v>
      </c>
      <c r="J52" s="15">
        <v>18355</v>
      </c>
    </row>
    <row r="53" spans="1:10" ht="15" customHeight="1" x14ac:dyDescent="0.2">
      <c r="A53" s="24" t="s">
        <v>52</v>
      </c>
      <c r="B53" s="95" t="s">
        <v>114</v>
      </c>
      <c r="C53" s="15">
        <v>11</v>
      </c>
      <c r="D53" s="15">
        <v>15</v>
      </c>
      <c r="E53" s="15">
        <v>25</v>
      </c>
      <c r="F53" s="15">
        <v>111</v>
      </c>
      <c r="G53" s="15">
        <v>77</v>
      </c>
      <c r="H53" s="15">
        <v>1688</v>
      </c>
      <c r="I53" s="15">
        <v>230</v>
      </c>
      <c r="J53" s="15">
        <v>2157</v>
      </c>
    </row>
    <row r="54" spans="1:10" ht="15" customHeight="1" x14ac:dyDescent="0.2">
      <c r="A54" s="31" t="s">
        <v>52</v>
      </c>
      <c r="B54" s="97" t="s">
        <v>79</v>
      </c>
      <c r="C54" s="34">
        <v>836</v>
      </c>
      <c r="D54" s="34">
        <v>1352</v>
      </c>
      <c r="E54" s="34">
        <v>133</v>
      </c>
      <c r="F54" s="34">
        <v>10429</v>
      </c>
      <c r="G54" s="34">
        <v>3838</v>
      </c>
      <c r="H54" s="34">
        <v>2467</v>
      </c>
      <c r="I54" s="34">
        <v>5652</v>
      </c>
      <c r="J54" s="34">
        <v>24707</v>
      </c>
    </row>
    <row r="55" spans="1:10" ht="15" customHeight="1" x14ac:dyDescent="0.2">
      <c r="A55" s="24" t="s">
        <v>53</v>
      </c>
      <c r="B55" s="95" t="s">
        <v>350</v>
      </c>
      <c r="C55" s="15" t="s">
        <v>76</v>
      </c>
      <c r="D55" s="15" t="s">
        <v>76</v>
      </c>
      <c r="E55" s="15" t="s">
        <v>76</v>
      </c>
      <c r="F55" s="15" t="s">
        <v>76</v>
      </c>
      <c r="G55" s="15" t="s">
        <v>76</v>
      </c>
      <c r="H55" s="15" t="s">
        <v>76</v>
      </c>
      <c r="I55" s="15">
        <v>213</v>
      </c>
      <c r="J55" s="15">
        <v>213</v>
      </c>
    </row>
    <row r="56" spans="1:10" ht="15" customHeight="1" x14ac:dyDescent="0.2">
      <c r="A56" s="24" t="s">
        <v>53</v>
      </c>
      <c r="B56" s="95" t="s">
        <v>351</v>
      </c>
      <c r="C56" s="15" t="s">
        <v>76</v>
      </c>
      <c r="D56" s="15" t="s">
        <v>76</v>
      </c>
      <c r="E56" s="15" t="s">
        <v>76</v>
      </c>
      <c r="F56" s="15" t="s">
        <v>76</v>
      </c>
      <c r="G56" s="15" t="s">
        <v>76</v>
      </c>
      <c r="H56" s="15" t="s">
        <v>76</v>
      </c>
      <c r="I56" s="15">
        <v>1454</v>
      </c>
      <c r="J56" s="15">
        <v>1454</v>
      </c>
    </row>
    <row r="57" spans="1:10" ht="15" customHeight="1" x14ac:dyDescent="0.2">
      <c r="A57" s="24" t="s">
        <v>53</v>
      </c>
      <c r="B57" s="95" t="s">
        <v>352</v>
      </c>
      <c r="C57" s="15">
        <v>1</v>
      </c>
      <c r="D57" s="15">
        <v>96</v>
      </c>
      <c r="E57" s="15">
        <v>4</v>
      </c>
      <c r="F57" s="15">
        <v>125</v>
      </c>
      <c r="G57" s="15">
        <v>672</v>
      </c>
      <c r="H57" s="15">
        <v>43</v>
      </c>
      <c r="I57" s="15">
        <v>379</v>
      </c>
      <c r="J57" s="15">
        <v>1320</v>
      </c>
    </row>
    <row r="58" spans="1:10" ht="15" customHeight="1" x14ac:dyDescent="0.2">
      <c r="A58" s="24" t="s">
        <v>53</v>
      </c>
      <c r="B58" s="95" t="s">
        <v>353</v>
      </c>
      <c r="C58" s="15">
        <v>3</v>
      </c>
      <c r="D58" s="15">
        <v>42</v>
      </c>
      <c r="E58" s="15">
        <v>1</v>
      </c>
      <c r="F58" s="15">
        <v>53</v>
      </c>
      <c r="G58" s="15">
        <v>45</v>
      </c>
      <c r="H58" s="15">
        <v>15</v>
      </c>
      <c r="I58" s="15" t="s">
        <v>76</v>
      </c>
      <c r="J58" s="15">
        <v>159</v>
      </c>
    </row>
    <row r="59" spans="1:10" ht="15" customHeight="1" x14ac:dyDescent="0.2">
      <c r="A59" s="24" t="s">
        <v>53</v>
      </c>
      <c r="B59" s="95" t="s">
        <v>354</v>
      </c>
      <c r="C59" s="15">
        <v>13</v>
      </c>
      <c r="D59" s="15">
        <v>59</v>
      </c>
      <c r="E59" s="15">
        <v>7</v>
      </c>
      <c r="F59" s="15">
        <v>163</v>
      </c>
      <c r="G59" s="15">
        <v>115</v>
      </c>
      <c r="H59" s="15">
        <v>15</v>
      </c>
      <c r="I59" s="15" t="s">
        <v>76</v>
      </c>
      <c r="J59" s="15">
        <v>372</v>
      </c>
    </row>
    <row r="60" spans="1:10" ht="15" customHeight="1" x14ac:dyDescent="0.2">
      <c r="A60" s="24" t="s">
        <v>53</v>
      </c>
      <c r="B60" s="95" t="s">
        <v>355</v>
      </c>
      <c r="C60" s="15">
        <v>8</v>
      </c>
      <c r="D60" s="15">
        <v>20</v>
      </c>
      <c r="E60" s="15" t="s">
        <v>76</v>
      </c>
      <c r="F60" s="15">
        <v>52</v>
      </c>
      <c r="G60" s="15">
        <v>57</v>
      </c>
      <c r="H60" s="15">
        <v>6</v>
      </c>
      <c r="I60" s="15">
        <v>14</v>
      </c>
      <c r="J60" s="15">
        <v>157</v>
      </c>
    </row>
    <row r="61" spans="1:10" ht="15" customHeight="1" x14ac:dyDescent="0.2">
      <c r="A61" s="24" t="s">
        <v>53</v>
      </c>
      <c r="B61" s="95" t="s">
        <v>356</v>
      </c>
      <c r="C61" s="15" t="s">
        <v>76</v>
      </c>
      <c r="D61" s="15">
        <v>5</v>
      </c>
      <c r="E61" s="15">
        <v>2</v>
      </c>
      <c r="F61" s="15">
        <v>12</v>
      </c>
      <c r="G61" s="15">
        <v>39</v>
      </c>
      <c r="H61" s="15">
        <v>3</v>
      </c>
      <c r="I61" s="15">
        <v>4</v>
      </c>
      <c r="J61" s="15">
        <v>65</v>
      </c>
    </row>
    <row r="62" spans="1:10" ht="15" customHeight="1" x14ac:dyDescent="0.2">
      <c r="A62" s="24" t="s">
        <v>53</v>
      </c>
      <c r="B62" s="95" t="s">
        <v>342</v>
      </c>
      <c r="C62" s="15">
        <v>336</v>
      </c>
      <c r="D62" s="15">
        <v>901</v>
      </c>
      <c r="E62" s="15">
        <v>72</v>
      </c>
      <c r="F62" s="15">
        <v>5473</v>
      </c>
      <c r="G62" s="15">
        <v>4003</v>
      </c>
      <c r="H62" s="15">
        <v>328</v>
      </c>
      <c r="I62" s="15">
        <v>1572</v>
      </c>
      <c r="J62" s="15">
        <v>12685</v>
      </c>
    </row>
    <row r="63" spans="1:10" ht="15" customHeight="1" x14ac:dyDescent="0.2">
      <c r="A63" s="24" t="s">
        <v>53</v>
      </c>
      <c r="B63" s="95" t="s">
        <v>114</v>
      </c>
      <c r="C63" s="15">
        <v>27</v>
      </c>
      <c r="D63" s="15">
        <v>59</v>
      </c>
      <c r="E63" s="15">
        <v>30</v>
      </c>
      <c r="F63" s="15">
        <v>156</v>
      </c>
      <c r="G63" s="15">
        <v>211</v>
      </c>
      <c r="H63" s="15">
        <v>674</v>
      </c>
      <c r="I63" s="15">
        <v>448</v>
      </c>
      <c r="J63" s="15">
        <v>1605</v>
      </c>
    </row>
    <row r="64" spans="1:10" ht="15" customHeight="1" x14ac:dyDescent="0.2">
      <c r="A64" s="31" t="s">
        <v>53</v>
      </c>
      <c r="B64" s="97" t="s">
        <v>79</v>
      </c>
      <c r="C64" s="34">
        <v>388</v>
      </c>
      <c r="D64" s="34">
        <v>1182</v>
      </c>
      <c r="E64" s="34">
        <v>116</v>
      </c>
      <c r="F64" s="34">
        <v>6034</v>
      </c>
      <c r="G64" s="34">
        <v>5142</v>
      </c>
      <c r="H64" s="34">
        <v>1084</v>
      </c>
      <c r="I64" s="34">
        <v>4084</v>
      </c>
      <c r="J64" s="34">
        <v>18030</v>
      </c>
    </row>
    <row r="65" spans="1:10" ht="15" customHeight="1" x14ac:dyDescent="0.2">
      <c r="A65" s="24" t="s">
        <v>54</v>
      </c>
      <c r="B65" s="95" t="s">
        <v>350</v>
      </c>
      <c r="C65" s="15" t="s">
        <v>76</v>
      </c>
      <c r="D65" s="15" t="s">
        <v>76</v>
      </c>
      <c r="E65" s="15" t="s">
        <v>76</v>
      </c>
      <c r="F65" s="15" t="s">
        <v>76</v>
      </c>
      <c r="G65" s="15" t="s">
        <v>76</v>
      </c>
      <c r="H65" s="15" t="s">
        <v>76</v>
      </c>
      <c r="I65" s="15">
        <v>36</v>
      </c>
      <c r="J65" s="15">
        <v>36</v>
      </c>
    </row>
    <row r="66" spans="1:10" ht="15" customHeight="1" x14ac:dyDescent="0.2">
      <c r="A66" s="24" t="s">
        <v>54</v>
      </c>
      <c r="B66" s="95" t="s">
        <v>351</v>
      </c>
      <c r="C66" s="15" t="s">
        <v>76</v>
      </c>
      <c r="D66" s="15" t="s">
        <v>76</v>
      </c>
      <c r="E66" s="15" t="s">
        <v>76</v>
      </c>
      <c r="F66" s="15" t="s">
        <v>76</v>
      </c>
      <c r="G66" s="15" t="s">
        <v>76</v>
      </c>
      <c r="H66" s="15" t="s">
        <v>76</v>
      </c>
      <c r="I66" s="15">
        <v>324</v>
      </c>
      <c r="J66" s="15">
        <v>324</v>
      </c>
    </row>
    <row r="67" spans="1:10" ht="15" customHeight="1" x14ac:dyDescent="0.2">
      <c r="A67" s="24" t="s">
        <v>54</v>
      </c>
      <c r="B67" s="95" t="s">
        <v>352</v>
      </c>
      <c r="C67" s="15">
        <v>1</v>
      </c>
      <c r="D67" s="15">
        <v>34</v>
      </c>
      <c r="E67" s="15">
        <v>1</v>
      </c>
      <c r="F67" s="15">
        <v>80</v>
      </c>
      <c r="G67" s="15">
        <v>153</v>
      </c>
      <c r="H67" s="15">
        <v>29</v>
      </c>
      <c r="I67" s="15">
        <v>118</v>
      </c>
      <c r="J67" s="15">
        <v>416</v>
      </c>
    </row>
    <row r="68" spans="1:10" ht="15" customHeight="1" x14ac:dyDescent="0.2">
      <c r="A68" s="24" t="s">
        <v>54</v>
      </c>
      <c r="B68" s="95" t="s">
        <v>353</v>
      </c>
      <c r="C68" s="15">
        <v>1</v>
      </c>
      <c r="D68" s="15">
        <v>9</v>
      </c>
      <c r="E68" s="15" t="s">
        <v>76</v>
      </c>
      <c r="F68" s="15">
        <v>20</v>
      </c>
      <c r="G68" s="15">
        <v>25</v>
      </c>
      <c r="H68" s="15">
        <v>3</v>
      </c>
      <c r="I68" s="15" t="s">
        <v>76</v>
      </c>
      <c r="J68" s="15">
        <v>58</v>
      </c>
    </row>
    <row r="69" spans="1:10" ht="15" customHeight="1" x14ac:dyDescent="0.2">
      <c r="A69" s="24" t="s">
        <v>54</v>
      </c>
      <c r="B69" s="95" t="s">
        <v>354</v>
      </c>
      <c r="C69" s="15">
        <v>6</v>
      </c>
      <c r="D69" s="15">
        <v>24</v>
      </c>
      <c r="E69" s="15">
        <v>2</v>
      </c>
      <c r="F69" s="15">
        <v>43</v>
      </c>
      <c r="G69" s="15">
        <v>30</v>
      </c>
      <c r="H69" s="15">
        <v>2</v>
      </c>
      <c r="I69" s="15" t="s">
        <v>76</v>
      </c>
      <c r="J69" s="15">
        <v>107</v>
      </c>
    </row>
    <row r="70" spans="1:10" ht="15" customHeight="1" x14ac:dyDescent="0.2">
      <c r="A70" s="24" t="s">
        <v>54</v>
      </c>
      <c r="B70" s="95" t="s">
        <v>355</v>
      </c>
      <c r="C70" s="15">
        <v>4</v>
      </c>
      <c r="D70" s="15">
        <v>3</v>
      </c>
      <c r="E70" s="15" t="s">
        <v>76</v>
      </c>
      <c r="F70" s="15">
        <v>18</v>
      </c>
      <c r="G70" s="15">
        <v>13</v>
      </c>
      <c r="H70" s="15" t="s">
        <v>76</v>
      </c>
      <c r="I70" s="15">
        <v>4</v>
      </c>
      <c r="J70" s="15">
        <v>42</v>
      </c>
    </row>
    <row r="71" spans="1:10" ht="15" customHeight="1" x14ac:dyDescent="0.2">
      <c r="A71" s="24" t="s">
        <v>54</v>
      </c>
      <c r="B71" s="95" t="s">
        <v>356</v>
      </c>
      <c r="C71" s="15" t="s">
        <v>76</v>
      </c>
      <c r="D71" s="15">
        <v>1</v>
      </c>
      <c r="E71" s="15" t="s">
        <v>76</v>
      </c>
      <c r="F71" s="15">
        <v>5</v>
      </c>
      <c r="G71" s="15">
        <v>1</v>
      </c>
      <c r="H71" s="15">
        <v>1</v>
      </c>
      <c r="I71" s="15">
        <v>9</v>
      </c>
      <c r="J71" s="15">
        <v>17</v>
      </c>
    </row>
    <row r="72" spans="1:10" ht="15" customHeight="1" x14ac:dyDescent="0.2">
      <c r="A72" s="24" t="s">
        <v>54</v>
      </c>
      <c r="B72" s="95" t="s">
        <v>342</v>
      </c>
      <c r="C72" s="15">
        <v>105</v>
      </c>
      <c r="D72" s="15">
        <v>449</v>
      </c>
      <c r="E72" s="15">
        <v>31</v>
      </c>
      <c r="F72" s="15">
        <v>2509</v>
      </c>
      <c r="G72" s="15">
        <v>2097</v>
      </c>
      <c r="H72" s="15">
        <v>144</v>
      </c>
      <c r="I72" s="15">
        <v>381</v>
      </c>
      <c r="J72" s="15">
        <v>5716</v>
      </c>
    </row>
    <row r="73" spans="1:10" ht="15" customHeight="1" x14ac:dyDescent="0.2">
      <c r="A73" s="24" t="s">
        <v>54</v>
      </c>
      <c r="B73" s="95" t="s">
        <v>114</v>
      </c>
      <c r="C73" s="15">
        <v>1</v>
      </c>
      <c r="D73" s="15">
        <v>7</v>
      </c>
      <c r="E73" s="15">
        <v>3</v>
      </c>
      <c r="F73" s="15">
        <v>56</v>
      </c>
      <c r="G73" s="15">
        <v>59</v>
      </c>
      <c r="H73" s="15">
        <v>93</v>
      </c>
      <c r="I73" s="15">
        <v>42</v>
      </c>
      <c r="J73" s="15">
        <v>261</v>
      </c>
    </row>
    <row r="74" spans="1:10" ht="15" customHeight="1" x14ac:dyDescent="0.2">
      <c r="A74" s="31" t="s">
        <v>54</v>
      </c>
      <c r="B74" s="97" t="s">
        <v>79</v>
      </c>
      <c r="C74" s="34">
        <v>118</v>
      </c>
      <c r="D74" s="34">
        <v>527</v>
      </c>
      <c r="E74" s="34">
        <v>37</v>
      </c>
      <c r="F74" s="34">
        <v>2731</v>
      </c>
      <c r="G74" s="34">
        <v>2378</v>
      </c>
      <c r="H74" s="34">
        <v>272</v>
      </c>
      <c r="I74" s="34">
        <v>914</v>
      </c>
      <c r="J74" s="34">
        <v>6977</v>
      </c>
    </row>
    <row r="75" spans="1:10" ht="15" customHeight="1" x14ac:dyDescent="0.2">
      <c r="A75" s="24" t="s">
        <v>55</v>
      </c>
      <c r="B75" s="95" t="s">
        <v>350</v>
      </c>
      <c r="C75" s="15" t="s">
        <v>76</v>
      </c>
      <c r="D75" s="15" t="s">
        <v>76</v>
      </c>
      <c r="E75" s="15" t="s">
        <v>76</v>
      </c>
      <c r="F75" s="15" t="s">
        <v>76</v>
      </c>
      <c r="G75" s="15" t="s">
        <v>76</v>
      </c>
      <c r="H75" s="15" t="s">
        <v>76</v>
      </c>
      <c r="I75" s="15">
        <v>35</v>
      </c>
      <c r="J75" s="15">
        <v>35</v>
      </c>
    </row>
    <row r="76" spans="1:10" ht="15" customHeight="1" x14ac:dyDescent="0.2">
      <c r="A76" s="24" t="s">
        <v>55</v>
      </c>
      <c r="B76" s="95" t="s">
        <v>351</v>
      </c>
      <c r="C76" s="15" t="s">
        <v>76</v>
      </c>
      <c r="D76" s="15" t="s">
        <v>76</v>
      </c>
      <c r="E76" s="15" t="s">
        <v>76</v>
      </c>
      <c r="F76" s="15" t="s">
        <v>76</v>
      </c>
      <c r="G76" s="15" t="s">
        <v>76</v>
      </c>
      <c r="H76" s="15" t="s">
        <v>76</v>
      </c>
      <c r="I76" s="15">
        <v>241</v>
      </c>
      <c r="J76" s="15">
        <v>241</v>
      </c>
    </row>
    <row r="77" spans="1:10" ht="15" customHeight="1" x14ac:dyDescent="0.2">
      <c r="A77" s="24" t="s">
        <v>55</v>
      </c>
      <c r="B77" s="95" t="s">
        <v>352</v>
      </c>
      <c r="C77" s="15">
        <v>2</v>
      </c>
      <c r="D77" s="15">
        <v>34</v>
      </c>
      <c r="E77" s="15">
        <v>1</v>
      </c>
      <c r="F77" s="15">
        <v>72</v>
      </c>
      <c r="G77" s="15">
        <v>75</v>
      </c>
      <c r="H77" s="15">
        <v>34</v>
      </c>
      <c r="I77" s="15">
        <v>60</v>
      </c>
      <c r="J77" s="15">
        <v>278</v>
      </c>
    </row>
    <row r="78" spans="1:10" ht="15" customHeight="1" x14ac:dyDescent="0.2">
      <c r="A78" s="24" t="s">
        <v>55</v>
      </c>
      <c r="B78" s="95" t="s">
        <v>353</v>
      </c>
      <c r="C78" s="15">
        <v>2</v>
      </c>
      <c r="D78" s="15">
        <v>16</v>
      </c>
      <c r="E78" s="15" t="s">
        <v>76</v>
      </c>
      <c r="F78" s="15">
        <v>16</v>
      </c>
      <c r="G78" s="15">
        <v>10</v>
      </c>
      <c r="H78" s="15">
        <v>3</v>
      </c>
      <c r="I78" s="15" t="s">
        <v>76</v>
      </c>
      <c r="J78" s="15">
        <v>47</v>
      </c>
    </row>
    <row r="79" spans="1:10" ht="15" customHeight="1" x14ac:dyDescent="0.2">
      <c r="A79" s="24" t="s">
        <v>55</v>
      </c>
      <c r="B79" s="95" t="s">
        <v>354</v>
      </c>
      <c r="C79" s="15">
        <v>11</v>
      </c>
      <c r="D79" s="15">
        <v>20</v>
      </c>
      <c r="E79" s="15" t="s">
        <v>76</v>
      </c>
      <c r="F79" s="15">
        <v>55</v>
      </c>
      <c r="G79" s="15">
        <v>29</v>
      </c>
      <c r="H79" s="15" t="s">
        <v>76</v>
      </c>
      <c r="I79" s="15" t="s">
        <v>76</v>
      </c>
      <c r="J79" s="15">
        <v>115</v>
      </c>
    </row>
    <row r="80" spans="1:10" ht="15" customHeight="1" x14ac:dyDescent="0.2">
      <c r="A80" s="24" t="s">
        <v>55</v>
      </c>
      <c r="B80" s="95" t="s">
        <v>355</v>
      </c>
      <c r="C80" s="15">
        <v>4</v>
      </c>
      <c r="D80" s="15">
        <v>7</v>
      </c>
      <c r="E80" s="15" t="s">
        <v>76</v>
      </c>
      <c r="F80" s="15">
        <v>16</v>
      </c>
      <c r="G80" s="15">
        <v>9</v>
      </c>
      <c r="H80" s="15">
        <v>3</v>
      </c>
      <c r="I80" s="15">
        <v>1</v>
      </c>
      <c r="J80" s="15">
        <v>40</v>
      </c>
    </row>
    <row r="81" spans="1:10" ht="15" customHeight="1" x14ac:dyDescent="0.2">
      <c r="A81" s="24" t="s">
        <v>55</v>
      </c>
      <c r="B81" s="95" t="s">
        <v>356</v>
      </c>
      <c r="C81" s="15" t="s">
        <v>76</v>
      </c>
      <c r="D81" s="15">
        <v>2</v>
      </c>
      <c r="E81" s="15">
        <v>2</v>
      </c>
      <c r="F81" s="15">
        <v>10</v>
      </c>
      <c r="G81" s="15">
        <v>5</v>
      </c>
      <c r="H81" s="15">
        <v>7</v>
      </c>
      <c r="I81" s="15">
        <v>1</v>
      </c>
      <c r="J81" s="15">
        <v>27</v>
      </c>
    </row>
    <row r="82" spans="1:10" ht="15" customHeight="1" x14ac:dyDescent="0.2">
      <c r="A82" s="24" t="s">
        <v>55</v>
      </c>
      <c r="B82" s="95" t="s">
        <v>342</v>
      </c>
      <c r="C82" s="15">
        <v>155</v>
      </c>
      <c r="D82" s="15">
        <v>244</v>
      </c>
      <c r="E82" s="15">
        <v>27</v>
      </c>
      <c r="F82" s="15">
        <v>1335</v>
      </c>
      <c r="G82" s="15">
        <v>489</v>
      </c>
      <c r="H82" s="15">
        <v>66</v>
      </c>
      <c r="I82" s="15">
        <v>284</v>
      </c>
      <c r="J82" s="15">
        <v>2600</v>
      </c>
    </row>
    <row r="83" spans="1:10" ht="15" customHeight="1" x14ac:dyDescent="0.2">
      <c r="A83" s="24" t="s">
        <v>55</v>
      </c>
      <c r="B83" s="95" t="s">
        <v>114</v>
      </c>
      <c r="C83" s="15">
        <v>13</v>
      </c>
      <c r="D83" s="15">
        <v>31</v>
      </c>
      <c r="E83" s="15">
        <v>17</v>
      </c>
      <c r="F83" s="15">
        <v>206</v>
      </c>
      <c r="G83" s="15">
        <v>45</v>
      </c>
      <c r="H83" s="15">
        <v>112</v>
      </c>
      <c r="I83" s="15">
        <v>4</v>
      </c>
      <c r="J83" s="15">
        <v>428</v>
      </c>
    </row>
    <row r="84" spans="1:10" ht="15" customHeight="1" x14ac:dyDescent="0.2">
      <c r="A84" s="31" t="s">
        <v>55</v>
      </c>
      <c r="B84" s="97" t="s">
        <v>79</v>
      </c>
      <c r="C84" s="34">
        <v>187</v>
      </c>
      <c r="D84" s="34">
        <v>354</v>
      </c>
      <c r="E84" s="34">
        <v>47</v>
      </c>
      <c r="F84" s="34">
        <v>1710</v>
      </c>
      <c r="G84" s="34">
        <v>662</v>
      </c>
      <c r="H84" s="34">
        <v>225</v>
      </c>
      <c r="I84" s="34">
        <v>626</v>
      </c>
      <c r="J84" s="34">
        <v>3811</v>
      </c>
    </row>
    <row r="85" spans="1:10" ht="15" customHeight="1" x14ac:dyDescent="0.2">
      <c r="A85" s="24" t="s">
        <v>56</v>
      </c>
      <c r="B85" s="95" t="s">
        <v>350</v>
      </c>
      <c r="C85" s="15" t="s">
        <v>76</v>
      </c>
      <c r="D85" s="15" t="s">
        <v>76</v>
      </c>
      <c r="E85" s="15" t="s">
        <v>76</v>
      </c>
      <c r="F85" s="15" t="s">
        <v>76</v>
      </c>
      <c r="G85" s="15" t="s">
        <v>76</v>
      </c>
      <c r="H85" s="15" t="s">
        <v>76</v>
      </c>
      <c r="I85" s="15">
        <v>91</v>
      </c>
      <c r="J85" s="15">
        <v>91</v>
      </c>
    </row>
    <row r="86" spans="1:10" ht="15" customHeight="1" x14ac:dyDescent="0.2">
      <c r="A86" s="24" t="s">
        <v>56</v>
      </c>
      <c r="B86" s="95" t="s">
        <v>351</v>
      </c>
      <c r="C86" s="15" t="s">
        <v>76</v>
      </c>
      <c r="D86" s="15" t="s">
        <v>76</v>
      </c>
      <c r="E86" s="15" t="s">
        <v>76</v>
      </c>
      <c r="F86" s="15" t="s">
        <v>76</v>
      </c>
      <c r="G86" s="15" t="s">
        <v>76</v>
      </c>
      <c r="H86" s="15" t="s">
        <v>76</v>
      </c>
      <c r="I86" s="15">
        <v>901</v>
      </c>
      <c r="J86" s="15">
        <v>901</v>
      </c>
    </row>
    <row r="87" spans="1:10" ht="15" customHeight="1" x14ac:dyDescent="0.2">
      <c r="A87" s="24" t="s">
        <v>56</v>
      </c>
      <c r="B87" s="95" t="s">
        <v>352</v>
      </c>
      <c r="C87" s="15" t="s">
        <v>76</v>
      </c>
      <c r="D87" s="15">
        <v>11</v>
      </c>
      <c r="E87" s="15">
        <v>1</v>
      </c>
      <c r="F87" s="15">
        <v>50</v>
      </c>
      <c r="G87" s="15">
        <v>123</v>
      </c>
      <c r="H87" s="15">
        <v>44</v>
      </c>
      <c r="I87" s="15">
        <v>225</v>
      </c>
      <c r="J87" s="15">
        <v>454</v>
      </c>
    </row>
    <row r="88" spans="1:10" ht="15" customHeight="1" x14ac:dyDescent="0.2">
      <c r="A88" s="24" t="s">
        <v>56</v>
      </c>
      <c r="B88" s="95" t="s">
        <v>353</v>
      </c>
      <c r="C88" s="15">
        <v>1</v>
      </c>
      <c r="D88" s="15">
        <v>4</v>
      </c>
      <c r="E88" s="15" t="s">
        <v>76</v>
      </c>
      <c r="F88" s="15">
        <v>12</v>
      </c>
      <c r="G88" s="15">
        <v>1</v>
      </c>
      <c r="H88" s="15" t="s">
        <v>76</v>
      </c>
      <c r="I88" s="15" t="s">
        <v>76</v>
      </c>
      <c r="J88" s="15">
        <v>18</v>
      </c>
    </row>
    <row r="89" spans="1:10" ht="15" customHeight="1" x14ac:dyDescent="0.2">
      <c r="A89" s="24" t="s">
        <v>56</v>
      </c>
      <c r="B89" s="95" t="s">
        <v>354</v>
      </c>
      <c r="C89" s="15">
        <v>8</v>
      </c>
      <c r="D89" s="15">
        <v>5</v>
      </c>
      <c r="E89" s="15" t="s">
        <v>76</v>
      </c>
      <c r="F89" s="15">
        <v>26</v>
      </c>
      <c r="G89" s="15">
        <v>20</v>
      </c>
      <c r="H89" s="15" t="s">
        <v>76</v>
      </c>
      <c r="I89" s="15" t="s">
        <v>76</v>
      </c>
      <c r="J89" s="15">
        <v>59</v>
      </c>
    </row>
    <row r="90" spans="1:10" ht="15" customHeight="1" x14ac:dyDescent="0.2">
      <c r="A90" s="24" t="s">
        <v>56</v>
      </c>
      <c r="B90" s="95" t="s">
        <v>355</v>
      </c>
      <c r="C90" s="15">
        <v>3</v>
      </c>
      <c r="D90" s="15">
        <v>4</v>
      </c>
      <c r="E90" s="15" t="s">
        <v>76</v>
      </c>
      <c r="F90" s="15">
        <v>24</v>
      </c>
      <c r="G90" s="15">
        <v>5</v>
      </c>
      <c r="H90" s="15">
        <v>1</v>
      </c>
      <c r="I90" s="15">
        <v>8</v>
      </c>
      <c r="J90" s="15">
        <v>45</v>
      </c>
    </row>
    <row r="91" spans="1:10" ht="15" customHeight="1" x14ac:dyDescent="0.2">
      <c r="A91" s="24" t="s">
        <v>56</v>
      </c>
      <c r="B91" s="95" t="s">
        <v>356</v>
      </c>
      <c r="C91" s="15" t="s">
        <v>76</v>
      </c>
      <c r="D91" s="15" t="s">
        <v>76</v>
      </c>
      <c r="E91" s="15">
        <v>1</v>
      </c>
      <c r="F91" s="15">
        <v>5</v>
      </c>
      <c r="G91" s="15">
        <v>2</v>
      </c>
      <c r="H91" s="15">
        <v>6</v>
      </c>
      <c r="I91" s="15">
        <v>16</v>
      </c>
      <c r="J91" s="15">
        <v>30</v>
      </c>
    </row>
    <row r="92" spans="1:10" ht="15" customHeight="1" x14ac:dyDescent="0.2">
      <c r="A92" s="24" t="s">
        <v>56</v>
      </c>
      <c r="B92" s="95" t="s">
        <v>342</v>
      </c>
      <c r="C92" s="15">
        <v>197</v>
      </c>
      <c r="D92" s="15">
        <v>225</v>
      </c>
      <c r="E92" s="15">
        <v>44</v>
      </c>
      <c r="F92" s="15">
        <v>2576</v>
      </c>
      <c r="G92" s="15">
        <v>1372</v>
      </c>
      <c r="H92" s="15">
        <v>437</v>
      </c>
      <c r="I92" s="15">
        <v>1018</v>
      </c>
      <c r="J92" s="15">
        <v>5869</v>
      </c>
    </row>
    <row r="93" spans="1:10" ht="15" customHeight="1" x14ac:dyDescent="0.2">
      <c r="A93" s="24" t="s">
        <v>56</v>
      </c>
      <c r="B93" s="95" t="s">
        <v>114</v>
      </c>
      <c r="C93" s="15">
        <v>27</v>
      </c>
      <c r="D93" s="15">
        <v>15</v>
      </c>
      <c r="E93" s="15">
        <v>21</v>
      </c>
      <c r="F93" s="15">
        <v>107</v>
      </c>
      <c r="G93" s="15">
        <v>218</v>
      </c>
      <c r="H93" s="15">
        <v>1672</v>
      </c>
      <c r="I93" s="15">
        <v>569</v>
      </c>
      <c r="J93" s="15">
        <v>2629</v>
      </c>
    </row>
    <row r="94" spans="1:10" ht="15" customHeight="1" x14ac:dyDescent="0.2">
      <c r="A94" s="40" t="s">
        <v>56</v>
      </c>
      <c r="B94" s="99" t="s">
        <v>79</v>
      </c>
      <c r="C94" s="20">
        <v>236</v>
      </c>
      <c r="D94" s="20">
        <v>264</v>
      </c>
      <c r="E94" s="20">
        <v>67</v>
      </c>
      <c r="F94" s="20">
        <v>2800</v>
      </c>
      <c r="G94" s="20">
        <v>1741</v>
      </c>
      <c r="H94" s="20">
        <v>2160</v>
      </c>
      <c r="I94" s="20">
        <v>2828</v>
      </c>
      <c r="J94" s="20">
        <v>10096</v>
      </c>
    </row>
    <row r="95" spans="1:10" s="299" customFormat="1" ht="15" customHeight="1" x14ac:dyDescent="0.2">
      <c r="A95" s="31"/>
      <c r="B95" s="97"/>
      <c r="C95" s="34"/>
      <c r="D95" s="34"/>
      <c r="E95" s="34"/>
      <c r="F95" s="34"/>
      <c r="G95" s="34"/>
      <c r="H95" s="34"/>
      <c r="I95" s="34"/>
      <c r="J95" s="34"/>
    </row>
    <row r="96" spans="1:10" ht="15" customHeight="1" x14ac:dyDescent="0.2">
      <c r="A96" s="484" t="s">
        <v>1248</v>
      </c>
      <c r="B96" s="485"/>
      <c r="C96" s="485"/>
      <c r="D96" s="485"/>
      <c r="E96" s="485"/>
      <c r="F96" s="485"/>
      <c r="G96" s="485"/>
      <c r="H96" s="485"/>
      <c r="I96" s="485"/>
      <c r="J96" s="485"/>
    </row>
    <row r="97" spans="1:10" ht="15" customHeight="1" x14ac:dyDescent="0.2">
      <c r="A97" s="486" t="s">
        <v>366</v>
      </c>
      <c r="B97" s="485"/>
      <c r="C97" s="485"/>
      <c r="D97" s="485"/>
      <c r="E97" s="485"/>
      <c r="F97" s="485"/>
      <c r="G97" s="485"/>
      <c r="H97" s="485"/>
      <c r="I97" s="485"/>
      <c r="J97" s="485"/>
    </row>
    <row r="98" spans="1:10" ht="15" customHeight="1" x14ac:dyDescent="0.2">
      <c r="A98" s="482" t="s">
        <v>367</v>
      </c>
      <c r="B98" s="483"/>
      <c r="C98" s="483"/>
      <c r="D98" s="483"/>
      <c r="E98" s="483"/>
      <c r="F98" s="483"/>
      <c r="G98" s="483"/>
      <c r="H98" s="483"/>
      <c r="I98" s="483"/>
      <c r="J98" s="483"/>
    </row>
    <row r="99" spans="1:10" ht="15" customHeight="1" x14ac:dyDescent="0.2">
      <c r="A99" s="482" t="s">
        <v>1304</v>
      </c>
      <c r="B99" s="483"/>
      <c r="C99" s="483"/>
      <c r="D99" s="483"/>
      <c r="E99" s="483"/>
      <c r="F99" s="483"/>
      <c r="G99" s="483"/>
      <c r="H99" s="483"/>
      <c r="I99" s="483"/>
      <c r="J99" s="483"/>
    </row>
    <row r="100" spans="1:10" ht="15" customHeight="1" x14ac:dyDescent="0.2">
      <c r="A100" s="476" t="s">
        <v>1305</v>
      </c>
      <c r="B100" s="476"/>
      <c r="C100" s="476"/>
      <c r="D100" s="476"/>
      <c r="E100" s="476"/>
      <c r="F100" s="476"/>
      <c r="G100" s="476"/>
      <c r="H100" s="476"/>
      <c r="I100" s="476"/>
      <c r="J100" s="476"/>
    </row>
    <row r="101" spans="1:10" ht="15" customHeight="1" x14ac:dyDescent="0.2">
      <c r="A101" s="476" t="s">
        <v>1306</v>
      </c>
      <c r="B101" s="476"/>
      <c r="C101" s="476"/>
      <c r="D101" s="476"/>
      <c r="E101" s="476"/>
      <c r="F101" s="476"/>
      <c r="G101" s="476"/>
      <c r="H101" s="476"/>
      <c r="I101" s="476"/>
      <c r="J101" s="476"/>
    </row>
    <row r="102" spans="1:10" ht="15" customHeight="1" x14ac:dyDescent="0.2">
      <c r="A102" s="476" t="s">
        <v>1307</v>
      </c>
      <c r="B102" s="476"/>
      <c r="C102" s="476"/>
      <c r="D102" s="476"/>
      <c r="E102" s="476"/>
      <c r="F102" s="476"/>
      <c r="G102" s="476"/>
      <c r="H102" s="476"/>
      <c r="I102" s="476"/>
      <c r="J102" s="476"/>
    </row>
    <row r="103" spans="1:10" ht="15" customHeight="1" x14ac:dyDescent="0.2">
      <c r="A103" s="487" t="s">
        <v>81</v>
      </c>
      <c r="B103" s="487"/>
      <c r="C103" s="487"/>
      <c r="D103" s="487"/>
      <c r="E103" s="487"/>
      <c r="F103" s="487"/>
      <c r="G103" s="487"/>
      <c r="H103" s="487"/>
      <c r="I103" s="487"/>
      <c r="J103" s="487"/>
    </row>
    <row r="104" spans="1:10" ht="15" customHeight="1" x14ac:dyDescent="0.2"/>
    <row r="105" spans="1:10" ht="15" customHeight="1" x14ac:dyDescent="0.2"/>
  </sheetData>
  <autoFilter ref="A4:B94" xr:uid="{00000000-0009-0000-0000-000019000000}"/>
  <mergeCells count="10">
    <mergeCell ref="A100:J100"/>
    <mergeCell ref="A101:J101"/>
    <mergeCell ref="A102:J102"/>
    <mergeCell ref="A103:J103"/>
    <mergeCell ref="A99:J99"/>
    <mergeCell ref="A98:J98"/>
    <mergeCell ref="A1:J1"/>
    <mergeCell ref="A2:J2"/>
    <mergeCell ref="A96:J96"/>
    <mergeCell ref="A97:J97"/>
  </mergeCells>
  <hyperlinks>
    <hyperlink ref="A1" location="'Contents'!A1" display="#'Contents'!A1" xr:uid="{00000000-0004-0000-1900-000000000000}"/>
  </hyperlinks>
  <pageMargins left="1.18" right="0.98" top="0.98" bottom="0.98" header="0" footer="0"/>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00"/>
  <sheetViews>
    <sheetView zoomScaleNormal="100" workbookViewId="0">
      <selection sqref="A1:G1"/>
    </sheetView>
  </sheetViews>
  <sheetFormatPr defaultColWidth="11.42578125" defaultRowHeight="11.1" customHeight="1" x14ac:dyDescent="0.2"/>
  <cols>
    <col min="1" max="1" width="15.7109375" bestFit="1" customWidth="1"/>
    <col min="2" max="2" width="22.7109375" bestFit="1" customWidth="1"/>
    <col min="3" max="3" width="47.7109375" bestFit="1" customWidth="1"/>
    <col min="4" max="5" width="12.7109375" bestFit="1" customWidth="1"/>
    <col min="6" max="7" width="19.7109375" bestFit="1" customWidth="1"/>
  </cols>
  <sheetData>
    <row r="1" spans="1:7" ht="15" customHeight="1" x14ac:dyDescent="0.2">
      <c r="A1" s="479" t="s">
        <v>1333</v>
      </c>
      <c r="B1" s="474"/>
      <c r="C1" s="474"/>
      <c r="D1" s="474"/>
      <c r="E1" s="474"/>
      <c r="F1" s="474"/>
      <c r="G1" s="474"/>
    </row>
    <row r="2" spans="1:7" ht="21.95" customHeight="1" x14ac:dyDescent="0.3">
      <c r="A2" s="475" t="s">
        <v>1365</v>
      </c>
      <c r="B2" s="474"/>
      <c r="C2" s="474"/>
      <c r="D2" s="474"/>
      <c r="E2" s="474"/>
      <c r="F2" s="474"/>
      <c r="G2" s="474"/>
    </row>
    <row r="3" spans="1:7" ht="15" customHeight="1" x14ac:dyDescent="0.2"/>
    <row r="4" spans="1:7" ht="17.100000000000001" customHeight="1" x14ac:dyDescent="0.2">
      <c r="A4" s="12" t="s">
        <v>85</v>
      </c>
      <c r="B4" s="12" t="s">
        <v>245</v>
      </c>
      <c r="C4" s="12" t="s">
        <v>376</v>
      </c>
      <c r="D4" s="13" t="s">
        <v>93</v>
      </c>
      <c r="E4" s="13" t="s">
        <v>94</v>
      </c>
      <c r="F4" s="13" t="s">
        <v>377</v>
      </c>
      <c r="G4" s="13" t="s">
        <v>378</v>
      </c>
    </row>
    <row r="5" spans="1:7" ht="15" customHeight="1" x14ac:dyDescent="0.2">
      <c r="A5" s="65" t="s">
        <v>99</v>
      </c>
      <c r="B5" s="104" t="s">
        <v>379</v>
      </c>
      <c r="C5" s="105" t="s">
        <v>379</v>
      </c>
      <c r="D5" s="68">
        <v>56418</v>
      </c>
      <c r="E5" s="68">
        <v>76885</v>
      </c>
      <c r="F5" s="68">
        <v>133303</v>
      </c>
      <c r="G5" s="81">
        <v>49.4</v>
      </c>
    </row>
    <row r="6" spans="1:7" ht="15" customHeight="1" x14ac:dyDescent="0.2">
      <c r="A6" s="24" t="s">
        <v>99</v>
      </c>
      <c r="B6" s="106" t="s">
        <v>379</v>
      </c>
      <c r="C6" s="88" t="s">
        <v>380</v>
      </c>
      <c r="D6" s="15">
        <v>43639</v>
      </c>
      <c r="E6" s="15">
        <v>60391</v>
      </c>
      <c r="F6" s="15">
        <v>104030</v>
      </c>
      <c r="G6" s="50">
        <v>38.6</v>
      </c>
    </row>
    <row r="7" spans="1:7" ht="15" customHeight="1" x14ac:dyDescent="0.2">
      <c r="A7" s="24" t="s">
        <v>99</v>
      </c>
      <c r="B7" s="106" t="s">
        <v>379</v>
      </c>
      <c r="C7" s="88" t="s">
        <v>381</v>
      </c>
      <c r="D7" s="15">
        <v>34650</v>
      </c>
      <c r="E7" s="15">
        <v>47540</v>
      </c>
      <c r="F7" s="15">
        <v>82190</v>
      </c>
      <c r="G7" s="50">
        <v>30.5</v>
      </c>
    </row>
    <row r="8" spans="1:7" ht="15" customHeight="1" x14ac:dyDescent="0.2">
      <c r="A8" s="24" t="s">
        <v>99</v>
      </c>
      <c r="B8" s="106" t="s">
        <v>379</v>
      </c>
      <c r="C8" s="88" t="s">
        <v>382</v>
      </c>
      <c r="D8" s="15">
        <v>6969</v>
      </c>
      <c r="E8" s="15">
        <v>7417</v>
      </c>
      <c r="F8" s="15">
        <v>14386</v>
      </c>
      <c r="G8" s="50">
        <v>5.3</v>
      </c>
    </row>
    <row r="9" spans="1:7" ht="15" customHeight="1" x14ac:dyDescent="0.2">
      <c r="A9" s="24" t="s">
        <v>99</v>
      </c>
      <c r="B9" s="106" t="s">
        <v>379</v>
      </c>
      <c r="C9" s="88" t="s">
        <v>383</v>
      </c>
      <c r="D9" s="15">
        <v>15719</v>
      </c>
      <c r="E9" s="15">
        <v>16980</v>
      </c>
      <c r="F9" s="15">
        <v>32699</v>
      </c>
      <c r="G9" s="50">
        <v>12.1</v>
      </c>
    </row>
    <row r="10" spans="1:7" ht="15" customHeight="1" x14ac:dyDescent="0.2">
      <c r="A10" s="24" t="s">
        <v>99</v>
      </c>
      <c r="B10" s="106" t="s">
        <v>379</v>
      </c>
      <c r="C10" s="88" t="s">
        <v>384</v>
      </c>
      <c r="D10" s="15">
        <v>338</v>
      </c>
      <c r="E10" s="15">
        <v>231</v>
      </c>
      <c r="F10" s="15">
        <v>569</v>
      </c>
      <c r="G10" s="50">
        <v>0.2</v>
      </c>
    </row>
    <row r="11" spans="1:7" ht="15" customHeight="1" x14ac:dyDescent="0.2">
      <c r="A11" s="65" t="s">
        <v>99</v>
      </c>
      <c r="B11" s="104" t="s">
        <v>385</v>
      </c>
      <c r="C11" s="105" t="s">
        <v>385</v>
      </c>
      <c r="D11" s="68">
        <v>64423</v>
      </c>
      <c r="E11" s="68">
        <v>82339</v>
      </c>
      <c r="F11" s="68">
        <v>146762</v>
      </c>
      <c r="G11" s="81">
        <v>54.4</v>
      </c>
    </row>
    <row r="12" spans="1:7" ht="15" customHeight="1" x14ac:dyDescent="0.2">
      <c r="A12" s="24" t="s">
        <v>99</v>
      </c>
      <c r="B12" s="106" t="s">
        <v>385</v>
      </c>
      <c r="C12" s="88" t="s">
        <v>386</v>
      </c>
      <c r="D12" s="15">
        <v>43210</v>
      </c>
      <c r="E12" s="15">
        <v>56029</v>
      </c>
      <c r="F12" s="15">
        <v>99239</v>
      </c>
      <c r="G12" s="50">
        <v>36.799999999999997</v>
      </c>
    </row>
    <row r="13" spans="1:7" ht="15" customHeight="1" x14ac:dyDescent="0.2">
      <c r="A13" s="24" t="s">
        <v>99</v>
      </c>
      <c r="B13" s="106" t="s">
        <v>385</v>
      </c>
      <c r="C13" s="88" t="s">
        <v>387</v>
      </c>
      <c r="D13" s="15">
        <v>31611</v>
      </c>
      <c r="E13" s="15">
        <v>38742</v>
      </c>
      <c r="F13" s="15">
        <v>70353</v>
      </c>
      <c r="G13" s="50">
        <v>26.1</v>
      </c>
    </row>
    <row r="14" spans="1:7" ht="15" customHeight="1" x14ac:dyDescent="0.2">
      <c r="A14" s="24" t="s">
        <v>99</v>
      </c>
      <c r="B14" s="106" t="s">
        <v>385</v>
      </c>
      <c r="C14" s="88" t="s">
        <v>388</v>
      </c>
      <c r="D14" s="15">
        <v>20995</v>
      </c>
      <c r="E14" s="15">
        <v>25378</v>
      </c>
      <c r="F14" s="15">
        <v>46373</v>
      </c>
      <c r="G14" s="50">
        <v>17.2</v>
      </c>
    </row>
    <row r="15" spans="1:7" ht="15" customHeight="1" x14ac:dyDescent="0.2">
      <c r="A15" s="65" t="s">
        <v>99</v>
      </c>
      <c r="B15" s="104" t="s">
        <v>389</v>
      </c>
      <c r="C15" s="105" t="s">
        <v>389</v>
      </c>
      <c r="D15" s="68">
        <v>39863</v>
      </c>
      <c r="E15" s="68">
        <v>96691</v>
      </c>
      <c r="F15" s="68">
        <v>136554</v>
      </c>
      <c r="G15" s="81">
        <v>50.6</v>
      </c>
    </row>
    <row r="16" spans="1:7" ht="15" customHeight="1" x14ac:dyDescent="0.2">
      <c r="A16" s="24" t="s">
        <v>99</v>
      </c>
      <c r="B16" s="106" t="s">
        <v>389</v>
      </c>
      <c r="C16" s="88" t="s">
        <v>390</v>
      </c>
      <c r="D16" s="15">
        <v>9659</v>
      </c>
      <c r="E16" s="15">
        <v>16252</v>
      </c>
      <c r="F16" s="15">
        <v>25911</v>
      </c>
      <c r="G16" s="50">
        <v>9.6</v>
      </c>
    </row>
    <row r="17" spans="1:7" ht="15" customHeight="1" x14ac:dyDescent="0.2">
      <c r="A17" s="24" t="s">
        <v>99</v>
      </c>
      <c r="B17" s="106" t="s">
        <v>389</v>
      </c>
      <c r="C17" s="88" t="s">
        <v>391</v>
      </c>
      <c r="D17" s="15">
        <v>19490</v>
      </c>
      <c r="E17" s="15">
        <v>34882</v>
      </c>
      <c r="F17" s="15">
        <v>54372</v>
      </c>
      <c r="G17" s="50">
        <v>20.2</v>
      </c>
    </row>
    <row r="18" spans="1:7" ht="15" customHeight="1" x14ac:dyDescent="0.2">
      <c r="A18" s="24" t="s">
        <v>99</v>
      </c>
      <c r="B18" s="106" t="s">
        <v>389</v>
      </c>
      <c r="C18" s="88" t="s">
        <v>392</v>
      </c>
      <c r="D18" s="15">
        <v>675</v>
      </c>
      <c r="E18" s="15">
        <v>3914</v>
      </c>
      <c r="F18" s="15">
        <v>4589</v>
      </c>
      <c r="G18" s="50">
        <v>1.7</v>
      </c>
    </row>
    <row r="19" spans="1:7" ht="15" customHeight="1" x14ac:dyDescent="0.2">
      <c r="A19" s="24" t="s">
        <v>99</v>
      </c>
      <c r="B19" s="106" t="s">
        <v>389</v>
      </c>
      <c r="C19" s="88" t="s">
        <v>393</v>
      </c>
      <c r="D19" s="15">
        <v>23465</v>
      </c>
      <c r="E19" s="15">
        <v>77169</v>
      </c>
      <c r="F19" s="15">
        <v>100634</v>
      </c>
      <c r="G19" s="50">
        <v>37.299999999999997</v>
      </c>
    </row>
    <row r="20" spans="1:7" ht="15" customHeight="1" x14ac:dyDescent="0.2">
      <c r="A20" s="24" t="s">
        <v>99</v>
      </c>
      <c r="B20" s="106" t="s">
        <v>389</v>
      </c>
      <c r="C20" s="88" t="s">
        <v>394</v>
      </c>
      <c r="D20" s="15">
        <v>2255</v>
      </c>
      <c r="E20" s="15">
        <v>4255</v>
      </c>
      <c r="F20" s="15">
        <v>6510</v>
      </c>
      <c r="G20" s="50">
        <v>2.4</v>
      </c>
    </row>
    <row r="21" spans="1:7" ht="15" customHeight="1" x14ac:dyDescent="0.2">
      <c r="A21" s="65" t="s">
        <v>99</v>
      </c>
      <c r="B21" s="104" t="s">
        <v>395</v>
      </c>
      <c r="C21" s="105" t="s">
        <v>395</v>
      </c>
      <c r="D21" s="68">
        <v>27939</v>
      </c>
      <c r="E21" s="68">
        <v>37275</v>
      </c>
      <c r="F21" s="68">
        <v>65214</v>
      </c>
      <c r="G21" s="81">
        <v>24.2</v>
      </c>
    </row>
    <row r="22" spans="1:7" ht="15" customHeight="1" x14ac:dyDescent="0.2">
      <c r="A22" s="24" t="s">
        <v>99</v>
      </c>
      <c r="B22" s="106" t="s">
        <v>395</v>
      </c>
      <c r="C22" s="88" t="s">
        <v>396</v>
      </c>
      <c r="D22" s="15">
        <v>19276</v>
      </c>
      <c r="E22" s="15">
        <v>28310</v>
      </c>
      <c r="F22" s="15">
        <v>47586</v>
      </c>
      <c r="G22" s="50">
        <v>17.600000000000001</v>
      </c>
    </row>
    <row r="23" spans="1:7" ht="15" customHeight="1" x14ac:dyDescent="0.2">
      <c r="A23" s="24" t="s">
        <v>99</v>
      </c>
      <c r="B23" s="106" t="s">
        <v>395</v>
      </c>
      <c r="C23" s="88" t="s">
        <v>397</v>
      </c>
      <c r="D23" s="15">
        <v>10782</v>
      </c>
      <c r="E23" s="15">
        <v>13673</v>
      </c>
      <c r="F23" s="15">
        <v>24455</v>
      </c>
      <c r="G23" s="50">
        <v>9.1</v>
      </c>
    </row>
    <row r="24" spans="1:7" ht="15" customHeight="1" x14ac:dyDescent="0.2">
      <c r="A24" s="24" t="s">
        <v>99</v>
      </c>
      <c r="B24" s="106" t="s">
        <v>395</v>
      </c>
      <c r="C24" s="88" t="s">
        <v>398</v>
      </c>
      <c r="D24" s="15">
        <v>7515</v>
      </c>
      <c r="E24" s="15">
        <v>6850</v>
      </c>
      <c r="F24" s="15">
        <v>14365</v>
      </c>
      <c r="G24" s="50">
        <v>5.3</v>
      </c>
    </row>
    <row r="25" spans="1:7" ht="15" customHeight="1" x14ac:dyDescent="0.2">
      <c r="A25" s="24" t="s">
        <v>99</v>
      </c>
      <c r="B25" s="106" t="s">
        <v>395</v>
      </c>
      <c r="C25" s="88" t="s">
        <v>399</v>
      </c>
      <c r="D25" s="15">
        <v>3916</v>
      </c>
      <c r="E25" s="15">
        <v>3197</v>
      </c>
      <c r="F25" s="15">
        <v>7113</v>
      </c>
      <c r="G25" s="50">
        <v>2.6</v>
      </c>
    </row>
    <row r="26" spans="1:7" ht="15" customHeight="1" x14ac:dyDescent="0.2">
      <c r="A26" s="65" t="s">
        <v>99</v>
      </c>
      <c r="B26" s="104" t="s">
        <v>256</v>
      </c>
      <c r="C26" s="105" t="s">
        <v>256</v>
      </c>
      <c r="D26" s="68">
        <v>42924</v>
      </c>
      <c r="E26" s="68">
        <v>51785</v>
      </c>
      <c r="F26" s="68">
        <v>94709</v>
      </c>
      <c r="G26" s="81">
        <v>35.1</v>
      </c>
    </row>
    <row r="27" spans="1:7" ht="15" customHeight="1" x14ac:dyDescent="0.2">
      <c r="A27" s="24" t="s">
        <v>99</v>
      </c>
      <c r="B27" s="106" t="s">
        <v>256</v>
      </c>
      <c r="C27" s="88" t="s">
        <v>400</v>
      </c>
      <c r="D27" s="15">
        <v>7497</v>
      </c>
      <c r="E27" s="15">
        <v>2154</v>
      </c>
      <c r="F27" s="15">
        <v>9651</v>
      </c>
      <c r="G27" s="50">
        <v>3.6</v>
      </c>
    </row>
    <row r="28" spans="1:7" ht="15" customHeight="1" x14ac:dyDescent="0.2">
      <c r="A28" s="24" t="s">
        <v>99</v>
      </c>
      <c r="B28" s="106" t="s">
        <v>256</v>
      </c>
      <c r="C28" s="88" t="s">
        <v>401</v>
      </c>
      <c r="D28" s="15">
        <v>453</v>
      </c>
      <c r="E28" s="15">
        <v>637</v>
      </c>
      <c r="F28" s="15">
        <v>1090</v>
      </c>
      <c r="G28" s="50">
        <v>0.4</v>
      </c>
    </row>
    <row r="29" spans="1:7" ht="15" customHeight="1" x14ac:dyDescent="0.2">
      <c r="A29" s="24" t="s">
        <v>99</v>
      </c>
      <c r="B29" s="106" t="s">
        <v>256</v>
      </c>
      <c r="C29" s="88" t="s">
        <v>402</v>
      </c>
      <c r="D29" s="15">
        <v>1264</v>
      </c>
      <c r="E29" s="15">
        <v>1291</v>
      </c>
      <c r="F29" s="15">
        <v>2555</v>
      </c>
      <c r="G29" s="50">
        <v>0.9</v>
      </c>
    </row>
    <row r="30" spans="1:7" ht="15" customHeight="1" x14ac:dyDescent="0.2">
      <c r="A30" s="24" t="s">
        <v>99</v>
      </c>
      <c r="B30" s="106" t="s">
        <v>256</v>
      </c>
      <c r="C30" s="88" t="s">
        <v>403</v>
      </c>
      <c r="D30" s="15">
        <v>476</v>
      </c>
      <c r="E30" s="15">
        <v>668</v>
      </c>
      <c r="F30" s="15">
        <v>1144</v>
      </c>
      <c r="G30" s="50">
        <v>0.4</v>
      </c>
    </row>
    <row r="31" spans="1:7" ht="15" customHeight="1" x14ac:dyDescent="0.2">
      <c r="A31" s="24" t="s">
        <v>99</v>
      </c>
      <c r="B31" s="106" t="s">
        <v>256</v>
      </c>
      <c r="C31" s="88" t="s">
        <v>404</v>
      </c>
      <c r="D31" s="15">
        <v>6583</v>
      </c>
      <c r="E31" s="15">
        <v>5208</v>
      </c>
      <c r="F31" s="15">
        <v>11791</v>
      </c>
      <c r="G31" s="50">
        <v>4.4000000000000004</v>
      </c>
    </row>
    <row r="32" spans="1:7" ht="15" customHeight="1" x14ac:dyDescent="0.2">
      <c r="A32" s="24" t="s">
        <v>99</v>
      </c>
      <c r="B32" s="106" t="s">
        <v>256</v>
      </c>
      <c r="C32" s="88" t="s">
        <v>405</v>
      </c>
      <c r="D32" s="15">
        <v>1892</v>
      </c>
      <c r="E32" s="15">
        <v>2990</v>
      </c>
      <c r="F32" s="15">
        <v>4882</v>
      </c>
      <c r="G32" s="50">
        <v>1.8</v>
      </c>
    </row>
    <row r="33" spans="1:7" ht="15" customHeight="1" x14ac:dyDescent="0.2">
      <c r="A33" s="24" t="s">
        <v>99</v>
      </c>
      <c r="B33" s="106" t="s">
        <v>256</v>
      </c>
      <c r="C33" s="88" t="s">
        <v>406</v>
      </c>
      <c r="D33" s="15">
        <v>1795</v>
      </c>
      <c r="E33" s="15">
        <v>2609</v>
      </c>
      <c r="F33" s="15">
        <v>4404</v>
      </c>
      <c r="G33" s="50">
        <v>1.6</v>
      </c>
    </row>
    <row r="34" spans="1:7" ht="15" customHeight="1" x14ac:dyDescent="0.2">
      <c r="A34" s="24" t="s">
        <v>99</v>
      </c>
      <c r="B34" s="106" t="s">
        <v>256</v>
      </c>
      <c r="C34" s="88" t="s">
        <v>407</v>
      </c>
      <c r="D34" s="15">
        <v>21599</v>
      </c>
      <c r="E34" s="15">
        <v>31751</v>
      </c>
      <c r="F34" s="15">
        <v>53350</v>
      </c>
      <c r="G34" s="50">
        <v>19.8</v>
      </c>
    </row>
    <row r="35" spans="1:7" ht="15" customHeight="1" x14ac:dyDescent="0.2">
      <c r="A35" s="24" t="s">
        <v>99</v>
      </c>
      <c r="B35" s="106" t="s">
        <v>256</v>
      </c>
      <c r="C35" s="88" t="s">
        <v>256</v>
      </c>
      <c r="D35" s="15">
        <v>15512</v>
      </c>
      <c r="E35" s="15">
        <v>19153</v>
      </c>
      <c r="F35" s="15">
        <v>34665</v>
      </c>
      <c r="G35" s="50">
        <v>12.9</v>
      </c>
    </row>
    <row r="36" spans="1:7" ht="15" customHeight="1" x14ac:dyDescent="0.2">
      <c r="A36" s="65" t="s">
        <v>99</v>
      </c>
      <c r="B36" s="104" t="s">
        <v>114</v>
      </c>
      <c r="C36" s="105" t="s">
        <v>114</v>
      </c>
      <c r="D36" s="68">
        <v>1646</v>
      </c>
      <c r="E36" s="68">
        <v>1405</v>
      </c>
      <c r="F36" s="68">
        <v>3051</v>
      </c>
      <c r="G36" s="107" t="s">
        <v>111</v>
      </c>
    </row>
    <row r="37" spans="1:7" ht="15" customHeight="1" x14ac:dyDescent="0.2">
      <c r="A37" s="65" t="s">
        <v>49</v>
      </c>
      <c r="B37" s="104" t="s">
        <v>379</v>
      </c>
      <c r="C37" s="105" t="s">
        <v>379</v>
      </c>
      <c r="D37" s="68">
        <v>13917</v>
      </c>
      <c r="E37" s="68">
        <v>19878</v>
      </c>
      <c r="F37" s="68">
        <v>33795</v>
      </c>
      <c r="G37" s="81">
        <v>49.7</v>
      </c>
    </row>
    <row r="38" spans="1:7" ht="15" customHeight="1" x14ac:dyDescent="0.2">
      <c r="A38" s="24" t="s">
        <v>49</v>
      </c>
      <c r="B38" s="106" t="s">
        <v>379</v>
      </c>
      <c r="C38" s="88" t="s">
        <v>380</v>
      </c>
      <c r="D38" s="15">
        <v>10008</v>
      </c>
      <c r="E38" s="15">
        <v>14529</v>
      </c>
      <c r="F38" s="15">
        <v>24537</v>
      </c>
      <c r="G38" s="50">
        <v>36.1</v>
      </c>
    </row>
    <row r="39" spans="1:7" ht="15" customHeight="1" x14ac:dyDescent="0.2">
      <c r="A39" s="24" t="s">
        <v>49</v>
      </c>
      <c r="B39" s="106" t="s">
        <v>379</v>
      </c>
      <c r="C39" s="88" t="s">
        <v>381</v>
      </c>
      <c r="D39" s="15">
        <v>8826</v>
      </c>
      <c r="E39" s="15">
        <v>12657</v>
      </c>
      <c r="F39" s="15">
        <v>21483</v>
      </c>
      <c r="G39" s="50">
        <v>31.6</v>
      </c>
    </row>
    <row r="40" spans="1:7" ht="15" customHeight="1" x14ac:dyDescent="0.2">
      <c r="A40" s="24" t="s">
        <v>49</v>
      </c>
      <c r="B40" s="106" t="s">
        <v>379</v>
      </c>
      <c r="C40" s="88" t="s">
        <v>382</v>
      </c>
      <c r="D40" s="15">
        <v>1597</v>
      </c>
      <c r="E40" s="15">
        <v>1979</v>
      </c>
      <c r="F40" s="15">
        <v>3576</v>
      </c>
      <c r="G40" s="50">
        <v>5.3</v>
      </c>
    </row>
    <row r="41" spans="1:7" ht="15" customHeight="1" x14ac:dyDescent="0.2">
      <c r="A41" s="24" t="s">
        <v>49</v>
      </c>
      <c r="B41" s="106" t="s">
        <v>379</v>
      </c>
      <c r="C41" s="88" t="s">
        <v>383</v>
      </c>
      <c r="D41" s="15">
        <v>3697</v>
      </c>
      <c r="E41" s="15">
        <v>4092</v>
      </c>
      <c r="F41" s="15">
        <v>7789</v>
      </c>
      <c r="G41" s="50">
        <v>11.5</v>
      </c>
    </row>
    <row r="42" spans="1:7" ht="15" customHeight="1" x14ac:dyDescent="0.2">
      <c r="A42" s="24" t="s">
        <v>49</v>
      </c>
      <c r="B42" s="106" t="s">
        <v>379</v>
      </c>
      <c r="C42" s="88" t="s">
        <v>384</v>
      </c>
      <c r="D42" s="15">
        <v>132</v>
      </c>
      <c r="E42" s="15">
        <v>55</v>
      </c>
      <c r="F42" s="15">
        <v>187</v>
      </c>
      <c r="G42" s="50">
        <v>0.3</v>
      </c>
    </row>
    <row r="43" spans="1:7" ht="15" customHeight="1" x14ac:dyDescent="0.2">
      <c r="A43" s="65" t="s">
        <v>49</v>
      </c>
      <c r="B43" s="104" t="s">
        <v>385</v>
      </c>
      <c r="C43" s="105" t="s">
        <v>385</v>
      </c>
      <c r="D43" s="68">
        <v>16299</v>
      </c>
      <c r="E43" s="68">
        <v>22236</v>
      </c>
      <c r="F43" s="68">
        <v>38535</v>
      </c>
      <c r="G43" s="81">
        <v>56.7</v>
      </c>
    </row>
    <row r="44" spans="1:7" ht="15" customHeight="1" x14ac:dyDescent="0.2">
      <c r="A44" s="24" t="s">
        <v>49</v>
      </c>
      <c r="B44" s="106" t="s">
        <v>385</v>
      </c>
      <c r="C44" s="88" t="s">
        <v>386</v>
      </c>
      <c r="D44" s="15">
        <v>11306</v>
      </c>
      <c r="E44" s="15">
        <v>15564</v>
      </c>
      <c r="F44" s="15">
        <v>26870</v>
      </c>
      <c r="G44" s="50">
        <v>39.5</v>
      </c>
    </row>
    <row r="45" spans="1:7" ht="15" customHeight="1" x14ac:dyDescent="0.2">
      <c r="A45" s="24" t="s">
        <v>49</v>
      </c>
      <c r="B45" s="106" t="s">
        <v>385</v>
      </c>
      <c r="C45" s="88" t="s">
        <v>387</v>
      </c>
      <c r="D45" s="15">
        <v>6502</v>
      </c>
      <c r="E45" s="15">
        <v>8738</v>
      </c>
      <c r="F45" s="15">
        <v>15240</v>
      </c>
      <c r="G45" s="50">
        <v>22.4</v>
      </c>
    </row>
    <row r="46" spans="1:7" ht="15" customHeight="1" x14ac:dyDescent="0.2">
      <c r="A46" s="24" t="s">
        <v>49</v>
      </c>
      <c r="B46" s="106" t="s">
        <v>385</v>
      </c>
      <c r="C46" s="88" t="s">
        <v>388</v>
      </c>
      <c r="D46" s="15">
        <v>4589</v>
      </c>
      <c r="E46" s="15">
        <v>6165</v>
      </c>
      <c r="F46" s="15">
        <v>10754</v>
      </c>
      <c r="G46" s="50">
        <v>15.8</v>
      </c>
    </row>
    <row r="47" spans="1:7" ht="15" customHeight="1" x14ac:dyDescent="0.2">
      <c r="A47" s="65" t="s">
        <v>49</v>
      </c>
      <c r="B47" s="104" t="s">
        <v>389</v>
      </c>
      <c r="C47" s="105" t="s">
        <v>389</v>
      </c>
      <c r="D47" s="68">
        <v>10686</v>
      </c>
      <c r="E47" s="68">
        <v>23497</v>
      </c>
      <c r="F47" s="68">
        <v>34183</v>
      </c>
      <c r="G47" s="81">
        <v>50.3</v>
      </c>
    </row>
    <row r="48" spans="1:7" ht="15" customHeight="1" x14ac:dyDescent="0.2">
      <c r="A48" s="24" t="s">
        <v>49</v>
      </c>
      <c r="B48" s="106" t="s">
        <v>389</v>
      </c>
      <c r="C48" s="88" t="s">
        <v>390</v>
      </c>
      <c r="D48" s="15">
        <v>2503</v>
      </c>
      <c r="E48" s="15">
        <v>4520</v>
      </c>
      <c r="F48" s="15">
        <v>7023</v>
      </c>
      <c r="G48" s="50">
        <v>10.3</v>
      </c>
    </row>
    <row r="49" spans="1:7" ht="15" customHeight="1" x14ac:dyDescent="0.2">
      <c r="A49" s="24" t="s">
        <v>49</v>
      </c>
      <c r="B49" s="106" t="s">
        <v>389</v>
      </c>
      <c r="C49" s="88" t="s">
        <v>391</v>
      </c>
      <c r="D49" s="15">
        <v>6058</v>
      </c>
      <c r="E49" s="15">
        <v>10988</v>
      </c>
      <c r="F49" s="15">
        <v>17046</v>
      </c>
      <c r="G49" s="50">
        <v>25.1</v>
      </c>
    </row>
    <row r="50" spans="1:7" ht="15" customHeight="1" x14ac:dyDescent="0.2">
      <c r="A50" s="24" t="s">
        <v>49</v>
      </c>
      <c r="B50" s="106" t="s">
        <v>389</v>
      </c>
      <c r="C50" s="88" t="s">
        <v>392</v>
      </c>
      <c r="D50" s="15">
        <v>183</v>
      </c>
      <c r="E50" s="15">
        <v>889</v>
      </c>
      <c r="F50" s="15">
        <v>1072</v>
      </c>
      <c r="G50" s="50">
        <v>1.6</v>
      </c>
    </row>
    <row r="51" spans="1:7" ht="15" customHeight="1" x14ac:dyDescent="0.2">
      <c r="A51" s="24" t="s">
        <v>49</v>
      </c>
      <c r="B51" s="106" t="s">
        <v>389</v>
      </c>
      <c r="C51" s="88" t="s">
        <v>393</v>
      </c>
      <c r="D51" s="15">
        <v>5993</v>
      </c>
      <c r="E51" s="15">
        <v>17688</v>
      </c>
      <c r="F51" s="15">
        <v>23681</v>
      </c>
      <c r="G51" s="50">
        <v>34.799999999999997</v>
      </c>
    </row>
    <row r="52" spans="1:7" ht="15" customHeight="1" x14ac:dyDescent="0.2">
      <c r="A52" s="24" t="s">
        <v>49</v>
      </c>
      <c r="B52" s="106" t="s">
        <v>389</v>
      </c>
      <c r="C52" s="88" t="s">
        <v>394</v>
      </c>
      <c r="D52" s="15">
        <v>515</v>
      </c>
      <c r="E52" s="15">
        <v>985</v>
      </c>
      <c r="F52" s="15">
        <v>1500</v>
      </c>
      <c r="G52" s="50">
        <v>2.2000000000000002</v>
      </c>
    </row>
    <row r="53" spans="1:7" ht="15" customHeight="1" x14ac:dyDescent="0.2">
      <c r="A53" s="65" t="s">
        <v>49</v>
      </c>
      <c r="B53" s="104" t="s">
        <v>395</v>
      </c>
      <c r="C53" s="105" t="s">
        <v>395</v>
      </c>
      <c r="D53" s="68">
        <v>7116</v>
      </c>
      <c r="E53" s="68">
        <v>10326</v>
      </c>
      <c r="F53" s="68">
        <v>17442</v>
      </c>
      <c r="G53" s="81">
        <v>25.7</v>
      </c>
    </row>
    <row r="54" spans="1:7" ht="15" customHeight="1" x14ac:dyDescent="0.2">
      <c r="A54" s="24" t="s">
        <v>49</v>
      </c>
      <c r="B54" s="106" t="s">
        <v>395</v>
      </c>
      <c r="C54" s="88" t="s">
        <v>396</v>
      </c>
      <c r="D54" s="15">
        <v>5482</v>
      </c>
      <c r="E54" s="15">
        <v>8694</v>
      </c>
      <c r="F54" s="15">
        <v>14176</v>
      </c>
      <c r="G54" s="50">
        <v>20.9</v>
      </c>
    </row>
    <row r="55" spans="1:7" ht="15" customHeight="1" x14ac:dyDescent="0.2">
      <c r="A55" s="24" t="s">
        <v>49</v>
      </c>
      <c r="B55" s="106" t="s">
        <v>395</v>
      </c>
      <c r="C55" s="88" t="s">
        <v>397</v>
      </c>
      <c r="D55" s="15">
        <v>2301</v>
      </c>
      <c r="E55" s="15">
        <v>3074</v>
      </c>
      <c r="F55" s="15">
        <v>5375</v>
      </c>
      <c r="G55" s="50">
        <v>7.9</v>
      </c>
    </row>
    <row r="56" spans="1:7" ht="15" customHeight="1" x14ac:dyDescent="0.2">
      <c r="A56" s="24" t="s">
        <v>49</v>
      </c>
      <c r="B56" s="106" t="s">
        <v>395</v>
      </c>
      <c r="C56" s="88" t="s">
        <v>398</v>
      </c>
      <c r="D56" s="15">
        <v>1956</v>
      </c>
      <c r="E56" s="15">
        <v>1982</v>
      </c>
      <c r="F56" s="15">
        <v>3938</v>
      </c>
      <c r="G56" s="50">
        <v>5.8</v>
      </c>
    </row>
    <row r="57" spans="1:7" ht="15" customHeight="1" x14ac:dyDescent="0.2">
      <c r="A57" s="24" t="s">
        <v>49</v>
      </c>
      <c r="B57" s="106" t="s">
        <v>395</v>
      </c>
      <c r="C57" s="88" t="s">
        <v>399</v>
      </c>
      <c r="D57" s="15">
        <v>905</v>
      </c>
      <c r="E57" s="15">
        <v>747</v>
      </c>
      <c r="F57" s="15">
        <v>1652</v>
      </c>
      <c r="G57" s="50">
        <v>2.4</v>
      </c>
    </row>
    <row r="58" spans="1:7" ht="15" customHeight="1" x14ac:dyDescent="0.2">
      <c r="A58" s="65" t="s">
        <v>49</v>
      </c>
      <c r="B58" s="104" t="s">
        <v>256</v>
      </c>
      <c r="C58" s="105" t="s">
        <v>256</v>
      </c>
      <c r="D58" s="68">
        <v>9607</v>
      </c>
      <c r="E58" s="68">
        <v>12849</v>
      </c>
      <c r="F58" s="68">
        <v>22456</v>
      </c>
      <c r="G58" s="81">
        <v>33</v>
      </c>
    </row>
    <row r="59" spans="1:7" ht="15" customHeight="1" x14ac:dyDescent="0.2">
      <c r="A59" s="24" t="s">
        <v>49</v>
      </c>
      <c r="B59" s="106" t="s">
        <v>256</v>
      </c>
      <c r="C59" s="88" t="s">
        <v>400</v>
      </c>
      <c r="D59" s="15">
        <v>1163</v>
      </c>
      <c r="E59" s="15">
        <v>507</v>
      </c>
      <c r="F59" s="15">
        <v>1670</v>
      </c>
      <c r="G59" s="50">
        <v>2.5</v>
      </c>
    </row>
    <row r="60" spans="1:7" ht="15" customHeight="1" x14ac:dyDescent="0.2">
      <c r="A60" s="24" t="s">
        <v>49</v>
      </c>
      <c r="B60" s="106" t="s">
        <v>256</v>
      </c>
      <c r="C60" s="88" t="s">
        <v>401</v>
      </c>
      <c r="D60" s="15">
        <v>106</v>
      </c>
      <c r="E60" s="15">
        <v>149</v>
      </c>
      <c r="F60" s="15">
        <v>255</v>
      </c>
      <c r="G60" s="50">
        <v>0.4</v>
      </c>
    </row>
    <row r="61" spans="1:7" ht="15" customHeight="1" x14ac:dyDescent="0.2">
      <c r="A61" s="24" t="s">
        <v>49</v>
      </c>
      <c r="B61" s="106" t="s">
        <v>256</v>
      </c>
      <c r="C61" s="88" t="s">
        <v>402</v>
      </c>
      <c r="D61" s="15">
        <v>342</v>
      </c>
      <c r="E61" s="15">
        <v>360</v>
      </c>
      <c r="F61" s="15">
        <v>702</v>
      </c>
      <c r="G61" s="50">
        <v>1</v>
      </c>
    </row>
    <row r="62" spans="1:7" ht="15" customHeight="1" x14ac:dyDescent="0.2">
      <c r="A62" s="24" t="s">
        <v>49</v>
      </c>
      <c r="B62" s="106" t="s">
        <v>256</v>
      </c>
      <c r="C62" s="88" t="s">
        <v>403</v>
      </c>
      <c r="D62" s="15">
        <v>147</v>
      </c>
      <c r="E62" s="15">
        <v>215</v>
      </c>
      <c r="F62" s="15">
        <v>362</v>
      </c>
      <c r="G62" s="50">
        <v>0.5</v>
      </c>
    </row>
    <row r="63" spans="1:7" ht="15" customHeight="1" x14ac:dyDescent="0.2">
      <c r="A63" s="24" t="s">
        <v>49</v>
      </c>
      <c r="B63" s="106" t="s">
        <v>256</v>
      </c>
      <c r="C63" s="88" t="s">
        <v>404</v>
      </c>
      <c r="D63" s="15">
        <v>1591</v>
      </c>
      <c r="E63" s="15">
        <v>1092</v>
      </c>
      <c r="F63" s="15">
        <v>2683</v>
      </c>
      <c r="G63" s="50">
        <v>3.9</v>
      </c>
    </row>
    <row r="64" spans="1:7" ht="15" customHeight="1" x14ac:dyDescent="0.2">
      <c r="A64" s="24" t="s">
        <v>49</v>
      </c>
      <c r="B64" s="106" t="s">
        <v>256</v>
      </c>
      <c r="C64" s="88" t="s">
        <v>405</v>
      </c>
      <c r="D64" s="15">
        <v>569</v>
      </c>
      <c r="E64" s="15">
        <v>869</v>
      </c>
      <c r="F64" s="15">
        <v>1438</v>
      </c>
      <c r="G64" s="50">
        <v>2.1</v>
      </c>
    </row>
    <row r="65" spans="1:7" ht="15" customHeight="1" x14ac:dyDescent="0.2">
      <c r="A65" s="24" t="s">
        <v>49</v>
      </c>
      <c r="B65" s="106" t="s">
        <v>256</v>
      </c>
      <c r="C65" s="88" t="s">
        <v>406</v>
      </c>
      <c r="D65" s="15">
        <v>687</v>
      </c>
      <c r="E65" s="15">
        <v>990</v>
      </c>
      <c r="F65" s="15">
        <v>1677</v>
      </c>
      <c r="G65" s="50">
        <v>2.5</v>
      </c>
    </row>
    <row r="66" spans="1:7" ht="15" customHeight="1" x14ac:dyDescent="0.2">
      <c r="A66" s="24" t="s">
        <v>49</v>
      </c>
      <c r="B66" s="106" t="s">
        <v>256</v>
      </c>
      <c r="C66" s="88" t="s">
        <v>407</v>
      </c>
      <c r="D66" s="15">
        <v>5151</v>
      </c>
      <c r="E66" s="15">
        <v>8656</v>
      </c>
      <c r="F66" s="15">
        <v>13807</v>
      </c>
      <c r="G66" s="50">
        <v>20.3</v>
      </c>
    </row>
    <row r="67" spans="1:7" ht="15" customHeight="1" x14ac:dyDescent="0.2">
      <c r="A67" s="24" t="s">
        <v>49</v>
      </c>
      <c r="B67" s="106" t="s">
        <v>256</v>
      </c>
      <c r="C67" s="88" t="s">
        <v>256</v>
      </c>
      <c r="D67" s="15">
        <v>2817</v>
      </c>
      <c r="E67" s="15">
        <v>3914</v>
      </c>
      <c r="F67" s="15">
        <v>6731</v>
      </c>
      <c r="G67" s="50">
        <v>9.9</v>
      </c>
    </row>
    <row r="68" spans="1:7" ht="15" customHeight="1" x14ac:dyDescent="0.2">
      <c r="A68" s="65" t="s">
        <v>49</v>
      </c>
      <c r="B68" s="104" t="s">
        <v>114</v>
      </c>
      <c r="C68" s="105" t="s">
        <v>114</v>
      </c>
      <c r="D68" s="68">
        <v>249</v>
      </c>
      <c r="E68" s="68">
        <v>251</v>
      </c>
      <c r="F68" s="68">
        <v>500</v>
      </c>
      <c r="G68" s="107" t="s">
        <v>111</v>
      </c>
    </row>
    <row r="69" spans="1:7" ht="15" customHeight="1" x14ac:dyDescent="0.2">
      <c r="A69" s="65" t="s">
        <v>50</v>
      </c>
      <c r="B69" s="104" t="s">
        <v>379</v>
      </c>
      <c r="C69" s="105" t="s">
        <v>379</v>
      </c>
      <c r="D69" s="68">
        <v>23359</v>
      </c>
      <c r="E69" s="68">
        <v>30244</v>
      </c>
      <c r="F69" s="68">
        <v>53603</v>
      </c>
      <c r="G69" s="81">
        <v>53</v>
      </c>
    </row>
    <row r="70" spans="1:7" ht="15" customHeight="1" x14ac:dyDescent="0.2">
      <c r="A70" s="24" t="s">
        <v>50</v>
      </c>
      <c r="B70" s="106" t="s">
        <v>379</v>
      </c>
      <c r="C70" s="88" t="s">
        <v>380</v>
      </c>
      <c r="D70" s="15">
        <v>19861</v>
      </c>
      <c r="E70" s="15">
        <v>26200</v>
      </c>
      <c r="F70" s="15">
        <v>46061</v>
      </c>
      <c r="G70" s="50">
        <v>45.6</v>
      </c>
    </row>
    <row r="71" spans="1:7" ht="15" customHeight="1" x14ac:dyDescent="0.2">
      <c r="A71" s="24" t="s">
        <v>50</v>
      </c>
      <c r="B71" s="106" t="s">
        <v>379</v>
      </c>
      <c r="C71" s="88" t="s">
        <v>381</v>
      </c>
      <c r="D71" s="15">
        <v>14043</v>
      </c>
      <c r="E71" s="15">
        <v>18378</v>
      </c>
      <c r="F71" s="15">
        <v>32421</v>
      </c>
      <c r="G71" s="50">
        <v>32.1</v>
      </c>
    </row>
    <row r="72" spans="1:7" ht="15" customHeight="1" x14ac:dyDescent="0.2">
      <c r="A72" s="24" t="s">
        <v>50</v>
      </c>
      <c r="B72" s="106" t="s">
        <v>379</v>
      </c>
      <c r="C72" s="88" t="s">
        <v>382</v>
      </c>
      <c r="D72" s="15">
        <v>3133</v>
      </c>
      <c r="E72" s="15">
        <v>3191</v>
      </c>
      <c r="F72" s="15">
        <v>6324</v>
      </c>
      <c r="G72" s="50">
        <v>6.3</v>
      </c>
    </row>
    <row r="73" spans="1:7" ht="15" customHeight="1" x14ac:dyDescent="0.2">
      <c r="A73" s="24" t="s">
        <v>50</v>
      </c>
      <c r="B73" s="106" t="s">
        <v>379</v>
      </c>
      <c r="C73" s="88" t="s">
        <v>383</v>
      </c>
      <c r="D73" s="15">
        <v>6344</v>
      </c>
      <c r="E73" s="15">
        <v>6589</v>
      </c>
      <c r="F73" s="15">
        <v>12933</v>
      </c>
      <c r="G73" s="50">
        <v>12.8</v>
      </c>
    </row>
    <row r="74" spans="1:7" ht="15" customHeight="1" x14ac:dyDescent="0.2">
      <c r="A74" s="24" t="s">
        <v>50</v>
      </c>
      <c r="B74" s="106" t="s">
        <v>379</v>
      </c>
      <c r="C74" s="88" t="s">
        <v>384</v>
      </c>
      <c r="D74" s="15">
        <v>101</v>
      </c>
      <c r="E74" s="15">
        <v>75</v>
      </c>
      <c r="F74" s="15">
        <v>176</v>
      </c>
      <c r="G74" s="50">
        <v>0.2</v>
      </c>
    </row>
    <row r="75" spans="1:7" ht="15" customHeight="1" x14ac:dyDescent="0.2">
      <c r="A75" s="65" t="s">
        <v>50</v>
      </c>
      <c r="B75" s="104" t="s">
        <v>385</v>
      </c>
      <c r="C75" s="105" t="s">
        <v>385</v>
      </c>
      <c r="D75" s="68">
        <v>23569</v>
      </c>
      <c r="E75" s="68">
        <v>26682</v>
      </c>
      <c r="F75" s="68">
        <v>50251</v>
      </c>
      <c r="G75" s="81">
        <v>49.7</v>
      </c>
    </row>
    <row r="76" spans="1:7" ht="15" customHeight="1" x14ac:dyDescent="0.2">
      <c r="A76" s="24" t="s">
        <v>50</v>
      </c>
      <c r="B76" s="106" t="s">
        <v>385</v>
      </c>
      <c r="C76" s="88" t="s">
        <v>386</v>
      </c>
      <c r="D76" s="15">
        <v>15850</v>
      </c>
      <c r="E76" s="15">
        <v>18023</v>
      </c>
      <c r="F76" s="15">
        <v>33873</v>
      </c>
      <c r="G76" s="50">
        <v>33.5</v>
      </c>
    </row>
    <row r="77" spans="1:7" ht="15" customHeight="1" x14ac:dyDescent="0.2">
      <c r="A77" s="24" t="s">
        <v>50</v>
      </c>
      <c r="B77" s="106" t="s">
        <v>385</v>
      </c>
      <c r="C77" s="88" t="s">
        <v>387</v>
      </c>
      <c r="D77" s="15">
        <v>13307</v>
      </c>
      <c r="E77" s="15">
        <v>14360</v>
      </c>
      <c r="F77" s="15">
        <v>27667</v>
      </c>
      <c r="G77" s="50">
        <v>27.4</v>
      </c>
    </row>
    <row r="78" spans="1:7" ht="15" customHeight="1" x14ac:dyDescent="0.2">
      <c r="A78" s="24" t="s">
        <v>50</v>
      </c>
      <c r="B78" s="106" t="s">
        <v>385</v>
      </c>
      <c r="C78" s="88" t="s">
        <v>388</v>
      </c>
      <c r="D78" s="15">
        <v>9254</v>
      </c>
      <c r="E78" s="15">
        <v>9580</v>
      </c>
      <c r="F78" s="15">
        <v>18834</v>
      </c>
      <c r="G78" s="50">
        <v>18.600000000000001</v>
      </c>
    </row>
    <row r="79" spans="1:7" ht="15" customHeight="1" x14ac:dyDescent="0.2">
      <c r="A79" s="65" t="s">
        <v>50</v>
      </c>
      <c r="B79" s="104" t="s">
        <v>389</v>
      </c>
      <c r="C79" s="105" t="s">
        <v>389</v>
      </c>
      <c r="D79" s="68">
        <v>15763</v>
      </c>
      <c r="E79" s="68">
        <v>39479</v>
      </c>
      <c r="F79" s="68">
        <v>55242</v>
      </c>
      <c r="G79" s="81">
        <v>54.6</v>
      </c>
    </row>
    <row r="80" spans="1:7" ht="15" customHeight="1" x14ac:dyDescent="0.2">
      <c r="A80" s="24" t="s">
        <v>50</v>
      </c>
      <c r="B80" s="106" t="s">
        <v>389</v>
      </c>
      <c r="C80" s="88" t="s">
        <v>390</v>
      </c>
      <c r="D80" s="15">
        <v>3392</v>
      </c>
      <c r="E80" s="15">
        <v>4548</v>
      </c>
      <c r="F80" s="15">
        <v>7940</v>
      </c>
      <c r="G80" s="50">
        <v>7.9</v>
      </c>
    </row>
    <row r="81" spans="1:7" ht="15" customHeight="1" x14ac:dyDescent="0.2">
      <c r="A81" s="24" t="s">
        <v>50</v>
      </c>
      <c r="B81" s="106" t="s">
        <v>389</v>
      </c>
      <c r="C81" s="88" t="s">
        <v>391</v>
      </c>
      <c r="D81" s="15">
        <v>6953</v>
      </c>
      <c r="E81" s="15">
        <v>11112</v>
      </c>
      <c r="F81" s="15">
        <v>18065</v>
      </c>
      <c r="G81" s="50">
        <v>17.899999999999999</v>
      </c>
    </row>
    <row r="82" spans="1:7" ht="15" customHeight="1" x14ac:dyDescent="0.2">
      <c r="A82" s="24" t="s">
        <v>50</v>
      </c>
      <c r="B82" s="106" t="s">
        <v>389</v>
      </c>
      <c r="C82" s="88" t="s">
        <v>392</v>
      </c>
      <c r="D82" s="15">
        <v>296</v>
      </c>
      <c r="E82" s="15">
        <v>1562</v>
      </c>
      <c r="F82" s="15">
        <v>1858</v>
      </c>
      <c r="G82" s="50">
        <v>1.8</v>
      </c>
    </row>
    <row r="83" spans="1:7" ht="15" customHeight="1" x14ac:dyDescent="0.2">
      <c r="A83" s="24" t="s">
        <v>50</v>
      </c>
      <c r="B83" s="106" t="s">
        <v>389</v>
      </c>
      <c r="C83" s="88" t="s">
        <v>393</v>
      </c>
      <c r="D83" s="15">
        <v>10144</v>
      </c>
      <c r="E83" s="15">
        <v>34110</v>
      </c>
      <c r="F83" s="15">
        <v>44254</v>
      </c>
      <c r="G83" s="50">
        <v>43.8</v>
      </c>
    </row>
    <row r="84" spans="1:7" ht="15" customHeight="1" x14ac:dyDescent="0.2">
      <c r="A84" s="24" t="s">
        <v>50</v>
      </c>
      <c r="B84" s="106" t="s">
        <v>389</v>
      </c>
      <c r="C84" s="88" t="s">
        <v>394</v>
      </c>
      <c r="D84" s="15">
        <v>1150</v>
      </c>
      <c r="E84" s="15">
        <v>1717</v>
      </c>
      <c r="F84" s="15">
        <v>2867</v>
      </c>
      <c r="G84" s="50">
        <v>2.8</v>
      </c>
    </row>
    <row r="85" spans="1:7" ht="15" customHeight="1" x14ac:dyDescent="0.2">
      <c r="A85" s="65" t="s">
        <v>50</v>
      </c>
      <c r="B85" s="104" t="s">
        <v>395</v>
      </c>
      <c r="C85" s="105" t="s">
        <v>395</v>
      </c>
      <c r="D85" s="68">
        <v>10530</v>
      </c>
      <c r="E85" s="68">
        <v>12917</v>
      </c>
      <c r="F85" s="68">
        <v>23447</v>
      </c>
      <c r="G85" s="81">
        <v>23.2</v>
      </c>
    </row>
    <row r="86" spans="1:7" ht="15" customHeight="1" x14ac:dyDescent="0.2">
      <c r="A86" s="24" t="s">
        <v>50</v>
      </c>
      <c r="B86" s="106" t="s">
        <v>395</v>
      </c>
      <c r="C86" s="88" t="s">
        <v>396</v>
      </c>
      <c r="D86" s="15">
        <v>7513</v>
      </c>
      <c r="E86" s="15">
        <v>10084</v>
      </c>
      <c r="F86" s="15">
        <v>17597</v>
      </c>
      <c r="G86" s="50">
        <v>17.399999999999999</v>
      </c>
    </row>
    <row r="87" spans="1:7" ht="15" customHeight="1" x14ac:dyDescent="0.2">
      <c r="A87" s="24" t="s">
        <v>50</v>
      </c>
      <c r="B87" s="106" t="s">
        <v>395</v>
      </c>
      <c r="C87" s="88" t="s">
        <v>397</v>
      </c>
      <c r="D87" s="15">
        <v>4196</v>
      </c>
      <c r="E87" s="15">
        <v>5098</v>
      </c>
      <c r="F87" s="15">
        <v>9294</v>
      </c>
      <c r="G87" s="50">
        <v>9.1999999999999993</v>
      </c>
    </row>
    <row r="88" spans="1:7" ht="15" customHeight="1" x14ac:dyDescent="0.2">
      <c r="A88" s="24" t="s">
        <v>50</v>
      </c>
      <c r="B88" s="106" t="s">
        <v>395</v>
      </c>
      <c r="C88" s="88" t="s">
        <v>398</v>
      </c>
      <c r="D88" s="15">
        <v>3275</v>
      </c>
      <c r="E88" s="15">
        <v>2620</v>
      </c>
      <c r="F88" s="15">
        <v>5895</v>
      </c>
      <c r="G88" s="50">
        <v>5.8</v>
      </c>
    </row>
    <row r="89" spans="1:7" ht="15" customHeight="1" x14ac:dyDescent="0.2">
      <c r="A89" s="24" t="s">
        <v>50</v>
      </c>
      <c r="B89" s="106" t="s">
        <v>395</v>
      </c>
      <c r="C89" s="88" t="s">
        <v>399</v>
      </c>
      <c r="D89" s="15">
        <v>1258</v>
      </c>
      <c r="E89" s="15">
        <v>798</v>
      </c>
      <c r="F89" s="15">
        <v>2056</v>
      </c>
      <c r="G89" s="50">
        <v>2</v>
      </c>
    </row>
    <row r="90" spans="1:7" ht="15" customHeight="1" x14ac:dyDescent="0.2">
      <c r="A90" s="65" t="s">
        <v>50</v>
      </c>
      <c r="B90" s="104" t="s">
        <v>256</v>
      </c>
      <c r="C90" s="105" t="s">
        <v>256</v>
      </c>
      <c r="D90" s="68">
        <v>18206</v>
      </c>
      <c r="E90" s="68">
        <v>18452</v>
      </c>
      <c r="F90" s="68">
        <v>36658</v>
      </c>
      <c r="G90" s="81">
        <v>36.299999999999997</v>
      </c>
    </row>
    <row r="91" spans="1:7" ht="15" customHeight="1" x14ac:dyDescent="0.2">
      <c r="A91" s="24" t="s">
        <v>50</v>
      </c>
      <c r="B91" s="106" t="s">
        <v>256</v>
      </c>
      <c r="C91" s="88" t="s">
        <v>400</v>
      </c>
      <c r="D91" s="15">
        <v>4673</v>
      </c>
      <c r="E91" s="15">
        <v>1049</v>
      </c>
      <c r="F91" s="15">
        <v>5722</v>
      </c>
      <c r="G91" s="50">
        <v>5.7</v>
      </c>
    </row>
    <row r="92" spans="1:7" ht="15" customHeight="1" x14ac:dyDescent="0.2">
      <c r="A92" s="24" t="s">
        <v>50</v>
      </c>
      <c r="B92" s="106" t="s">
        <v>256</v>
      </c>
      <c r="C92" s="88" t="s">
        <v>401</v>
      </c>
      <c r="D92" s="15">
        <v>176</v>
      </c>
      <c r="E92" s="15">
        <v>208</v>
      </c>
      <c r="F92" s="15">
        <v>384</v>
      </c>
      <c r="G92" s="50">
        <v>0.4</v>
      </c>
    </row>
    <row r="93" spans="1:7" ht="15" customHeight="1" x14ac:dyDescent="0.2">
      <c r="A93" s="24" t="s">
        <v>50</v>
      </c>
      <c r="B93" s="106" t="s">
        <v>256</v>
      </c>
      <c r="C93" s="88" t="s">
        <v>402</v>
      </c>
      <c r="D93" s="15">
        <v>482</v>
      </c>
      <c r="E93" s="15">
        <v>491</v>
      </c>
      <c r="F93" s="15">
        <v>973</v>
      </c>
      <c r="G93" s="50">
        <v>1</v>
      </c>
    </row>
    <row r="94" spans="1:7" ht="15" customHeight="1" x14ac:dyDescent="0.2">
      <c r="A94" s="24" t="s">
        <v>50</v>
      </c>
      <c r="B94" s="106" t="s">
        <v>256</v>
      </c>
      <c r="C94" s="88" t="s">
        <v>403</v>
      </c>
      <c r="D94" s="15">
        <v>172</v>
      </c>
      <c r="E94" s="15">
        <v>205</v>
      </c>
      <c r="F94" s="15">
        <v>377</v>
      </c>
      <c r="G94" s="50">
        <v>0.4</v>
      </c>
    </row>
    <row r="95" spans="1:7" ht="15" customHeight="1" x14ac:dyDescent="0.2">
      <c r="A95" s="24" t="s">
        <v>50</v>
      </c>
      <c r="B95" s="106" t="s">
        <v>256</v>
      </c>
      <c r="C95" s="88" t="s">
        <v>404</v>
      </c>
      <c r="D95" s="15">
        <v>3021</v>
      </c>
      <c r="E95" s="15">
        <v>2155</v>
      </c>
      <c r="F95" s="15">
        <v>5176</v>
      </c>
      <c r="G95" s="50">
        <v>5.0999999999999996</v>
      </c>
    </row>
    <row r="96" spans="1:7" ht="15" customHeight="1" x14ac:dyDescent="0.2">
      <c r="A96" s="24" t="s">
        <v>50</v>
      </c>
      <c r="B96" s="106" t="s">
        <v>256</v>
      </c>
      <c r="C96" s="88" t="s">
        <v>405</v>
      </c>
      <c r="D96" s="15">
        <v>636</v>
      </c>
      <c r="E96" s="15">
        <v>885</v>
      </c>
      <c r="F96" s="15">
        <v>1521</v>
      </c>
      <c r="G96" s="50">
        <v>1.5</v>
      </c>
    </row>
    <row r="97" spans="1:7" ht="15" customHeight="1" x14ac:dyDescent="0.2">
      <c r="A97" s="24" t="s">
        <v>50</v>
      </c>
      <c r="B97" s="106" t="s">
        <v>256</v>
      </c>
      <c r="C97" s="88" t="s">
        <v>406</v>
      </c>
      <c r="D97" s="15">
        <v>443</v>
      </c>
      <c r="E97" s="15">
        <v>638</v>
      </c>
      <c r="F97" s="15">
        <v>1081</v>
      </c>
      <c r="G97" s="50">
        <v>1.1000000000000001</v>
      </c>
    </row>
    <row r="98" spans="1:7" ht="15" customHeight="1" x14ac:dyDescent="0.2">
      <c r="A98" s="24" t="s">
        <v>50</v>
      </c>
      <c r="B98" s="106" t="s">
        <v>256</v>
      </c>
      <c r="C98" s="88" t="s">
        <v>407</v>
      </c>
      <c r="D98" s="15">
        <v>7980</v>
      </c>
      <c r="E98" s="15">
        <v>10155</v>
      </c>
      <c r="F98" s="15">
        <v>18135</v>
      </c>
      <c r="G98" s="50">
        <v>17.899999999999999</v>
      </c>
    </row>
    <row r="99" spans="1:7" ht="15" customHeight="1" x14ac:dyDescent="0.2">
      <c r="A99" s="24" t="s">
        <v>50</v>
      </c>
      <c r="B99" s="106" t="s">
        <v>256</v>
      </c>
      <c r="C99" s="88" t="s">
        <v>256</v>
      </c>
      <c r="D99" s="15">
        <v>8429</v>
      </c>
      <c r="E99" s="15">
        <v>8954</v>
      </c>
      <c r="F99" s="15">
        <v>17383</v>
      </c>
      <c r="G99" s="50">
        <v>17.2</v>
      </c>
    </row>
    <row r="100" spans="1:7" ht="15" customHeight="1" x14ac:dyDescent="0.2">
      <c r="A100" s="65" t="s">
        <v>50</v>
      </c>
      <c r="B100" s="104" t="s">
        <v>114</v>
      </c>
      <c r="C100" s="105" t="s">
        <v>114</v>
      </c>
      <c r="D100" s="68">
        <v>263</v>
      </c>
      <c r="E100" s="68">
        <v>294</v>
      </c>
      <c r="F100" s="68">
        <v>557</v>
      </c>
      <c r="G100" s="107" t="s">
        <v>111</v>
      </c>
    </row>
    <row r="101" spans="1:7" ht="15" customHeight="1" x14ac:dyDescent="0.2">
      <c r="A101" s="65" t="s">
        <v>51</v>
      </c>
      <c r="B101" s="104" t="s">
        <v>379</v>
      </c>
      <c r="C101" s="105" t="s">
        <v>379</v>
      </c>
      <c r="D101" s="68">
        <v>10269</v>
      </c>
      <c r="E101" s="68">
        <v>14029</v>
      </c>
      <c r="F101" s="68">
        <v>24298</v>
      </c>
      <c r="G101" s="81">
        <v>58.5</v>
      </c>
    </row>
    <row r="102" spans="1:7" ht="15" customHeight="1" x14ac:dyDescent="0.2">
      <c r="A102" s="24" t="s">
        <v>51</v>
      </c>
      <c r="B102" s="106" t="s">
        <v>379</v>
      </c>
      <c r="C102" s="88" t="s">
        <v>380</v>
      </c>
      <c r="D102" s="15">
        <v>8019</v>
      </c>
      <c r="E102" s="15">
        <v>10897</v>
      </c>
      <c r="F102" s="15">
        <v>18916</v>
      </c>
      <c r="G102" s="50">
        <v>45.5</v>
      </c>
    </row>
    <row r="103" spans="1:7" ht="15" customHeight="1" x14ac:dyDescent="0.2">
      <c r="A103" s="24" t="s">
        <v>51</v>
      </c>
      <c r="B103" s="106" t="s">
        <v>379</v>
      </c>
      <c r="C103" s="88" t="s">
        <v>381</v>
      </c>
      <c r="D103" s="15">
        <v>6677</v>
      </c>
      <c r="E103" s="15">
        <v>9305</v>
      </c>
      <c r="F103" s="15">
        <v>15982</v>
      </c>
      <c r="G103" s="50">
        <v>38.5</v>
      </c>
    </row>
    <row r="104" spans="1:7" ht="15" customHeight="1" x14ac:dyDescent="0.2">
      <c r="A104" s="24" t="s">
        <v>51</v>
      </c>
      <c r="B104" s="106" t="s">
        <v>379</v>
      </c>
      <c r="C104" s="88" t="s">
        <v>382</v>
      </c>
      <c r="D104" s="15">
        <v>988</v>
      </c>
      <c r="E104" s="15">
        <v>1074</v>
      </c>
      <c r="F104" s="15">
        <v>2062</v>
      </c>
      <c r="G104" s="50">
        <v>5</v>
      </c>
    </row>
    <row r="105" spans="1:7" ht="15" customHeight="1" x14ac:dyDescent="0.2">
      <c r="A105" s="24" t="s">
        <v>51</v>
      </c>
      <c r="B105" s="106" t="s">
        <v>379</v>
      </c>
      <c r="C105" s="88" t="s">
        <v>383</v>
      </c>
      <c r="D105" s="15">
        <v>2587</v>
      </c>
      <c r="E105" s="15">
        <v>2921</v>
      </c>
      <c r="F105" s="15">
        <v>5508</v>
      </c>
      <c r="G105" s="50">
        <v>13.3</v>
      </c>
    </row>
    <row r="106" spans="1:7" ht="15" customHeight="1" x14ac:dyDescent="0.2">
      <c r="A106" s="24" t="s">
        <v>51</v>
      </c>
      <c r="B106" s="106" t="s">
        <v>379</v>
      </c>
      <c r="C106" s="88" t="s">
        <v>384</v>
      </c>
      <c r="D106" s="15">
        <v>58</v>
      </c>
      <c r="E106" s="15">
        <v>50</v>
      </c>
      <c r="F106" s="15">
        <v>108</v>
      </c>
      <c r="G106" s="50">
        <v>0.3</v>
      </c>
    </row>
    <row r="107" spans="1:7" ht="15" customHeight="1" x14ac:dyDescent="0.2">
      <c r="A107" s="65" t="s">
        <v>51</v>
      </c>
      <c r="B107" s="104" t="s">
        <v>385</v>
      </c>
      <c r="C107" s="105" t="s">
        <v>385</v>
      </c>
      <c r="D107" s="68">
        <v>11345</v>
      </c>
      <c r="E107" s="68">
        <v>15078</v>
      </c>
      <c r="F107" s="68">
        <v>26423</v>
      </c>
      <c r="G107" s="81">
        <v>63.6</v>
      </c>
    </row>
    <row r="108" spans="1:7" ht="15" customHeight="1" x14ac:dyDescent="0.2">
      <c r="A108" s="24" t="s">
        <v>51</v>
      </c>
      <c r="B108" s="106" t="s">
        <v>385</v>
      </c>
      <c r="C108" s="88" t="s">
        <v>386</v>
      </c>
      <c r="D108" s="15">
        <v>7713</v>
      </c>
      <c r="E108" s="15">
        <v>10461</v>
      </c>
      <c r="F108" s="15">
        <v>18174</v>
      </c>
      <c r="G108" s="50">
        <v>43.7</v>
      </c>
    </row>
    <row r="109" spans="1:7" ht="15" customHeight="1" x14ac:dyDescent="0.2">
      <c r="A109" s="24" t="s">
        <v>51</v>
      </c>
      <c r="B109" s="106" t="s">
        <v>385</v>
      </c>
      <c r="C109" s="88" t="s">
        <v>387</v>
      </c>
      <c r="D109" s="15">
        <v>5994</v>
      </c>
      <c r="E109" s="15">
        <v>7864</v>
      </c>
      <c r="F109" s="15">
        <v>13858</v>
      </c>
      <c r="G109" s="50">
        <v>33.4</v>
      </c>
    </row>
    <row r="110" spans="1:7" ht="15" customHeight="1" x14ac:dyDescent="0.2">
      <c r="A110" s="24" t="s">
        <v>51</v>
      </c>
      <c r="B110" s="106" t="s">
        <v>385</v>
      </c>
      <c r="C110" s="88" t="s">
        <v>388</v>
      </c>
      <c r="D110" s="15">
        <v>3767</v>
      </c>
      <c r="E110" s="15">
        <v>5096</v>
      </c>
      <c r="F110" s="15">
        <v>8863</v>
      </c>
      <c r="G110" s="50">
        <v>21.3</v>
      </c>
    </row>
    <row r="111" spans="1:7" ht="15" customHeight="1" x14ac:dyDescent="0.2">
      <c r="A111" s="65" t="s">
        <v>51</v>
      </c>
      <c r="B111" s="104" t="s">
        <v>389</v>
      </c>
      <c r="C111" s="105" t="s">
        <v>389</v>
      </c>
      <c r="D111" s="68">
        <v>5751</v>
      </c>
      <c r="E111" s="68">
        <v>12685</v>
      </c>
      <c r="F111" s="68">
        <v>18436</v>
      </c>
      <c r="G111" s="81">
        <v>44.4</v>
      </c>
    </row>
    <row r="112" spans="1:7" ht="15" customHeight="1" x14ac:dyDescent="0.2">
      <c r="A112" s="24" t="s">
        <v>51</v>
      </c>
      <c r="B112" s="106" t="s">
        <v>389</v>
      </c>
      <c r="C112" s="88" t="s">
        <v>390</v>
      </c>
      <c r="D112" s="15">
        <v>1673</v>
      </c>
      <c r="E112" s="15">
        <v>2908</v>
      </c>
      <c r="F112" s="15">
        <v>4581</v>
      </c>
      <c r="G112" s="50">
        <v>11</v>
      </c>
    </row>
    <row r="113" spans="1:7" ht="15" customHeight="1" x14ac:dyDescent="0.2">
      <c r="A113" s="24" t="s">
        <v>51</v>
      </c>
      <c r="B113" s="106" t="s">
        <v>389</v>
      </c>
      <c r="C113" s="88" t="s">
        <v>391</v>
      </c>
      <c r="D113" s="15">
        <v>2994</v>
      </c>
      <c r="E113" s="15">
        <v>5332</v>
      </c>
      <c r="F113" s="15">
        <v>8326</v>
      </c>
      <c r="G113" s="50">
        <v>20</v>
      </c>
    </row>
    <row r="114" spans="1:7" ht="15" customHeight="1" x14ac:dyDescent="0.2">
      <c r="A114" s="24" t="s">
        <v>51</v>
      </c>
      <c r="B114" s="106" t="s">
        <v>389</v>
      </c>
      <c r="C114" s="88" t="s">
        <v>392</v>
      </c>
      <c r="D114" s="15">
        <v>89</v>
      </c>
      <c r="E114" s="15">
        <v>502</v>
      </c>
      <c r="F114" s="15">
        <v>591</v>
      </c>
      <c r="G114" s="50">
        <v>1.4</v>
      </c>
    </row>
    <row r="115" spans="1:7" ht="15" customHeight="1" x14ac:dyDescent="0.2">
      <c r="A115" s="24" t="s">
        <v>51</v>
      </c>
      <c r="B115" s="106" t="s">
        <v>389</v>
      </c>
      <c r="C115" s="88" t="s">
        <v>393</v>
      </c>
      <c r="D115" s="15">
        <v>3132</v>
      </c>
      <c r="E115" s="15">
        <v>9374</v>
      </c>
      <c r="F115" s="15">
        <v>12506</v>
      </c>
      <c r="G115" s="50">
        <v>30.1</v>
      </c>
    </row>
    <row r="116" spans="1:7" ht="15" customHeight="1" x14ac:dyDescent="0.2">
      <c r="A116" s="24" t="s">
        <v>51</v>
      </c>
      <c r="B116" s="106" t="s">
        <v>389</v>
      </c>
      <c r="C116" s="88" t="s">
        <v>394</v>
      </c>
      <c r="D116" s="15">
        <v>270</v>
      </c>
      <c r="E116" s="15">
        <v>628</v>
      </c>
      <c r="F116" s="15">
        <v>898</v>
      </c>
      <c r="G116" s="50">
        <v>2.2000000000000002</v>
      </c>
    </row>
    <row r="117" spans="1:7" ht="15" customHeight="1" x14ac:dyDescent="0.2">
      <c r="A117" s="65" t="s">
        <v>51</v>
      </c>
      <c r="B117" s="104" t="s">
        <v>395</v>
      </c>
      <c r="C117" s="105" t="s">
        <v>395</v>
      </c>
      <c r="D117" s="68">
        <v>3947</v>
      </c>
      <c r="E117" s="68">
        <v>5238</v>
      </c>
      <c r="F117" s="68">
        <v>9185</v>
      </c>
      <c r="G117" s="81">
        <v>22.1</v>
      </c>
    </row>
    <row r="118" spans="1:7" ht="15" customHeight="1" x14ac:dyDescent="0.2">
      <c r="A118" s="24" t="s">
        <v>51</v>
      </c>
      <c r="B118" s="106" t="s">
        <v>395</v>
      </c>
      <c r="C118" s="88" t="s">
        <v>396</v>
      </c>
      <c r="D118" s="15">
        <v>2439</v>
      </c>
      <c r="E118" s="15">
        <v>3718</v>
      </c>
      <c r="F118" s="15">
        <v>6157</v>
      </c>
      <c r="G118" s="50">
        <v>14.8</v>
      </c>
    </row>
    <row r="119" spans="1:7" ht="15" customHeight="1" x14ac:dyDescent="0.2">
      <c r="A119" s="24" t="s">
        <v>51</v>
      </c>
      <c r="B119" s="106" t="s">
        <v>395</v>
      </c>
      <c r="C119" s="88" t="s">
        <v>397</v>
      </c>
      <c r="D119" s="15">
        <v>1730</v>
      </c>
      <c r="E119" s="15">
        <v>2229</v>
      </c>
      <c r="F119" s="15">
        <v>3959</v>
      </c>
      <c r="G119" s="50">
        <v>9.5</v>
      </c>
    </row>
    <row r="120" spans="1:7" ht="15" customHeight="1" x14ac:dyDescent="0.2">
      <c r="A120" s="24" t="s">
        <v>51</v>
      </c>
      <c r="B120" s="106" t="s">
        <v>395</v>
      </c>
      <c r="C120" s="88" t="s">
        <v>398</v>
      </c>
      <c r="D120" s="15">
        <v>844</v>
      </c>
      <c r="E120" s="15">
        <v>812</v>
      </c>
      <c r="F120" s="15">
        <v>1656</v>
      </c>
      <c r="G120" s="50">
        <v>4</v>
      </c>
    </row>
    <row r="121" spans="1:7" ht="15" customHeight="1" x14ac:dyDescent="0.2">
      <c r="A121" s="24" t="s">
        <v>51</v>
      </c>
      <c r="B121" s="106" t="s">
        <v>395</v>
      </c>
      <c r="C121" s="88" t="s">
        <v>399</v>
      </c>
      <c r="D121" s="15">
        <v>536</v>
      </c>
      <c r="E121" s="15">
        <v>448</v>
      </c>
      <c r="F121" s="15">
        <v>984</v>
      </c>
      <c r="G121" s="50">
        <v>2.4</v>
      </c>
    </row>
    <row r="122" spans="1:7" ht="15" customHeight="1" x14ac:dyDescent="0.2">
      <c r="A122" s="65" t="s">
        <v>51</v>
      </c>
      <c r="B122" s="104" t="s">
        <v>256</v>
      </c>
      <c r="C122" s="105" t="s">
        <v>256</v>
      </c>
      <c r="D122" s="68">
        <v>6338</v>
      </c>
      <c r="E122" s="68">
        <v>8291</v>
      </c>
      <c r="F122" s="68">
        <v>14629</v>
      </c>
      <c r="G122" s="81">
        <v>35.200000000000003</v>
      </c>
    </row>
    <row r="123" spans="1:7" ht="15" customHeight="1" x14ac:dyDescent="0.2">
      <c r="A123" s="24" t="s">
        <v>51</v>
      </c>
      <c r="B123" s="106" t="s">
        <v>256</v>
      </c>
      <c r="C123" s="88" t="s">
        <v>400</v>
      </c>
      <c r="D123" s="15">
        <v>646</v>
      </c>
      <c r="E123" s="15">
        <v>239</v>
      </c>
      <c r="F123" s="15">
        <v>885</v>
      </c>
      <c r="G123" s="50">
        <v>2.1</v>
      </c>
    </row>
    <row r="124" spans="1:7" ht="15" customHeight="1" x14ac:dyDescent="0.2">
      <c r="A124" s="24" t="s">
        <v>51</v>
      </c>
      <c r="B124" s="106" t="s">
        <v>256</v>
      </c>
      <c r="C124" s="88" t="s">
        <v>401</v>
      </c>
      <c r="D124" s="15">
        <v>84</v>
      </c>
      <c r="E124" s="15">
        <v>141</v>
      </c>
      <c r="F124" s="15">
        <v>225</v>
      </c>
      <c r="G124" s="50">
        <v>0.5</v>
      </c>
    </row>
    <row r="125" spans="1:7" ht="15" customHeight="1" x14ac:dyDescent="0.2">
      <c r="A125" s="24" t="s">
        <v>51</v>
      </c>
      <c r="B125" s="106" t="s">
        <v>256</v>
      </c>
      <c r="C125" s="88" t="s">
        <v>402</v>
      </c>
      <c r="D125" s="15">
        <v>166</v>
      </c>
      <c r="E125" s="15">
        <v>177</v>
      </c>
      <c r="F125" s="15">
        <v>343</v>
      </c>
      <c r="G125" s="50">
        <v>0.8</v>
      </c>
    </row>
    <row r="126" spans="1:7" ht="15" customHeight="1" x14ac:dyDescent="0.2">
      <c r="A126" s="24" t="s">
        <v>51</v>
      </c>
      <c r="B126" s="106" t="s">
        <v>256</v>
      </c>
      <c r="C126" s="88" t="s">
        <v>403</v>
      </c>
      <c r="D126" s="15">
        <v>58</v>
      </c>
      <c r="E126" s="15">
        <v>96</v>
      </c>
      <c r="F126" s="15">
        <v>154</v>
      </c>
      <c r="G126" s="50">
        <v>0.4</v>
      </c>
    </row>
    <row r="127" spans="1:7" ht="15" customHeight="1" x14ac:dyDescent="0.2">
      <c r="A127" s="24" t="s">
        <v>51</v>
      </c>
      <c r="B127" s="106" t="s">
        <v>256</v>
      </c>
      <c r="C127" s="88" t="s">
        <v>404</v>
      </c>
      <c r="D127" s="15">
        <v>474</v>
      </c>
      <c r="E127" s="15">
        <v>467</v>
      </c>
      <c r="F127" s="15">
        <v>941</v>
      </c>
      <c r="G127" s="50">
        <v>2.2999999999999998</v>
      </c>
    </row>
    <row r="128" spans="1:7" ht="15" customHeight="1" x14ac:dyDescent="0.2">
      <c r="A128" s="24" t="s">
        <v>51</v>
      </c>
      <c r="B128" s="106" t="s">
        <v>256</v>
      </c>
      <c r="C128" s="88" t="s">
        <v>405</v>
      </c>
      <c r="D128" s="15">
        <v>236</v>
      </c>
      <c r="E128" s="15">
        <v>388</v>
      </c>
      <c r="F128" s="15">
        <v>624</v>
      </c>
      <c r="G128" s="50">
        <v>1.5</v>
      </c>
    </row>
    <row r="129" spans="1:7" ht="15" customHeight="1" x14ac:dyDescent="0.2">
      <c r="A129" s="24" t="s">
        <v>51</v>
      </c>
      <c r="B129" s="106" t="s">
        <v>256</v>
      </c>
      <c r="C129" s="88" t="s">
        <v>406</v>
      </c>
      <c r="D129" s="15">
        <v>179</v>
      </c>
      <c r="E129" s="15">
        <v>271</v>
      </c>
      <c r="F129" s="15">
        <v>450</v>
      </c>
      <c r="G129" s="50">
        <v>1.1000000000000001</v>
      </c>
    </row>
    <row r="130" spans="1:7" ht="15" customHeight="1" x14ac:dyDescent="0.2">
      <c r="A130" s="24" t="s">
        <v>51</v>
      </c>
      <c r="B130" s="106" t="s">
        <v>256</v>
      </c>
      <c r="C130" s="88" t="s">
        <v>407</v>
      </c>
      <c r="D130" s="15">
        <v>4325</v>
      </c>
      <c r="E130" s="15">
        <v>6147</v>
      </c>
      <c r="F130" s="15">
        <v>10472</v>
      </c>
      <c r="G130" s="50">
        <v>25.2</v>
      </c>
    </row>
    <row r="131" spans="1:7" ht="15" customHeight="1" x14ac:dyDescent="0.2">
      <c r="A131" s="24" t="s">
        <v>51</v>
      </c>
      <c r="B131" s="106" t="s">
        <v>256</v>
      </c>
      <c r="C131" s="88" t="s">
        <v>256</v>
      </c>
      <c r="D131" s="15">
        <v>1765</v>
      </c>
      <c r="E131" s="15">
        <v>2444</v>
      </c>
      <c r="F131" s="15">
        <v>4209</v>
      </c>
      <c r="G131" s="50">
        <v>10.1</v>
      </c>
    </row>
    <row r="132" spans="1:7" ht="15" customHeight="1" x14ac:dyDescent="0.2">
      <c r="A132" s="65" t="s">
        <v>51</v>
      </c>
      <c r="B132" s="104" t="s">
        <v>114</v>
      </c>
      <c r="C132" s="105" t="s">
        <v>114</v>
      </c>
      <c r="D132" s="68">
        <v>16</v>
      </c>
      <c r="E132" s="68">
        <v>26</v>
      </c>
      <c r="F132" s="68">
        <v>42</v>
      </c>
      <c r="G132" s="107" t="s">
        <v>111</v>
      </c>
    </row>
    <row r="133" spans="1:7" ht="15" customHeight="1" x14ac:dyDescent="0.2">
      <c r="A133" s="65" t="s">
        <v>52</v>
      </c>
      <c r="B133" s="104" t="s">
        <v>379</v>
      </c>
      <c r="C133" s="105" t="s">
        <v>379</v>
      </c>
      <c r="D133" s="68">
        <v>4051</v>
      </c>
      <c r="E133" s="68">
        <v>6306</v>
      </c>
      <c r="F133" s="68">
        <v>10357</v>
      </c>
      <c r="G133" s="81">
        <v>42</v>
      </c>
    </row>
    <row r="134" spans="1:7" ht="15" customHeight="1" x14ac:dyDescent="0.2">
      <c r="A134" s="24" t="s">
        <v>52</v>
      </c>
      <c r="B134" s="106" t="s">
        <v>379</v>
      </c>
      <c r="C134" s="88" t="s">
        <v>380</v>
      </c>
      <c r="D134" s="15">
        <v>3207</v>
      </c>
      <c r="E134" s="15">
        <v>5039</v>
      </c>
      <c r="F134" s="15">
        <v>8246</v>
      </c>
      <c r="G134" s="50">
        <v>33.5</v>
      </c>
    </row>
    <row r="135" spans="1:7" ht="15" customHeight="1" x14ac:dyDescent="0.2">
      <c r="A135" s="24" t="s">
        <v>52</v>
      </c>
      <c r="B135" s="106" t="s">
        <v>379</v>
      </c>
      <c r="C135" s="88" t="s">
        <v>381</v>
      </c>
      <c r="D135" s="15">
        <v>2417</v>
      </c>
      <c r="E135" s="15">
        <v>3477</v>
      </c>
      <c r="F135" s="15">
        <v>5894</v>
      </c>
      <c r="G135" s="50">
        <v>23.9</v>
      </c>
    </row>
    <row r="136" spans="1:7" ht="15" customHeight="1" x14ac:dyDescent="0.2">
      <c r="A136" s="24" t="s">
        <v>52</v>
      </c>
      <c r="B136" s="106" t="s">
        <v>379</v>
      </c>
      <c r="C136" s="88" t="s">
        <v>382</v>
      </c>
      <c r="D136" s="15">
        <v>724</v>
      </c>
      <c r="E136" s="15">
        <v>719</v>
      </c>
      <c r="F136" s="15">
        <v>1443</v>
      </c>
      <c r="G136" s="50">
        <v>5.9</v>
      </c>
    </row>
    <row r="137" spans="1:7" ht="15" customHeight="1" x14ac:dyDescent="0.2">
      <c r="A137" s="24" t="s">
        <v>52</v>
      </c>
      <c r="B137" s="106" t="s">
        <v>379</v>
      </c>
      <c r="C137" s="88" t="s">
        <v>383</v>
      </c>
      <c r="D137" s="15">
        <v>1538</v>
      </c>
      <c r="E137" s="15">
        <v>1839</v>
      </c>
      <c r="F137" s="15">
        <v>3377</v>
      </c>
      <c r="G137" s="50">
        <v>13.7</v>
      </c>
    </row>
    <row r="138" spans="1:7" ht="15" customHeight="1" x14ac:dyDescent="0.2">
      <c r="A138" s="24" t="s">
        <v>52</v>
      </c>
      <c r="B138" s="106" t="s">
        <v>379</v>
      </c>
      <c r="C138" s="88" t="s">
        <v>384</v>
      </c>
      <c r="D138" s="15">
        <v>18</v>
      </c>
      <c r="E138" s="15">
        <v>11</v>
      </c>
      <c r="F138" s="15">
        <v>29</v>
      </c>
      <c r="G138" s="50">
        <v>0.1</v>
      </c>
    </row>
    <row r="139" spans="1:7" ht="15" customHeight="1" x14ac:dyDescent="0.2">
      <c r="A139" s="65" t="s">
        <v>52</v>
      </c>
      <c r="B139" s="104" t="s">
        <v>385</v>
      </c>
      <c r="C139" s="105" t="s">
        <v>385</v>
      </c>
      <c r="D139" s="68">
        <v>3938</v>
      </c>
      <c r="E139" s="68">
        <v>5982</v>
      </c>
      <c r="F139" s="68">
        <v>9920</v>
      </c>
      <c r="G139" s="81">
        <v>40.299999999999997</v>
      </c>
    </row>
    <row r="140" spans="1:7" ht="15" customHeight="1" x14ac:dyDescent="0.2">
      <c r="A140" s="24" t="s">
        <v>52</v>
      </c>
      <c r="B140" s="106" t="s">
        <v>385</v>
      </c>
      <c r="C140" s="88" t="s">
        <v>386</v>
      </c>
      <c r="D140" s="15">
        <v>2227</v>
      </c>
      <c r="E140" s="15">
        <v>3574</v>
      </c>
      <c r="F140" s="15">
        <v>5801</v>
      </c>
      <c r="G140" s="50">
        <v>23.5</v>
      </c>
    </row>
    <row r="141" spans="1:7" ht="15" customHeight="1" x14ac:dyDescent="0.2">
      <c r="A141" s="24" t="s">
        <v>52</v>
      </c>
      <c r="B141" s="106" t="s">
        <v>385</v>
      </c>
      <c r="C141" s="88" t="s">
        <v>387</v>
      </c>
      <c r="D141" s="15">
        <v>2236</v>
      </c>
      <c r="E141" s="15">
        <v>3189</v>
      </c>
      <c r="F141" s="15">
        <v>5425</v>
      </c>
      <c r="G141" s="50">
        <v>22</v>
      </c>
    </row>
    <row r="142" spans="1:7" ht="15" customHeight="1" x14ac:dyDescent="0.2">
      <c r="A142" s="24" t="s">
        <v>52</v>
      </c>
      <c r="B142" s="106" t="s">
        <v>385</v>
      </c>
      <c r="C142" s="88" t="s">
        <v>388</v>
      </c>
      <c r="D142" s="15">
        <v>1424</v>
      </c>
      <c r="E142" s="15">
        <v>2090</v>
      </c>
      <c r="F142" s="15">
        <v>3514</v>
      </c>
      <c r="G142" s="50">
        <v>14.3</v>
      </c>
    </row>
    <row r="143" spans="1:7" ht="15" customHeight="1" x14ac:dyDescent="0.2">
      <c r="A143" s="65" t="s">
        <v>52</v>
      </c>
      <c r="B143" s="104" t="s">
        <v>389</v>
      </c>
      <c r="C143" s="105" t="s">
        <v>389</v>
      </c>
      <c r="D143" s="68">
        <v>3315</v>
      </c>
      <c r="E143" s="68">
        <v>9623</v>
      </c>
      <c r="F143" s="68">
        <v>12938</v>
      </c>
      <c r="G143" s="81">
        <v>52.5</v>
      </c>
    </row>
    <row r="144" spans="1:7" ht="15" customHeight="1" x14ac:dyDescent="0.2">
      <c r="A144" s="24" t="s">
        <v>52</v>
      </c>
      <c r="B144" s="106" t="s">
        <v>389</v>
      </c>
      <c r="C144" s="88" t="s">
        <v>390</v>
      </c>
      <c r="D144" s="15">
        <v>1136</v>
      </c>
      <c r="E144" s="15">
        <v>2335</v>
      </c>
      <c r="F144" s="15">
        <v>3471</v>
      </c>
      <c r="G144" s="50">
        <v>14.1</v>
      </c>
    </row>
    <row r="145" spans="1:7" ht="15" customHeight="1" x14ac:dyDescent="0.2">
      <c r="A145" s="24" t="s">
        <v>52</v>
      </c>
      <c r="B145" s="106" t="s">
        <v>389</v>
      </c>
      <c r="C145" s="88" t="s">
        <v>391</v>
      </c>
      <c r="D145" s="15">
        <v>1356</v>
      </c>
      <c r="E145" s="15">
        <v>3540</v>
      </c>
      <c r="F145" s="15">
        <v>4896</v>
      </c>
      <c r="G145" s="50">
        <v>19.899999999999999</v>
      </c>
    </row>
    <row r="146" spans="1:7" ht="15" customHeight="1" x14ac:dyDescent="0.2">
      <c r="A146" s="24" t="s">
        <v>52</v>
      </c>
      <c r="B146" s="106" t="s">
        <v>389</v>
      </c>
      <c r="C146" s="88" t="s">
        <v>392</v>
      </c>
      <c r="D146" s="15">
        <v>43</v>
      </c>
      <c r="E146" s="15">
        <v>582</v>
      </c>
      <c r="F146" s="15">
        <v>625</v>
      </c>
      <c r="G146" s="50">
        <v>2.5</v>
      </c>
    </row>
    <row r="147" spans="1:7" ht="15" customHeight="1" x14ac:dyDescent="0.2">
      <c r="A147" s="24" t="s">
        <v>52</v>
      </c>
      <c r="B147" s="106" t="s">
        <v>389</v>
      </c>
      <c r="C147" s="88" t="s">
        <v>393</v>
      </c>
      <c r="D147" s="15">
        <v>1883</v>
      </c>
      <c r="E147" s="15">
        <v>7685</v>
      </c>
      <c r="F147" s="15">
        <v>9568</v>
      </c>
      <c r="G147" s="50">
        <v>38.799999999999997</v>
      </c>
    </row>
    <row r="148" spans="1:7" ht="15" customHeight="1" x14ac:dyDescent="0.2">
      <c r="A148" s="24" t="s">
        <v>52</v>
      </c>
      <c r="B148" s="106" t="s">
        <v>389</v>
      </c>
      <c r="C148" s="88" t="s">
        <v>394</v>
      </c>
      <c r="D148" s="15">
        <v>118</v>
      </c>
      <c r="E148" s="15">
        <v>418</v>
      </c>
      <c r="F148" s="15">
        <v>536</v>
      </c>
      <c r="G148" s="50">
        <v>2.2000000000000002</v>
      </c>
    </row>
    <row r="149" spans="1:7" ht="15" customHeight="1" x14ac:dyDescent="0.2">
      <c r="A149" s="65" t="s">
        <v>52</v>
      </c>
      <c r="B149" s="104" t="s">
        <v>395</v>
      </c>
      <c r="C149" s="105" t="s">
        <v>395</v>
      </c>
      <c r="D149" s="68">
        <v>2513</v>
      </c>
      <c r="E149" s="68">
        <v>3814</v>
      </c>
      <c r="F149" s="68">
        <v>6327</v>
      </c>
      <c r="G149" s="81">
        <v>25.7</v>
      </c>
    </row>
    <row r="150" spans="1:7" ht="15" customHeight="1" x14ac:dyDescent="0.2">
      <c r="A150" s="24" t="s">
        <v>52</v>
      </c>
      <c r="B150" s="106" t="s">
        <v>395</v>
      </c>
      <c r="C150" s="88" t="s">
        <v>396</v>
      </c>
      <c r="D150" s="15">
        <v>1247</v>
      </c>
      <c r="E150" s="15">
        <v>2079</v>
      </c>
      <c r="F150" s="15">
        <v>3326</v>
      </c>
      <c r="G150" s="50">
        <v>13.5</v>
      </c>
    </row>
    <row r="151" spans="1:7" ht="15" customHeight="1" x14ac:dyDescent="0.2">
      <c r="A151" s="24" t="s">
        <v>52</v>
      </c>
      <c r="B151" s="106" t="s">
        <v>395</v>
      </c>
      <c r="C151" s="88" t="s">
        <v>397</v>
      </c>
      <c r="D151" s="15">
        <v>1108</v>
      </c>
      <c r="E151" s="15">
        <v>1544</v>
      </c>
      <c r="F151" s="15">
        <v>2652</v>
      </c>
      <c r="G151" s="50">
        <v>10.8</v>
      </c>
    </row>
    <row r="152" spans="1:7" ht="15" customHeight="1" x14ac:dyDescent="0.2">
      <c r="A152" s="24" t="s">
        <v>52</v>
      </c>
      <c r="B152" s="106" t="s">
        <v>395</v>
      </c>
      <c r="C152" s="88" t="s">
        <v>398</v>
      </c>
      <c r="D152" s="15">
        <v>613</v>
      </c>
      <c r="E152" s="15">
        <v>743</v>
      </c>
      <c r="F152" s="15">
        <v>1356</v>
      </c>
      <c r="G152" s="50">
        <v>5.5</v>
      </c>
    </row>
    <row r="153" spans="1:7" ht="15" customHeight="1" x14ac:dyDescent="0.2">
      <c r="A153" s="24" t="s">
        <v>52</v>
      </c>
      <c r="B153" s="106" t="s">
        <v>395</v>
      </c>
      <c r="C153" s="88" t="s">
        <v>399</v>
      </c>
      <c r="D153" s="15">
        <v>615</v>
      </c>
      <c r="E153" s="15">
        <v>732</v>
      </c>
      <c r="F153" s="15">
        <v>1347</v>
      </c>
      <c r="G153" s="50">
        <v>5.5</v>
      </c>
    </row>
    <row r="154" spans="1:7" ht="15" customHeight="1" x14ac:dyDescent="0.2">
      <c r="A154" s="65" t="s">
        <v>52</v>
      </c>
      <c r="B154" s="104" t="s">
        <v>256</v>
      </c>
      <c r="C154" s="105" t="s">
        <v>256</v>
      </c>
      <c r="D154" s="68">
        <v>4325</v>
      </c>
      <c r="E154" s="68">
        <v>6331</v>
      </c>
      <c r="F154" s="68">
        <v>10656</v>
      </c>
      <c r="G154" s="81">
        <v>43.2</v>
      </c>
    </row>
    <row r="155" spans="1:7" ht="15" customHeight="1" x14ac:dyDescent="0.2">
      <c r="A155" s="24" t="s">
        <v>52</v>
      </c>
      <c r="B155" s="106" t="s">
        <v>256</v>
      </c>
      <c r="C155" s="88" t="s">
        <v>400</v>
      </c>
      <c r="D155" s="15">
        <v>251</v>
      </c>
      <c r="E155" s="15">
        <v>134</v>
      </c>
      <c r="F155" s="15">
        <v>385</v>
      </c>
      <c r="G155" s="50">
        <v>1.6</v>
      </c>
    </row>
    <row r="156" spans="1:7" ht="15" customHeight="1" x14ac:dyDescent="0.2">
      <c r="A156" s="24" t="s">
        <v>52</v>
      </c>
      <c r="B156" s="106" t="s">
        <v>256</v>
      </c>
      <c r="C156" s="88" t="s">
        <v>401</v>
      </c>
      <c r="D156" s="15">
        <v>23</v>
      </c>
      <c r="E156" s="15">
        <v>41</v>
      </c>
      <c r="F156" s="15">
        <v>64</v>
      </c>
      <c r="G156" s="50">
        <v>0.3</v>
      </c>
    </row>
    <row r="157" spans="1:7" ht="15" customHeight="1" x14ac:dyDescent="0.2">
      <c r="A157" s="24" t="s">
        <v>52</v>
      </c>
      <c r="B157" s="106" t="s">
        <v>256</v>
      </c>
      <c r="C157" s="88" t="s">
        <v>402</v>
      </c>
      <c r="D157" s="15">
        <v>77</v>
      </c>
      <c r="E157" s="15">
        <v>99</v>
      </c>
      <c r="F157" s="15">
        <v>176</v>
      </c>
      <c r="G157" s="50">
        <v>0.7</v>
      </c>
    </row>
    <row r="158" spans="1:7" ht="15" customHeight="1" x14ac:dyDescent="0.2">
      <c r="A158" s="24" t="s">
        <v>52</v>
      </c>
      <c r="B158" s="106" t="s">
        <v>256</v>
      </c>
      <c r="C158" s="88" t="s">
        <v>403</v>
      </c>
      <c r="D158" s="15">
        <v>33</v>
      </c>
      <c r="E158" s="15">
        <v>50</v>
      </c>
      <c r="F158" s="15">
        <v>83</v>
      </c>
      <c r="G158" s="50">
        <v>0.3</v>
      </c>
    </row>
    <row r="159" spans="1:7" ht="15" customHeight="1" x14ac:dyDescent="0.2">
      <c r="A159" s="24" t="s">
        <v>52</v>
      </c>
      <c r="B159" s="106" t="s">
        <v>256</v>
      </c>
      <c r="C159" s="88" t="s">
        <v>404</v>
      </c>
      <c r="D159" s="15">
        <v>801</v>
      </c>
      <c r="E159" s="15">
        <v>759</v>
      </c>
      <c r="F159" s="15">
        <v>1560</v>
      </c>
      <c r="G159" s="50">
        <v>6.3</v>
      </c>
    </row>
    <row r="160" spans="1:7" ht="15" customHeight="1" x14ac:dyDescent="0.2">
      <c r="A160" s="24" t="s">
        <v>52</v>
      </c>
      <c r="B160" s="106" t="s">
        <v>256</v>
      </c>
      <c r="C160" s="88" t="s">
        <v>405</v>
      </c>
      <c r="D160" s="15">
        <v>114</v>
      </c>
      <c r="E160" s="15">
        <v>304</v>
      </c>
      <c r="F160" s="15">
        <v>418</v>
      </c>
      <c r="G160" s="50">
        <v>1.7</v>
      </c>
    </row>
    <row r="161" spans="1:7" ht="15" customHeight="1" x14ac:dyDescent="0.2">
      <c r="A161" s="24" t="s">
        <v>52</v>
      </c>
      <c r="B161" s="106" t="s">
        <v>256</v>
      </c>
      <c r="C161" s="88" t="s">
        <v>406</v>
      </c>
      <c r="D161" s="15">
        <v>166</v>
      </c>
      <c r="E161" s="15">
        <v>177</v>
      </c>
      <c r="F161" s="15">
        <v>343</v>
      </c>
      <c r="G161" s="50">
        <v>1.4</v>
      </c>
    </row>
    <row r="162" spans="1:7" ht="15" customHeight="1" x14ac:dyDescent="0.2">
      <c r="A162" s="24" t="s">
        <v>52</v>
      </c>
      <c r="B162" s="106" t="s">
        <v>256</v>
      </c>
      <c r="C162" s="88" t="s">
        <v>407</v>
      </c>
      <c r="D162" s="15">
        <v>2023</v>
      </c>
      <c r="E162" s="15">
        <v>3469</v>
      </c>
      <c r="F162" s="15">
        <v>5492</v>
      </c>
      <c r="G162" s="50">
        <v>22.3</v>
      </c>
    </row>
    <row r="163" spans="1:7" ht="15" customHeight="1" x14ac:dyDescent="0.2">
      <c r="A163" s="24" t="s">
        <v>52</v>
      </c>
      <c r="B163" s="106" t="s">
        <v>256</v>
      </c>
      <c r="C163" s="88" t="s">
        <v>256</v>
      </c>
      <c r="D163" s="15">
        <v>1752</v>
      </c>
      <c r="E163" s="15">
        <v>2561</v>
      </c>
      <c r="F163" s="15">
        <v>4313</v>
      </c>
      <c r="G163" s="50">
        <v>17.5</v>
      </c>
    </row>
    <row r="164" spans="1:7" ht="15" customHeight="1" x14ac:dyDescent="0.2">
      <c r="A164" s="65" t="s">
        <v>52</v>
      </c>
      <c r="B164" s="104" t="s">
        <v>114</v>
      </c>
      <c r="C164" s="105" t="s">
        <v>114</v>
      </c>
      <c r="D164" s="68">
        <v>26</v>
      </c>
      <c r="E164" s="68">
        <v>40</v>
      </c>
      <c r="F164" s="68">
        <v>66</v>
      </c>
      <c r="G164" s="107" t="s">
        <v>111</v>
      </c>
    </row>
    <row r="165" spans="1:7" ht="15" customHeight="1" x14ac:dyDescent="0.2">
      <c r="A165" s="65" t="s">
        <v>53</v>
      </c>
      <c r="B165" s="104" t="s">
        <v>379</v>
      </c>
      <c r="C165" s="105" t="s">
        <v>379</v>
      </c>
      <c r="D165" s="68">
        <v>2171</v>
      </c>
      <c r="E165" s="68">
        <v>2726</v>
      </c>
      <c r="F165" s="68">
        <v>4897</v>
      </c>
      <c r="G165" s="81">
        <v>27.2</v>
      </c>
    </row>
    <row r="166" spans="1:7" ht="15" customHeight="1" x14ac:dyDescent="0.2">
      <c r="A166" s="24" t="s">
        <v>53</v>
      </c>
      <c r="B166" s="106" t="s">
        <v>379</v>
      </c>
      <c r="C166" s="88" t="s">
        <v>380</v>
      </c>
      <c r="D166" s="15">
        <v>1003</v>
      </c>
      <c r="E166" s="15">
        <v>1496</v>
      </c>
      <c r="F166" s="15">
        <v>2499</v>
      </c>
      <c r="G166" s="50">
        <v>13.9</v>
      </c>
    </row>
    <row r="167" spans="1:7" ht="15" customHeight="1" x14ac:dyDescent="0.2">
      <c r="A167" s="24" t="s">
        <v>53</v>
      </c>
      <c r="B167" s="106" t="s">
        <v>379</v>
      </c>
      <c r="C167" s="88" t="s">
        <v>381</v>
      </c>
      <c r="D167" s="15">
        <v>800</v>
      </c>
      <c r="E167" s="15">
        <v>985</v>
      </c>
      <c r="F167" s="15">
        <v>1785</v>
      </c>
      <c r="G167" s="50">
        <v>9.9</v>
      </c>
    </row>
    <row r="168" spans="1:7" ht="15" customHeight="1" x14ac:dyDescent="0.2">
      <c r="A168" s="24" t="s">
        <v>53</v>
      </c>
      <c r="B168" s="106" t="s">
        <v>379</v>
      </c>
      <c r="C168" s="88" t="s">
        <v>382</v>
      </c>
      <c r="D168" s="15">
        <v>227</v>
      </c>
      <c r="E168" s="15">
        <v>230</v>
      </c>
      <c r="F168" s="15">
        <v>457</v>
      </c>
      <c r="G168" s="50">
        <v>2.5</v>
      </c>
    </row>
    <row r="169" spans="1:7" ht="15" customHeight="1" x14ac:dyDescent="0.2">
      <c r="A169" s="24" t="s">
        <v>53</v>
      </c>
      <c r="B169" s="106" t="s">
        <v>379</v>
      </c>
      <c r="C169" s="88" t="s">
        <v>383</v>
      </c>
      <c r="D169" s="15">
        <v>964</v>
      </c>
      <c r="E169" s="15">
        <v>988</v>
      </c>
      <c r="F169" s="15">
        <v>1952</v>
      </c>
      <c r="G169" s="50">
        <v>10.8</v>
      </c>
    </row>
    <row r="170" spans="1:7" ht="15" customHeight="1" x14ac:dyDescent="0.2">
      <c r="A170" s="24" t="s">
        <v>53</v>
      </c>
      <c r="B170" s="106" t="s">
        <v>379</v>
      </c>
      <c r="C170" s="88" t="s">
        <v>384</v>
      </c>
      <c r="D170" s="15">
        <v>27</v>
      </c>
      <c r="E170" s="15">
        <v>24</v>
      </c>
      <c r="F170" s="15">
        <v>51</v>
      </c>
      <c r="G170" s="50">
        <v>0.3</v>
      </c>
    </row>
    <row r="171" spans="1:7" ht="15" customHeight="1" x14ac:dyDescent="0.2">
      <c r="A171" s="65" t="s">
        <v>53</v>
      </c>
      <c r="B171" s="104" t="s">
        <v>385</v>
      </c>
      <c r="C171" s="105" t="s">
        <v>385</v>
      </c>
      <c r="D171" s="68">
        <v>5620</v>
      </c>
      <c r="E171" s="68">
        <v>7445</v>
      </c>
      <c r="F171" s="68">
        <v>13065</v>
      </c>
      <c r="G171" s="81">
        <v>72.5</v>
      </c>
    </row>
    <row r="172" spans="1:7" ht="15" customHeight="1" x14ac:dyDescent="0.2">
      <c r="A172" s="24" t="s">
        <v>53</v>
      </c>
      <c r="B172" s="106" t="s">
        <v>385</v>
      </c>
      <c r="C172" s="88" t="s">
        <v>386</v>
      </c>
      <c r="D172" s="15">
        <v>4287</v>
      </c>
      <c r="E172" s="15">
        <v>5863</v>
      </c>
      <c r="F172" s="15">
        <v>10150</v>
      </c>
      <c r="G172" s="50">
        <v>56.3</v>
      </c>
    </row>
    <row r="173" spans="1:7" ht="15" customHeight="1" x14ac:dyDescent="0.2">
      <c r="A173" s="24" t="s">
        <v>53</v>
      </c>
      <c r="B173" s="106" t="s">
        <v>385</v>
      </c>
      <c r="C173" s="88" t="s">
        <v>387</v>
      </c>
      <c r="D173" s="15">
        <v>1581</v>
      </c>
      <c r="E173" s="15">
        <v>1922</v>
      </c>
      <c r="F173" s="15">
        <v>3503</v>
      </c>
      <c r="G173" s="50">
        <v>19.399999999999999</v>
      </c>
    </row>
    <row r="174" spans="1:7" ht="15" customHeight="1" x14ac:dyDescent="0.2">
      <c r="A174" s="24" t="s">
        <v>53</v>
      </c>
      <c r="B174" s="106" t="s">
        <v>385</v>
      </c>
      <c r="C174" s="88" t="s">
        <v>388</v>
      </c>
      <c r="D174" s="15">
        <v>552</v>
      </c>
      <c r="E174" s="15">
        <v>764</v>
      </c>
      <c r="F174" s="15">
        <v>1316</v>
      </c>
      <c r="G174" s="50">
        <v>7.3</v>
      </c>
    </row>
    <row r="175" spans="1:7" ht="15" customHeight="1" x14ac:dyDescent="0.2">
      <c r="A175" s="65" t="s">
        <v>53</v>
      </c>
      <c r="B175" s="104" t="s">
        <v>389</v>
      </c>
      <c r="C175" s="105" t="s">
        <v>389</v>
      </c>
      <c r="D175" s="68">
        <v>1751</v>
      </c>
      <c r="E175" s="68">
        <v>5189</v>
      </c>
      <c r="F175" s="68">
        <v>6940</v>
      </c>
      <c r="G175" s="81">
        <v>38.5</v>
      </c>
    </row>
    <row r="176" spans="1:7" ht="15" customHeight="1" x14ac:dyDescent="0.2">
      <c r="A176" s="24" t="s">
        <v>53</v>
      </c>
      <c r="B176" s="106" t="s">
        <v>389</v>
      </c>
      <c r="C176" s="88" t="s">
        <v>390</v>
      </c>
      <c r="D176" s="15">
        <v>139</v>
      </c>
      <c r="E176" s="15">
        <v>210</v>
      </c>
      <c r="F176" s="15">
        <v>349</v>
      </c>
      <c r="G176" s="50">
        <v>1.9</v>
      </c>
    </row>
    <row r="177" spans="1:7" ht="15" customHeight="1" x14ac:dyDescent="0.2">
      <c r="A177" s="24" t="s">
        <v>53</v>
      </c>
      <c r="B177" s="106" t="s">
        <v>389</v>
      </c>
      <c r="C177" s="88" t="s">
        <v>391</v>
      </c>
      <c r="D177" s="15">
        <v>809</v>
      </c>
      <c r="E177" s="15">
        <v>1545</v>
      </c>
      <c r="F177" s="15">
        <v>2354</v>
      </c>
      <c r="G177" s="50">
        <v>13.1</v>
      </c>
    </row>
    <row r="178" spans="1:7" ht="15" customHeight="1" x14ac:dyDescent="0.2">
      <c r="A178" s="24" t="s">
        <v>53</v>
      </c>
      <c r="B178" s="106" t="s">
        <v>389</v>
      </c>
      <c r="C178" s="88" t="s">
        <v>392</v>
      </c>
      <c r="D178" s="15">
        <v>26</v>
      </c>
      <c r="E178" s="15">
        <v>171</v>
      </c>
      <c r="F178" s="15">
        <v>197</v>
      </c>
      <c r="G178" s="50">
        <v>1.1000000000000001</v>
      </c>
    </row>
    <row r="179" spans="1:7" ht="15" customHeight="1" x14ac:dyDescent="0.2">
      <c r="A179" s="24" t="s">
        <v>53</v>
      </c>
      <c r="B179" s="106" t="s">
        <v>389</v>
      </c>
      <c r="C179" s="88" t="s">
        <v>393</v>
      </c>
      <c r="D179" s="15">
        <v>921</v>
      </c>
      <c r="E179" s="15">
        <v>3817</v>
      </c>
      <c r="F179" s="15">
        <v>4738</v>
      </c>
      <c r="G179" s="50">
        <v>26.3</v>
      </c>
    </row>
    <row r="180" spans="1:7" ht="15" customHeight="1" x14ac:dyDescent="0.2">
      <c r="A180" s="24" t="s">
        <v>53</v>
      </c>
      <c r="B180" s="106" t="s">
        <v>389</v>
      </c>
      <c r="C180" s="88" t="s">
        <v>394</v>
      </c>
      <c r="D180" s="15">
        <v>60</v>
      </c>
      <c r="E180" s="15">
        <v>111</v>
      </c>
      <c r="F180" s="15">
        <v>171</v>
      </c>
      <c r="G180" s="50">
        <v>0.9</v>
      </c>
    </row>
    <row r="181" spans="1:7" ht="15" customHeight="1" x14ac:dyDescent="0.2">
      <c r="A181" s="65" t="s">
        <v>53</v>
      </c>
      <c r="B181" s="104" t="s">
        <v>395</v>
      </c>
      <c r="C181" s="105" t="s">
        <v>395</v>
      </c>
      <c r="D181" s="68">
        <v>2071</v>
      </c>
      <c r="E181" s="68">
        <v>2642</v>
      </c>
      <c r="F181" s="68">
        <v>4713</v>
      </c>
      <c r="G181" s="81">
        <v>26.1</v>
      </c>
    </row>
    <row r="182" spans="1:7" ht="15" customHeight="1" x14ac:dyDescent="0.2">
      <c r="A182" s="24" t="s">
        <v>53</v>
      </c>
      <c r="B182" s="106" t="s">
        <v>395</v>
      </c>
      <c r="C182" s="88" t="s">
        <v>396</v>
      </c>
      <c r="D182" s="15">
        <v>1430</v>
      </c>
      <c r="E182" s="15">
        <v>2109</v>
      </c>
      <c r="F182" s="15">
        <v>3539</v>
      </c>
      <c r="G182" s="50">
        <v>19.600000000000001</v>
      </c>
    </row>
    <row r="183" spans="1:7" ht="15" customHeight="1" x14ac:dyDescent="0.2">
      <c r="A183" s="24" t="s">
        <v>53</v>
      </c>
      <c r="B183" s="106" t="s">
        <v>395</v>
      </c>
      <c r="C183" s="88" t="s">
        <v>397</v>
      </c>
      <c r="D183" s="15">
        <v>798</v>
      </c>
      <c r="E183" s="15">
        <v>888</v>
      </c>
      <c r="F183" s="15">
        <v>1686</v>
      </c>
      <c r="G183" s="50">
        <v>9.4</v>
      </c>
    </row>
    <row r="184" spans="1:7" ht="15" customHeight="1" x14ac:dyDescent="0.2">
      <c r="A184" s="24" t="s">
        <v>53</v>
      </c>
      <c r="B184" s="106" t="s">
        <v>395</v>
      </c>
      <c r="C184" s="88" t="s">
        <v>398</v>
      </c>
      <c r="D184" s="15">
        <v>502</v>
      </c>
      <c r="E184" s="15">
        <v>388</v>
      </c>
      <c r="F184" s="15">
        <v>890</v>
      </c>
      <c r="G184" s="50">
        <v>4.9000000000000004</v>
      </c>
    </row>
    <row r="185" spans="1:7" ht="15" customHeight="1" x14ac:dyDescent="0.2">
      <c r="A185" s="24" t="s">
        <v>53</v>
      </c>
      <c r="B185" s="106" t="s">
        <v>395</v>
      </c>
      <c r="C185" s="88" t="s">
        <v>399</v>
      </c>
      <c r="D185" s="15">
        <v>302</v>
      </c>
      <c r="E185" s="15">
        <v>183</v>
      </c>
      <c r="F185" s="15">
        <v>485</v>
      </c>
      <c r="G185" s="50">
        <v>2.7</v>
      </c>
    </row>
    <row r="186" spans="1:7" ht="15" customHeight="1" x14ac:dyDescent="0.2">
      <c r="A186" s="65" t="s">
        <v>53</v>
      </c>
      <c r="B186" s="104" t="s">
        <v>256</v>
      </c>
      <c r="C186" s="105" t="s">
        <v>256</v>
      </c>
      <c r="D186" s="68">
        <v>2021</v>
      </c>
      <c r="E186" s="68">
        <v>2424</v>
      </c>
      <c r="F186" s="68">
        <v>4445</v>
      </c>
      <c r="G186" s="81">
        <v>24.7</v>
      </c>
    </row>
    <row r="187" spans="1:7" ht="15" customHeight="1" x14ac:dyDescent="0.2">
      <c r="A187" s="24" t="s">
        <v>53</v>
      </c>
      <c r="B187" s="106" t="s">
        <v>256</v>
      </c>
      <c r="C187" s="88" t="s">
        <v>400</v>
      </c>
      <c r="D187" s="15">
        <v>448</v>
      </c>
      <c r="E187" s="15">
        <v>105</v>
      </c>
      <c r="F187" s="15">
        <v>553</v>
      </c>
      <c r="G187" s="50">
        <v>3.1</v>
      </c>
    </row>
    <row r="188" spans="1:7" ht="15" customHeight="1" x14ac:dyDescent="0.2">
      <c r="A188" s="24" t="s">
        <v>53</v>
      </c>
      <c r="B188" s="106" t="s">
        <v>256</v>
      </c>
      <c r="C188" s="88" t="s">
        <v>401</v>
      </c>
      <c r="D188" s="15">
        <v>16</v>
      </c>
      <c r="E188" s="15">
        <v>22</v>
      </c>
      <c r="F188" s="15">
        <v>38</v>
      </c>
      <c r="G188" s="50">
        <v>0.2</v>
      </c>
    </row>
    <row r="189" spans="1:7" ht="15" customHeight="1" x14ac:dyDescent="0.2">
      <c r="A189" s="24" t="s">
        <v>53</v>
      </c>
      <c r="B189" s="106" t="s">
        <v>256</v>
      </c>
      <c r="C189" s="88" t="s">
        <v>402</v>
      </c>
      <c r="D189" s="15">
        <v>25</v>
      </c>
      <c r="E189" s="15">
        <v>48</v>
      </c>
      <c r="F189" s="15">
        <v>73</v>
      </c>
      <c r="G189" s="50">
        <v>0.4</v>
      </c>
    </row>
    <row r="190" spans="1:7" ht="15" customHeight="1" x14ac:dyDescent="0.2">
      <c r="A190" s="24" t="s">
        <v>53</v>
      </c>
      <c r="B190" s="106" t="s">
        <v>256</v>
      </c>
      <c r="C190" s="88" t="s">
        <v>403</v>
      </c>
      <c r="D190" s="15">
        <v>46</v>
      </c>
      <c r="E190" s="15">
        <v>65</v>
      </c>
      <c r="F190" s="15">
        <v>111</v>
      </c>
      <c r="G190" s="50">
        <v>0.6</v>
      </c>
    </row>
    <row r="191" spans="1:7" ht="15" customHeight="1" x14ac:dyDescent="0.2">
      <c r="A191" s="24" t="s">
        <v>53</v>
      </c>
      <c r="B191" s="106" t="s">
        <v>256</v>
      </c>
      <c r="C191" s="88" t="s">
        <v>404</v>
      </c>
      <c r="D191" s="15">
        <v>485</v>
      </c>
      <c r="E191" s="15">
        <v>526</v>
      </c>
      <c r="F191" s="15">
        <v>1011</v>
      </c>
      <c r="G191" s="50">
        <v>5.6</v>
      </c>
    </row>
    <row r="192" spans="1:7" ht="15" customHeight="1" x14ac:dyDescent="0.2">
      <c r="A192" s="24" t="s">
        <v>53</v>
      </c>
      <c r="B192" s="106" t="s">
        <v>256</v>
      </c>
      <c r="C192" s="88" t="s">
        <v>405</v>
      </c>
      <c r="D192" s="15">
        <v>169</v>
      </c>
      <c r="E192" s="15">
        <v>309</v>
      </c>
      <c r="F192" s="15">
        <v>478</v>
      </c>
      <c r="G192" s="50">
        <v>2.7</v>
      </c>
    </row>
    <row r="193" spans="1:7" ht="15" customHeight="1" x14ac:dyDescent="0.2">
      <c r="A193" s="24" t="s">
        <v>53</v>
      </c>
      <c r="B193" s="106" t="s">
        <v>256</v>
      </c>
      <c r="C193" s="88" t="s">
        <v>406</v>
      </c>
      <c r="D193" s="15">
        <v>271</v>
      </c>
      <c r="E193" s="15">
        <v>444</v>
      </c>
      <c r="F193" s="15">
        <v>715</v>
      </c>
      <c r="G193" s="50">
        <v>4</v>
      </c>
    </row>
    <row r="194" spans="1:7" ht="15" customHeight="1" x14ac:dyDescent="0.2">
      <c r="A194" s="24" t="s">
        <v>53</v>
      </c>
      <c r="B194" s="106" t="s">
        <v>256</v>
      </c>
      <c r="C194" s="88" t="s">
        <v>407</v>
      </c>
      <c r="D194" s="15">
        <v>730</v>
      </c>
      <c r="E194" s="15">
        <v>1074</v>
      </c>
      <c r="F194" s="15">
        <v>1804</v>
      </c>
      <c r="G194" s="50">
        <v>10</v>
      </c>
    </row>
    <row r="195" spans="1:7" ht="15" customHeight="1" x14ac:dyDescent="0.2">
      <c r="A195" s="24" t="s">
        <v>53</v>
      </c>
      <c r="B195" s="106" t="s">
        <v>256</v>
      </c>
      <c r="C195" s="88" t="s">
        <v>256</v>
      </c>
      <c r="D195" s="15">
        <v>347</v>
      </c>
      <c r="E195" s="15">
        <v>475</v>
      </c>
      <c r="F195" s="15">
        <v>822</v>
      </c>
      <c r="G195" s="50">
        <v>4.5999999999999996</v>
      </c>
    </row>
    <row r="196" spans="1:7" ht="15" customHeight="1" x14ac:dyDescent="0.2">
      <c r="A196" s="65" t="s">
        <v>53</v>
      </c>
      <c r="B196" s="104" t="s">
        <v>114</v>
      </c>
      <c r="C196" s="105" t="s">
        <v>114</v>
      </c>
      <c r="D196" s="68" t="s">
        <v>76</v>
      </c>
      <c r="E196" s="68" t="s">
        <v>76</v>
      </c>
      <c r="F196" s="68" t="s">
        <v>76</v>
      </c>
      <c r="G196" s="107" t="s">
        <v>111</v>
      </c>
    </row>
    <row r="197" spans="1:7" ht="15" customHeight="1" x14ac:dyDescent="0.2">
      <c r="A197" s="65" t="s">
        <v>54</v>
      </c>
      <c r="B197" s="104" t="s">
        <v>379</v>
      </c>
      <c r="C197" s="105" t="s">
        <v>379</v>
      </c>
      <c r="D197" s="68">
        <v>1681</v>
      </c>
      <c r="E197" s="68">
        <v>2192</v>
      </c>
      <c r="F197" s="68">
        <v>3873</v>
      </c>
      <c r="G197" s="81">
        <v>55.8</v>
      </c>
    </row>
    <row r="198" spans="1:7" ht="15" customHeight="1" x14ac:dyDescent="0.2">
      <c r="A198" s="24" t="s">
        <v>54</v>
      </c>
      <c r="B198" s="106" t="s">
        <v>379</v>
      </c>
      <c r="C198" s="88" t="s">
        <v>380</v>
      </c>
      <c r="D198" s="15">
        <v>1057</v>
      </c>
      <c r="E198" s="15">
        <v>1378</v>
      </c>
      <c r="F198" s="15">
        <v>2435</v>
      </c>
      <c r="G198" s="50">
        <v>35.1</v>
      </c>
    </row>
    <row r="199" spans="1:7" ht="15" customHeight="1" x14ac:dyDescent="0.2">
      <c r="A199" s="24" t="s">
        <v>54</v>
      </c>
      <c r="B199" s="106" t="s">
        <v>379</v>
      </c>
      <c r="C199" s="88" t="s">
        <v>381</v>
      </c>
      <c r="D199" s="15">
        <v>1313</v>
      </c>
      <c r="E199" s="15">
        <v>1802</v>
      </c>
      <c r="F199" s="15">
        <v>3115</v>
      </c>
      <c r="G199" s="50">
        <v>44.9</v>
      </c>
    </row>
    <row r="200" spans="1:7" ht="15" customHeight="1" x14ac:dyDescent="0.2">
      <c r="A200" s="24" t="s">
        <v>54</v>
      </c>
      <c r="B200" s="106" t="s">
        <v>379</v>
      </c>
      <c r="C200" s="88" t="s">
        <v>382</v>
      </c>
      <c r="D200" s="15">
        <v>121</v>
      </c>
      <c r="E200" s="15">
        <v>78</v>
      </c>
      <c r="F200" s="15">
        <v>199</v>
      </c>
      <c r="G200" s="50">
        <v>2.9</v>
      </c>
    </row>
    <row r="201" spans="1:7" ht="15" customHeight="1" x14ac:dyDescent="0.2">
      <c r="A201" s="24" t="s">
        <v>54</v>
      </c>
      <c r="B201" s="106" t="s">
        <v>379</v>
      </c>
      <c r="C201" s="88" t="s">
        <v>383</v>
      </c>
      <c r="D201" s="15">
        <v>356</v>
      </c>
      <c r="E201" s="15">
        <v>289</v>
      </c>
      <c r="F201" s="15">
        <v>645</v>
      </c>
      <c r="G201" s="50">
        <v>9.3000000000000007</v>
      </c>
    </row>
    <row r="202" spans="1:7" ht="15" customHeight="1" x14ac:dyDescent="0.2">
      <c r="A202" s="24" t="s">
        <v>54</v>
      </c>
      <c r="B202" s="106" t="s">
        <v>379</v>
      </c>
      <c r="C202" s="88" t="s">
        <v>384</v>
      </c>
      <c r="D202" s="15">
        <v>4</v>
      </c>
      <c r="E202" s="15">
        <v>4</v>
      </c>
      <c r="F202" s="15">
        <v>8</v>
      </c>
      <c r="G202" s="50">
        <v>0.1</v>
      </c>
    </row>
    <row r="203" spans="1:7" ht="15" customHeight="1" x14ac:dyDescent="0.2">
      <c r="A203" s="65" t="s">
        <v>54</v>
      </c>
      <c r="B203" s="104" t="s">
        <v>385</v>
      </c>
      <c r="C203" s="105" t="s">
        <v>385</v>
      </c>
      <c r="D203" s="68">
        <v>2267</v>
      </c>
      <c r="E203" s="68">
        <v>3030</v>
      </c>
      <c r="F203" s="68">
        <v>5297</v>
      </c>
      <c r="G203" s="81">
        <v>76.3</v>
      </c>
    </row>
    <row r="204" spans="1:7" ht="15" customHeight="1" x14ac:dyDescent="0.2">
      <c r="A204" s="24" t="s">
        <v>54</v>
      </c>
      <c r="B204" s="106" t="s">
        <v>385</v>
      </c>
      <c r="C204" s="88" t="s">
        <v>386</v>
      </c>
      <c r="D204" s="15">
        <v>1378</v>
      </c>
      <c r="E204" s="15">
        <v>1959</v>
      </c>
      <c r="F204" s="15">
        <v>3337</v>
      </c>
      <c r="G204" s="50">
        <v>48</v>
      </c>
    </row>
    <row r="205" spans="1:7" ht="15" customHeight="1" x14ac:dyDescent="0.2">
      <c r="A205" s="24" t="s">
        <v>54</v>
      </c>
      <c r="B205" s="106" t="s">
        <v>385</v>
      </c>
      <c r="C205" s="88" t="s">
        <v>387</v>
      </c>
      <c r="D205" s="15">
        <v>1259</v>
      </c>
      <c r="E205" s="15">
        <v>1579</v>
      </c>
      <c r="F205" s="15">
        <v>2838</v>
      </c>
      <c r="G205" s="50">
        <v>40.9</v>
      </c>
    </row>
    <row r="206" spans="1:7" ht="15" customHeight="1" x14ac:dyDescent="0.2">
      <c r="A206" s="24" t="s">
        <v>54</v>
      </c>
      <c r="B206" s="106" t="s">
        <v>385</v>
      </c>
      <c r="C206" s="88" t="s">
        <v>388</v>
      </c>
      <c r="D206" s="15">
        <v>1117</v>
      </c>
      <c r="E206" s="15">
        <v>1389</v>
      </c>
      <c r="F206" s="15">
        <v>2506</v>
      </c>
      <c r="G206" s="50">
        <v>36.1</v>
      </c>
    </row>
    <row r="207" spans="1:7" ht="15" customHeight="1" x14ac:dyDescent="0.2">
      <c r="A207" s="65" t="s">
        <v>54</v>
      </c>
      <c r="B207" s="104" t="s">
        <v>389</v>
      </c>
      <c r="C207" s="105" t="s">
        <v>389</v>
      </c>
      <c r="D207" s="68">
        <v>1262</v>
      </c>
      <c r="E207" s="68">
        <v>2112</v>
      </c>
      <c r="F207" s="68">
        <v>3374</v>
      </c>
      <c r="G207" s="81">
        <v>48.6</v>
      </c>
    </row>
    <row r="208" spans="1:7" ht="15" customHeight="1" x14ac:dyDescent="0.2">
      <c r="A208" s="24" t="s">
        <v>54</v>
      </c>
      <c r="B208" s="106" t="s">
        <v>389</v>
      </c>
      <c r="C208" s="88" t="s">
        <v>390</v>
      </c>
      <c r="D208" s="15">
        <v>563</v>
      </c>
      <c r="E208" s="15">
        <v>728</v>
      </c>
      <c r="F208" s="15">
        <v>1291</v>
      </c>
      <c r="G208" s="50">
        <v>18.600000000000001</v>
      </c>
    </row>
    <row r="209" spans="1:7" ht="15" customHeight="1" x14ac:dyDescent="0.2">
      <c r="A209" s="24" t="s">
        <v>54</v>
      </c>
      <c r="B209" s="106" t="s">
        <v>389</v>
      </c>
      <c r="C209" s="88" t="s">
        <v>391</v>
      </c>
      <c r="D209" s="15">
        <v>836</v>
      </c>
      <c r="E209" s="15">
        <v>1208</v>
      </c>
      <c r="F209" s="15">
        <v>2044</v>
      </c>
      <c r="G209" s="50">
        <v>29.4</v>
      </c>
    </row>
    <row r="210" spans="1:7" ht="15" customHeight="1" x14ac:dyDescent="0.2">
      <c r="A210" s="24" t="s">
        <v>54</v>
      </c>
      <c r="B210" s="106" t="s">
        <v>389</v>
      </c>
      <c r="C210" s="88" t="s">
        <v>392</v>
      </c>
      <c r="D210" s="15">
        <v>22</v>
      </c>
      <c r="E210" s="15">
        <v>99</v>
      </c>
      <c r="F210" s="15">
        <v>121</v>
      </c>
      <c r="G210" s="50">
        <v>1.7</v>
      </c>
    </row>
    <row r="211" spans="1:7" ht="15" customHeight="1" x14ac:dyDescent="0.2">
      <c r="A211" s="24" t="s">
        <v>54</v>
      </c>
      <c r="B211" s="106" t="s">
        <v>389</v>
      </c>
      <c r="C211" s="88" t="s">
        <v>393</v>
      </c>
      <c r="D211" s="15">
        <v>389</v>
      </c>
      <c r="E211" s="15">
        <v>1146</v>
      </c>
      <c r="F211" s="15">
        <v>1535</v>
      </c>
      <c r="G211" s="50">
        <v>22.1</v>
      </c>
    </row>
    <row r="212" spans="1:7" ht="15" customHeight="1" x14ac:dyDescent="0.2">
      <c r="A212" s="24" t="s">
        <v>54</v>
      </c>
      <c r="B212" s="106" t="s">
        <v>389</v>
      </c>
      <c r="C212" s="88" t="s">
        <v>394</v>
      </c>
      <c r="D212" s="15">
        <v>114</v>
      </c>
      <c r="E212" s="15">
        <v>223</v>
      </c>
      <c r="F212" s="15">
        <v>337</v>
      </c>
      <c r="G212" s="50">
        <v>4.9000000000000004</v>
      </c>
    </row>
    <row r="213" spans="1:7" ht="15" customHeight="1" x14ac:dyDescent="0.2">
      <c r="A213" s="65" t="s">
        <v>54</v>
      </c>
      <c r="B213" s="104" t="s">
        <v>395</v>
      </c>
      <c r="C213" s="105" t="s">
        <v>395</v>
      </c>
      <c r="D213" s="68">
        <v>1263</v>
      </c>
      <c r="E213" s="68">
        <v>1548</v>
      </c>
      <c r="F213" s="68">
        <v>2811</v>
      </c>
      <c r="G213" s="81">
        <v>40.5</v>
      </c>
    </row>
    <row r="214" spans="1:7" ht="15" customHeight="1" x14ac:dyDescent="0.2">
      <c r="A214" s="24" t="s">
        <v>54</v>
      </c>
      <c r="B214" s="106" t="s">
        <v>395</v>
      </c>
      <c r="C214" s="88" t="s">
        <v>396</v>
      </c>
      <c r="D214" s="15">
        <v>959</v>
      </c>
      <c r="E214" s="15">
        <v>1293</v>
      </c>
      <c r="F214" s="15">
        <v>2252</v>
      </c>
      <c r="G214" s="50">
        <v>32.4</v>
      </c>
    </row>
    <row r="215" spans="1:7" ht="15" customHeight="1" x14ac:dyDescent="0.2">
      <c r="A215" s="24" t="s">
        <v>54</v>
      </c>
      <c r="B215" s="106" t="s">
        <v>395</v>
      </c>
      <c r="C215" s="88" t="s">
        <v>397</v>
      </c>
      <c r="D215" s="15">
        <v>469</v>
      </c>
      <c r="E215" s="15">
        <v>631</v>
      </c>
      <c r="F215" s="15">
        <v>1100</v>
      </c>
      <c r="G215" s="50">
        <v>15.8</v>
      </c>
    </row>
    <row r="216" spans="1:7" ht="15" customHeight="1" x14ac:dyDescent="0.2">
      <c r="A216" s="24" t="s">
        <v>54</v>
      </c>
      <c r="B216" s="106" t="s">
        <v>395</v>
      </c>
      <c r="C216" s="88" t="s">
        <v>398</v>
      </c>
      <c r="D216" s="15">
        <v>246</v>
      </c>
      <c r="E216" s="15">
        <v>129</v>
      </c>
      <c r="F216" s="15">
        <v>375</v>
      </c>
      <c r="G216" s="50">
        <v>5.4</v>
      </c>
    </row>
    <row r="217" spans="1:7" ht="15" customHeight="1" x14ac:dyDescent="0.2">
      <c r="A217" s="24" t="s">
        <v>54</v>
      </c>
      <c r="B217" s="106" t="s">
        <v>395</v>
      </c>
      <c r="C217" s="88" t="s">
        <v>399</v>
      </c>
      <c r="D217" s="15">
        <v>153</v>
      </c>
      <c r="E217" s="15">
        <v>68</v>
      </c>
      <c r="F217" s="15">
        <v>221</v>
      </c>
      <c r="G217" s="50">
        <v>3.2</v>
      </c>
    </row>
    <row r="218" spans="1:7" ht="15" customHeight="1" x14ac:dyDescent="0.2">
      <c r="A218" s="65" t="s">
        <v>54</v>
      </c>
      <c r="B218" s="104" t="s">
        <v>256</v>
      </c>
      <c r="C218" s="105" t="s">
        <v>256</v>
      </c>
      <c r="D218" s="68">
        <v>1611</v>
      </c>
      <c r="E218" s="68">
        <v>1893</v>
      </c>
      <c r="F218" s="68">
        <v>3504</v>
      </c>
      <c r="G218" s="81">
        <v>50.5</v>
      </c>
    </row>
    <row r="219" spans="1:7" ht="15" customHeight="1" x14ac:dyDescent="0.2">
      <c r="A219" s="24" t="s">
        <v>54</v>
      </c>
      <c r="B219" s="106" t="s">
        <v>256</v>
      </c>
      <c r="C219" s="88" t="s">
        <v>400</v>
      </c>
      <c r="D219" s="15">
        <v>208</v>
      </c>
      <c r="E219" s="15">
        <v>55</v>
      </c>
      <c r="F219" s="15">
        <v>263</v>
      </c>
      <c r="G219" s="50">
        <v>3.8</v>
      </c>
    </row>
    <row r="220" spans="1:7" ht="15" customHeight="1" x14ac:dyDescent="0.2">
      <c r="A220" s="24" t="s">
        <v>54</v>
      </c>
      <c r="B220" s="106" t="s">
        <v>256</v>
      </c>
      <c r="C220" s="88" t="s">
        <v>401</v>
      </c>
      <c r="D220" s="15">
        <v>16</v>
      </c>
      <c r="E220" s="15">
        <v>17</v>
      </c>
      <c r="F220" s="15">
        <v>33</v>
      </c>
      <c r="G220" s="50">
        <v>0.5</v>
      </c>
    </row>
    <row r="221" spans="1:7" ht="15" customHeight="1" x14ac:dyDescent="0.2">
      <c r="A221" s="24" t="s">
        <v>54</v>
      </c>
      <c r="B221" s="106" t="s">
        <v>256</v>
      </c>
      <c r="C221" s="88" t="s">
        <v>402</v>
      </c>
      <c r="D221" s="15">
        <v>111</v>
      </c>
      <c r="E221" s="15">
        <v>65</v>
      </c>
      <c r="F221" s="15">
        <v>176</v>
      </c>
      <c r="G221" s="50">
        <v>2.5</v>
      </c>
    </row>
    <row r="222" spans="1:7" ht="15" customHeight="1" x14ac:dyDescent="0.2">
      <c r="A222" s="24" t="s">
        <v>54</v>
      </c>
      <c r="B222" s="106" t="s">
        <v>256</v>
      </c>
      <c r="C222" s="88" t="s">
        <v>403</v>
      </c>
      <c r="D222" s="15">
        <v>7</v>
      </c>
      <c r="E222" s="15">
        <v>5</v>
      </c>
      <c r="F222" s="15">
        <v>12</v>
      </c>
      <c r="G222" s="50">
        <v>0.2</v>
      </c>
    </row>
    <row r="223" spans="1:7" ht="15" customHeight="1" x14ac:dyDescent="0.2">
      <c r="A223" s="24" t="s">
        <v>54</v>
      </c>
      <c r="B223" s="106" t="s">
        <v>256</v>
      </c>
      <c r="C223" s="88" t="s">
        <v>404</v>
      </c>
      <c r="D223" s="15">
        <v>307</v>
      </c>
      <c r="E223" s="15">
        <v>228</v>
      </c>
      <c r="F223" s="15">
        <v>535</v>
      </c>
      <c r="G223" s="50">
        <v>7.7</v>
      </c>
    </row>
    <row r="224" spans="1:7" ht="15" customHeight="1" x14ac:dyDescent="0.2">
      <c r="A224" s="24" t="s">
        <v>54</v>
      </c>
      <c r="B224" s="106" t="s">
        <v>256</v>
      </c>
      <c r="C224" s="88" t="s">
        <v>405</v>
      </c>
      <c r="D224" s="15">
        <v>128</v>
      </c>
      <c r="E224" s="15">
        <v>145</v>
      </c>
      <c r="F224" s="15">
        <v>273</v>
      </c>
      <c r="G224" s="50">
        <v>3.9</v>
      </c>
    </row>
    <row r="225" spans="1:7" ht="15" customHeight="1" x14ac:dyDescent="0.2">
      <c r="A225" s="24" t="s">
        <v>54</v>
      </c>
      <c r="B225" s="106" t="s">
        <v>256</v>
      </c>
      <c r="C225" s="88" t="s">
        <v>406</v>
      </c>
      <c r="D225" s="15">
        <v>35</v>
      </c>
      <c r="E225" s="15">
        <v>40</v>
      </c>
      <c r="F225" s="15">
        <v>75</v>
      </c>
      <c r="G225" s="50">
        <v>1.1000000000000001</v>
      </c>
    </row>
    <row r="226" spans="1:7" ht="15" customHeight="1" x14ac:dyDescent="0.2">
      <c r="A226" s="24" t="s">
        <v>54</v>
      </c>
      <c r="B226" s="106" t="s">
        <v>256</v>
      </c>
      <c r="C226" s="88" t="s">
        <v>407</v>
      </c>
      <c r="D226" s="15">
        <v>1120</v>
      </c>
      <c r="E226" s="15">
        <v>1473</v>
      </c>
      <c r="F226" s="15">
        <v>2593</v>
      </c>
      <c r="G226" s="50">
        <v>37.299999999999997</v>
      </c>
    </row>
    <row r="227" spans="1:7" ht="15" customHeight="1" x14ac:dyDescent="0.2">
      <c r="A227" s="24" t="s">
        <v>54</v>
      </c>
      <c r="B227" s="106" t="s">
        <v>256</v>
      </c>
      <c r="C227" s="88" t="s">
        <v>256</v>
      </c>
      <c r="D227" s="15">
        <v>223</v>
      </c>
      <c r="E227" s="15">
        <v>280</v>
      </c>
      <c r="F227" s="15">
        <v>503</v>
      </c>
      <c r="G227" s="50">
        <v>7.2</v>
      </c>
    </row>
    <row r="228" spans="1:7" ht="15" customHeight="1" x14ac:dyDescent="0.2">
      <c r="A228" s="65" t="s">
        <v>54</v>
      </c>
      <c r="B228" s="104" t="s">
        <v>114</v>
      </c>
      <c r="C228" s="105" t="s">
        <v>114</v>
      </c>
      <c r="D228" s="68">
        <v>19</v>
      </c>
      <c r="E228" s="68">
        <v>13</v>
      </c>
      <c r="F228" s="68">
        <v>32</v>
      </c>
      <c r="G228" s="107" t="s">
        <v>111</v>
      </c>
    </row>
    <row r="229" spans="1:7" ht="15" customHeight="1" x14ac:dyDescent="0.2">
      <c r="A229" s="65" t="s">
        <v>55</v>
      </c>
      <c r="B229" s="104" t="s">
        <v>379</v>
      </c>
      <c r="C229" s="105" t="s">
        <v>379</v>
      </c>
      <c r="D229" s="68">
        <v>989</v>
      </c>
      <c r="E229" s="68">
        <v>1460</v>
      </c>
      <c r="F229" s="68">
        <v>2449</v>
      </c>
      <c r="G229" s="81">
        <v>64.5</v>
      </c>
    </row>
    <row r="230" spans="1:7" ht="15" customHeight="1" x14ac:dyDescent="0.2">
      <c r="A230" s="24" t="s">
        <v>55</v>
      </c>
      <c r="B230" s="106" t="s">
        <v>379</v>
      </c>
      <c r="C230" s="88" t="s">
        <v>380</v>
      </c>
      <c r="D230" s="15">
        <v>694</v>
      </c>
      <c r="E230" s="15">
        <v>1068</v>
      </c>
      <c r="F230" s="15">
        <v>1762</v>
      </c>
      <c r="G230" s="50">
        <v>46.4</v>
      </c>
    </row>
    <row r="231" spans="1:7" ht="15" customHeight="1" x14ac:dyDescent="0.2">
      <c r="A231" s="24" t="s">
        <v>55</v>
      </c>
      <c r="B231" s="106" t="s">
        <v>379</v>
      </c>
      <c r="C231" s="88" t="s">
        <v>381</v>
      </c>
      <c r="D231" s="15">
        <v>687</v>
      </c>
      <c r="E231" s="15">
        <v>1018</v>
      </c>
      <c r="F231" s="15">
        <v>1705</v>
      </c>
      <c r="G231" s="50">
        <v>44.9</v>
      </c>
    </row>
    <row r="232" spans="1:7" ht="15" customHeight="1" x14ac:dyDescent="0.2">
      <c r="A232" s="24" t="s">
        <v>55</v>
      </c>
      <c r="B232" s="106" t="s">
        <v>379</v>
      </c>
      <c r="C232" s="88" t="s">
        <v>382</v>
      </c>
      <c r="D232" s="15">
        <v>146</v>
      </c>
      <c r="E232" s="15">
        <v>154</v>
      </c>
      <c r="F232" s="15">
        <v>300</v>
      </c>
      <c r="G232" s="50">
        <v>7.9</v>
      </c>
    </row>
    <row r="233" spans="1:7" ht="15" customHeight="1" x14ac:dyDescent="0.2">
      <c r="A233" s="24" t="s">
        <v>55</v>
      </c>
      <c r="B233" s="106" t="s">
        <v>379</v>
      </c>
      <c r="C233" s="88" t="s">
        <v>383</v>
      </c>
      <c r="D233" s="15">
        <v>364</v>
      </c>
      <c r="E233" s="15">
        <v>413</v>
      </c>
      <c r="F233" s="15">
        <v>777</v>
      </c>
      <c r="G233" s="50">
        <v>20.5</v>
      </c>
    </row>
    <row r="234" spans="1:7" ht="15" customHeight="1" x14ac:dyDescent="0.2">
      <c r="A234" s="24" t="s">
        <v>55</v>
      </c>
      <c r="B234" s="106" t="s">
        <v>379</v>
      </c>
      <c r="C234" s="88" t="s">
        <v>384</v>
      </c>
      <c r="D234" s="15">
        <v>4</v>
      </c>
      <c r="E234" s="15">
        <v>10</v>
      </c>
      <c r="F234" s="15">
        <v>14</v>
      </c>
      <c r="G234" s="50">
        <v>0.4</v>
      </c>
    </row>
    <row r="235" spans="1:7" ht="15" customHeight="1" x14ac:dyDescent="0.2">
      <c r="A235" s="65" t="s">
        <v>55</v>
      </c>
      <c r="B235" s="104" t="s">
        <v>385</v>
      </c>
      <c r="C235" s="105" t="s">
        <v>385</v>
      </c>
      <c r="D235" s="68">
        <v>1169</v>
      </c>
      <c r="E235" s="68">
        <v>1517</v>
      </c>
      <c r="F235" s="68">
        <v>2686</v>
      </c>
      <c r="G235" s="81">
        <v>70.7</v>
      </c>
    </row>
    <row r="236" spans="1:7" ht="15" customHeight="1" x14ac:dyDescent="0.2">
      <c r="A236" s="24" t="s">
        <v>55</v>
      </c>
      <c r="B236" s="106" t="s">
        <v>385</v>
      </c>
      <c r="C236" s="88" t="s">
        <v>386</v>
      </c>
      <c r="D236" s="15">
        <v>797</v>
      </c>
      <c r="E236" s="15">
        <v>876</v>
      </c>
      <c r="F236" s="15">
        <v>1673</v>
      </c>
      <c r="G236" s="50">
        <v>44</v>
      </c>
    </row>
    <row r="237" spans="1:7" ht="15" customHeight="1" x14ac:dyDescent="0.2">
      <c r="A237" s="24" t="s">
        <v>55</v>
      </c>
      <c r="B237" s="106" t="s">
        <v>385</v>
      </c>
      <c r="C237" s="88" t="s">
        <v>387</v>
      </c>
      <c r="D237" s="15">
        <v>672</v>
      </c>
      <c r="E237" s="15">
        <v>877</v>
      </c>
      <c r="F237" s="15">
        <v>1549</v>
      </c>
      <c r="G237" s="50">
        <v>40.799999999999997</v>
      </c>
    </row>
    <row r="238" spans="1:7" ht="15" customHeight="1" x14ac:dyDescent="0.2">
      <c r="A238" s="24" t="s">
        <v>55</v>
      </c>
      <c r="B238" s="106" t="s">
        <v>385</v>
      </c>
      <c r="C238" s="88" t="s">
        <v>388</v>
      </c>
      <c r="D238" s="15">
        <v>507</v>
      </c>
      <c r="E238" s="15">
        <v>633</v>
      </c>
      <c r="F238" s="15">
        <v>1140</v>
      </c>
      <c r="G238" s="50">
        <v>30</v>
      </c>
    </row>
    <row r="239" spans="1:7" ht="15" customHeight="1" x14ac:dyDescent="0.2">
      <c r="A239" s="65" t="s">
        <v>55</v>
      </c>
      <c r="B239" s="104" t="s">
        <v>389</v>
      </c>
      <c r="C239" s="105" t="s">
        <v>389</v>
      </c>
      <c r="D239" s="68">
        <v>736</v>
      </c>
      <c r="E239" s="68">
        <v>1414</v>
      </c>
      <c r="F239" s="68">
        <v>2150</v>
      </c>
      <c r="G239" s="81">
        <v>56.6</v>
      </c>
    </row>
    <row r="240" spans="1:7" ht="15" customHeight="1" x14ac:dyDescent="0.2">
      <c r="A240" s="24" t="s">
        <v>55</v>
      </c>
      <c r="B240" s="106" t="s">
        <v>389</v>
      </c>
      <c r="C240" s="88" t="s">
        <v>390</v>
      </c>
      <c r="D240" s="15">
        <v>187</v>
      </c>
      <c r="E240" s="15">
        <v>438</v>
      </c>
      <c r="F240" s="15">
        <v>625</v>
      </c>
      <c r="G240" s="50">
        <v>16.5</v>
      </c>
    </row>
    <row r="241" spans="1:7" ht="15" customHeight="1" x14ac:dyDescent="0.2">
      <c r="A241" s="24" t="s">
        <v>55</v>
      </c>
      <c r="B241" s="106" t="s">
        <v>389</v>
      </c>
      <c r="C241" s="88" t="s">
        <v>391</v>
      </c>
      <c r="D241" s="15">
        <v>565</v>
      </c>
      <c r="E241" s="15">
        <v>951</v>
      </c>
      <c r="F241" s="15">
        <v>1516</v>
      </c>
      <c r="G241" s="50">
        <v>39.9</v>
      </c>
    </row>
    <row r="242" spans="1:7" ht="15" customHeight="1" x14ac:dyDescent="0.2">
      <c r="A242" s="24" t="s">
        <v>55</v>
      </c>
      <c r="B242" s="106" t="s">
        <v>389</v>
      </c>
      <c r="C242" s="88" t="s">
        <v>392</v>
      </c>
      <c r="D242" s="15">
        <v>11</v>
      </c>
      <c r="E242" s="15">
        <v>74</v>
      </c>
      <c r="F242" s="15">
        <v>85</v>
      </c>
      <c r="G242" s="50">
        <v>2.2000000000000002</v>
      </c>
    </row>
    <row r="243" spans="1:7" ht="15" customHeight="1" x14ac:dyDescent="0.2">
      <c r="A243" s="24" t="s">
        <v>55</v>
      </c>
      <c r="B243" s="106" t="s">
        <v>389</v>
      </c>
      <c r="C243" s="88" t="s">
        <v>393</v>
      </c>
      <c r="D243" s="15">
        <v>347</v>
      </c>
      <c r="E243" s="15">
        <v>1009</v>
      </c>
      <c r="F243" s="15">
        <v>1356</v>
      </c>
      <c r="G243" s="50">
        <v>35.700000000000003</v>
      </c>
    </row>
    <row r="244" spans="1:7" ht="15" customHeight="1" x14ac:dyDescent="0.2">
      <c r="A244" s="24" t="s">
        <v>55</v>
      </c>
      <c r="B244" s="106" t="s">
        <v>389</v>
      </c>
      <c r="C244" s="88" t="s">
        <v>394</v>
      </c>
      <c r="D244" s="15">
        <v>47</v>
      </c>
      <c r="E244" s="15">
        <v>88</v>
      </c>
      <c r="F244" s="15">
        <v>135</v>
      </c>
      <c r="G244" s="50">
        <v>3.6</v>
      </c>
    </row>
    <row r="245" spans="1:7" ht="15" customHeight="1" x14ac:dyDescent="0.2">
      <c r="A245" s="65" t="s">
        <v>55</v>
      </c>
      <c r="B245" s="104" t="s">
        <v>395</v>
      </c>
      <c r="C245" s="105" t="s">
        <v>395</v>
      </c>
      <c r="D245" s="68">
        <v>663</v>
      </c>
      <c r="E245" s="68">
        <v>904</v>
      </c>
      <c r="F245" s="68">
        <v>1567</v>
      </c>
      <c r="G245" s="81">
        <v>41.2</v>
      </c>
    </row>
    <row r="246" spans="1:7" ht="15" customHeight="1" x14ac:dyDescent="0.2">
      <c r="A246" s="24" t="s">
        <v>55</v>
      </c>
      <c r="B246" s="106" t="s">
        <v>395</v>
      </c>
      <c r="C246" s="88" t="s">
        <v>396</v>
      </c>
      <c r="D246" s="15">
        <v>487</v>
      </c>
      <c r="E246" s="15">
        <v>726</v>
      </c>
      <c r="F246" s="15">
        <v>1213</v>
      </c>
      <c r="G246" s="50">
        <v>31.9</v>
      </c>
    </row>
    <row r="247" spans="1:7" ht="15" customHeight="1" x14ac:dyDescent="0.2">
      <c r="A247" s="24" t="s">
        <v>55</v>
      </c>
      <c r="B247" s="106" t="s">
        <v>395</v>
      </c>
      <c r="C247" s="88" t="s">
        <v>397</v>
      </c>
      <c r="D247" s="15">
        <v>255</v>
      </c>
      <c r="E247" s="15">
        <v>295</v>
      </c>
      <c r="F247" s="15">
        <v>550</v>
      </c>
      <c r="G247" s="50">
        <v>14.5</v>
      </c>
    </row>
    <row r="248" spans="1:7" ht="15" customHeight="1" x14ac:dyDescent="0.2">
      <c r="A248" s="24" t="s">
        <v>55</v>
      </c>
      <c r="B248" s="106" t="s">
        <v>395</v>
      </c>
      <c r="C248" s="88" t="s">
        <v>398</v>
      </c>
      <c r="D248" s="15">
        <v>197</v>
      </c>
      <c r="E248" s="15">
        <v>205</v>
      </c>
      <c r="F248" s="15">
        <v>402</v>
      </c>
      <c r="G248" s="50">
        <v>10.6</v>
      </c>
    </row>
    <row r="249" spans="1:7" ht="15" customHeight="1" x14ac:dyDescent="0.2">
      <c r="A249" s="24" t="s">
        <v>55</v>
      </c>
      <c r="B249" s="106" t="s">
        <v>395</v>
      </c>
      <c r="C249" s="88" t="s">
        <v>399</v>
      </c>
      <c r="D249" s="15">
        <v>105</v>
      </c>
      <c r="E249" s="15">
        <v>79</v>
      </c>
      <c r="F249" s="15">
        <v>184</v>
      </c>
      <c r="G249" s="50">
        <v>4.8</v>
      </c>
    </row>
    <row r="250" spans="1:7" ht="15" customHeight="1" x14ac:dyDescent="0.2">
      <c r="A250" s="65" t="s">
        <v>55</v>
      </c>
      <c r="B250" s="104" t="s">
        <v>256</v>
      </c>
      <c r="C250" s="105" t="s">
        <v>256</v>
      </c>
      <c r="D250" s="68">
        <v>736</v>
      </c>
      <c r="E250" s="68">
        <v>990</v>
      </c>
      <c r="F250" s="68">
        <v>1726</v>
      </c>
      <c r="G250" s="81">
        <v>45.4</v>
      </c>
    </row>
    <row r="251" spans="1:7" ht="15" customHeight="1" x14ac:dyDescent="0.2">
      <c r="A251" s="24" t="s">
        <v>55</v>
      </c>
      <c r="B251" s="106" t="s">
        <v>256</v>
      </c>
      <c r="C251" s="88" t="s">
        <v>400</v>
      </c>
      <c r="D251" s="15">
        <v>85</v>
      </c>
      <c r="E251" s="15">
        <v>47</v>
      </c>
      <c r="F251" s="15">
        <v>132</v>
      </c>
      <c r="G251" s="50">
        <v>3.5</v>
      </c>
    </row>
    <row r="252" spans="1:7" ht="15" customHeight="1" x14ac:dyDescent="0.2">
      <c r="A252" s="24" t="s">
        <v>55</v>
      </c>
      <c r="B252" s="106" t="s">
        <v>256</v>
      </c>
      <c r="C252" s="88" t="s">
        <v>401</v>
      </c>
      <c r="D252" s="15">
        <v>9</v>
      </c>
      <c r="E252" s="15">
        <v>16</v>
      </c>
      <c r="F252" s="15">
        <v>25</v>
      </c>
      <c r="G252" s="50">
        <v>0.7</v>
      </c>
    </row>
    <row r="253" spans="1:7" ht="15" customHeight="1" x14ac:dyDescent="0.2">
      <c r="A253" s="24" t="s">
        <v>55</v>
      </c>
      <c r="B253" s="106" t="s">
        <v>256</v>
      </c>
      <c r="C253" s="88" t="s">
        <v>402</v>
      </c>
      <c r="D253" s="15">
        <v>43</v>
      </c>
      <c r="E253" s="15">
        <v>38</v>
      </c>
      <c r="F253" s="15">
        <v>81</v>
      </c>
      <c r="G253" s="50">
        <v>2.1</v>
      </c>
    </row>
    <row r="254" spans="1:7" ht="15" customHeight="1" x14ac:dyDescent="0.2">
      <c r="A254" s="24" t="s">
        <v>55</v>
      </c>
      <c r="B254" s="106" t="s">
        <v>256</v>
      </c>
      <c r="C254" s="88" t="s">
        <v>403</v>
      </c>
      <c r="D254" s="15">
        <v>22</v>
      </c>
      <c r="E254" s="15">
        <v>28</v>
      </c>
      <c r="F254" s="15">
        <v>50</v>
      </c>
      <c r="G254" s="50">
        <v>1.3</v>
      </c>
    </row>
    <row r="255" spans="1:7" ht="15" customHeight="1" x14ac:dyDescent="0.2">
      <c r="A255" s="24" t="s">
        <v>55</v>
      </c>
      <c r="B255" s="106" t="s">
        <v>256</v>
      </c>
      <c r="C255" s="88" t="s">
        <v>404</v>
      </c>
      <c r="D255" s="15">
        <v>95</v>
      </c>
      <c r="E255" s="15">
        <v>75</v>
      </c>
      <c r="F255" s="15">
        <v>170</v>
      </c>
      <c r="G255" s="50">
        <v>4.5</v>
      </c>
    </row>
    <row r="256" spans="1:7" ht="15" customHeight="1" x14ac:dyDescent="0.2">
      <c r="A256" s="24" t="s">
        <v>55</v>
      </c>
      <c r="B256" s="106" t="s">
        <v>256</v>
      </c>
      <c r="C256" s="88" t="s">
        <v>405</v>
      </c>
      <c r="D256" s="15">
        <v>53</v>
      </c>
      <c r="E256" s="15">
        <v>104</v>
      </c>
      <c r="F256" s="15">
        <v>157</v>
      </c>
      <c r="G256" s="50">
        <v>4.0999999999999996</v>
      </c>
    </row>
    <row r="257" spans="1:7" ht="15" customHeight="1" x14ac:dyDescent="0.2">
      <c r="A257" s="24" t="s">
        <v>55</v>
      </c>
      <c r="B257" s="106" t="s">
        <v>256</v>
      </c>
      <c r="C257" s="88" t="s">
        <v>406</v>
      </c>
      <c r="D257" s="15">
        <v>18</v>
      </c>
      <c r="E257" s="15">
        <v>33</v>
      </c>
      <c r="F257" s="15">
        <v>51</v>
      </c>
      <c r="G257" s="50">
        <v>1.3</v>
      </c>
    </row>
    <row r="258" spans="1:7" ht="15" customHeight="1" x14ac:dyDescent="0.2">
      <c r="A258" s="24" t="s">
        <v>55</v>
      </c>
      <c r="B258" s="106" t="s">
        <v>256</v>
      </c>
      <c r="C258" s="88" t="s">
        <v>407</v>
      </c>
      <c r="D258" s="15">
        <v>421</v>
      </c>
      <c r="E258" s="15">
        <v>743</v>
      </c>
      <c r="F258" s="15">
        <v>1164</v>
      </c>
      <c r="G258" s="50">
        <v>30.6</v>
      </c>
    </row>
    <row r="259" spans="1:7" ht="15" customHeight="1" x14ac:dyDescent="0.2">
      <c r="A259" s="24" t="s">
        <v>55</v>
      </c>
      <c r="B259" s="106" t="s">
        <v>256</v>
      </c>
      <c r="C259" s="88" t="s">
        <v>256</v>
      </c>
      <c r="D259" s="15">
        <v>217</v>
      </c>
      <c r="E259" s="15">
        <v>233</v>
      </c>
      <c r="F259" s="15">
        <v>450</v>
      </c>
      <c r="G259" s="50">
        <v>11.8</v>
      </c>
    </row>
    <row r="260" spans="1:7" ht="15" customHeight="1" x14ac:dyDescent="0.2">
      <c r="A260" s="65" t="s">
        <v>55</v>
      </c>
      <c r="B260" s="104" t="s">
        <v>114</v>
      </c>
      <c r="C260" s="105" t="s">
        <v>114</v>
      </c>
      <c r="D260" s="68">
        <v>5</v>
      </c>
      <c r="E260" s="68">
        <v>7</v>
      </c>
      <c r="F260" s="68">
        <v>12</v>
      </c>
      <c r="G260" s="107" t="s">
        <v>111</v>
      </c>
    </row>
    <row r="261" spans="1:7" ht="15" customHeight="1" x14ac:dyDescent="0.2">
      <c r="A261" s="65" t="s">
        <v>56</v>
      </c>
      <c r="B261" s="104" t="s">
        <v>379</v>
      </c>
      <c r="C261" s="105" t="s">
        <v>379</v>
      </c>
      <c r="D261" s="68">
        <v>825</v>
      </c>
      <c r="E261" s="68">
        <v>1261</v>
      </c>
      <c r="F261" s="68">
        <v>2086</v>
      </c>
      <c r="G261" s="81">
        <v>25.3</v>
      </c>
    </row>
    <row r="262" spans="1:7" ht="15" customHeight="1" x14ac:dyDescent="0.2">
      <c r="A262" s="24" t="s">
        <v>56</v>
      </c>
      <c r="B262" s="106" t="s">
        <v>379</v>
      </c>
      <c r="C262" s="88" t="s">
        <v>380</v>
      </c>
      <c r="D262" s="15">
        <v>522</v>
      </c>
      <c r="E262" s="15">
        <v>799</v>
      </c>
      <c r="F262" s="15">
        <v>1321</v>
      </c>
      <c r="G262" s="50">
        <v>16</v>
      </c>
    </row>
    <row r="263" spans="1:7" ht="15" customHeight="1" x14ac:dyDescent="0.2">
      <c r="A263" s="24" t="s">
        <v>56</v>
      </c>
      <c r="B263" s="106" t="s">
        <v>379</v>
      </c>
      <c r="C263" s="88" t="s">
        <v>381</v>
      </c>
      <c r="D263" s="15">
        <v>515</v>
      </c>
      <c r="E263" s="15">
        <v>779</v>
      </c>
      <c r="F263" s="15">
        <v>1294</v>
      </c>
      <c r="G263" s="50">
        <v>15.7</v>
      </c>
    </row>
    <row r="264" spans="1:7" ht="15" customHeight="1" x14ac:dyDescent="0.2">
      <c r="A264" s="24" t="s">
        <v>56</v>
      </c>
      <c r="B264" s="106" t="s">
        <v>379</v>
      </c>
      <c r="C264" s="88" t="s">
        <v>382</v>
      </c>
      <c r="D264" s="15">
        <v>181</v>
      </c>
      <c r="E264" s="15">
        <v>146</v>
      </c>
      <c r="F264" s="15">
        <v>327</v>
      </c>
      <c r="G264" s="50">
        <v>4</v>
      </c>
    </row>
    <row r="265" spans="1:7" ht="15" customHeight="1" x14ac:dyDescent="0.2">
      <c r="A265" s="24" t="s">
        <v>56</v>
      </c>
      <c r="B265" s="106" t="s">
        <v>379</v>
      </c>
      <c r="C265" s="88" t="s">
        <v>383</v>
      </c>
      <c r="D265" s="15">
        <v>282</v>
      </c>
      <c r="E265" s="15">
        <v>294</v>
      </c>
      <c r="F265" s="15">
        <v>576</v>
      </c>
      <c r="G265" s="50">
        <v>7</v>
      </c>
    </row>
    <row r="266" spans="1:7" ht="15" customHeight="1" x14ac:dyDescent="0.2">
      <c r="A266" s="24" t="s">
        <v>56</v>
      </c>
      <c r="B266" s="106" t="s">
        <v>379</v>
      </c>
      <c r="C266" s="88" t="s">
        <v>384</v>
      </c>
      <c r="D266" s="15">
        <v>7</v>
      </c>
      <c r="E266" s="15">
        <v>11</v>
      </c>
      <c r="F266" s="15">
        <v>18</v>
      </c>
      <c r="G266" s="50">
        <v>0.2</v>
      </c>
    </row>
    <row r="267" spans="1:7" ht="15" customHeight="1" x14ac:dyDescent="0.2">
      <c r="A267" s="65" t="s">
        <v>56</v>
      </c>
      <c r="B267" s="104" t="s">
        <v>385</v>
      </c>
      <c r="C267" s="105" t="s">
        <v>385</v>
      </c>
      <c r="D267" s="68">
        <v>1156</v>
      </c>
      <c r="E267" s="68">
        <v>1702</v>
      </c>
      <c r="F267" s="68">
        <v>2858</v>
      </c>
      <c r="G267" s="81">
        <v>34.6</v>
      </c>
    </row>
    <row r="268" spans="1:7" ht="15" customHeight="1" x14ac:dyDescent="0.2">
      <c r="A268" s="24" t="s">
        <v>56</v>
      </c>
      <c r="B268" s="106" t="s">
        <v>385</v>
      </c>
      <c r="C268" s="88" t="s">
        <v>386</v>
      </c>
      <c r="D268" s="15">
        <v>395</v>
      </c>
      <c r="E268" s="15">
        <v>739</v>
      </c>
      <c r="F268" s="15">
        <v>1134</v>
      </c>
      <c r="G268" s="50">
        <v>13.7</v>
      </c>
    </row>
    <row r="269" spans="1:7" ht="15" customHeight="1" x14ac:dyDescent="0.2">
      <c r="A269" s="24" t="s">
        <v>56</v>
      </c>
      <c r="B269" s="106" t="s">
        <v>385</v>
      </c>
      <c r="C269" s="88" t="s">
        <v>387</v>
      </c>
      <c r="D269" s="15">
        <v>755</v>
      </c>
      <c r="E269" s="15">
        <v>1137</v>
      </c>
      <c r="F269" s="15">
        <v>1892</v>
      </c>
      <c r="G269" s="50">
        <v>22.9</v>
      </c>
    </row>
    <row r="270" spans="1:7" ht="15" customHeight="1" x14ac:dyDescent="0.2">
      <c r="A270" s="24" t="s">
        <v>56</v>
      </c>
      <c r="B270" s="106" t="s">
        <v>385</v>
      </c>
      <c r="C270" s="88" t="s">
        <v>388</v>
      </c>
      <c r="D270" s="15">
        <v>307</v>
      </c>
      <c r="E270" s="15">
        <v>343</v>
      </c>
      <c r="F270" s="15">
        <v>650</v>
      </c>
      <c r="G270" s="50">
        <v>7.9</v>
      </c>
    </row>
    <row r="271" spans="1:7" ht="15" customHeight="1" x14ac:dyDescent="0.2">
      <c r="A271" s="65" t="s">
        <v>56</v>
      </c>
      <c r="B271" s="104" t="s">
        <v>389</v>
      </c>
      <c r="C271" s="105" t="s">
        <v>389</v>
      </c>
      <c r="D271" s="68">
        <v>1190</v>
      </c>
      <c r="E271" s="68">
        <v>4090</v>
      </c>
      <c r="F271" s="68">
        <v>5280</v>
      </c>
      <c r="G271" s="81">
        <v>64</v>
      </c>
    </row>
    <row r="272" spans="1:7" ht="15" customHeight="1" x14ac:dyDescent="0.2">
      <c r="A272" s="24" t="s">
        <v>56</v>
      </c>
      <c r="B272" s="106" t="s">
        <v>389</v>
      </c>
      <c r="C272" s="88" t="s">
        <v>390</v>
      </c>
      <c r="D272" s="15">
        <v>294</v>
      </c>
      <c r="E272" s="15">
        <v>978</v>
      </c>
      <c r="F272" s="15">
        <v>1272</v>
      </c>
      <c r="G272" s="50">
        <v>15.4</v>
      </c>
    </row>
    <row r="273" spans="1:7" ht="15" customHeight="1" x14ac:dyDescent="0.2">
      <c r="A273" s="24" t="s">
        <v>56</v>
      </c>
      <c r="B273" s="106" t="s">
        <v>389</v>
      </c>
      <c r="C273" s="88" t="s">
        <v>391</v>
      </c>
      <c r="D273" s="15">
        <v>293</v>
      </c>
      <c r="E273" s="15">
        <v>964</v>
      </c>
      <c r="F273" s="15">
        <v>1257</v>
      </c>
      <c r="G273" s="50">
        <v>15.2</v>
      </c>
    </row>
    <row r="274" spans="1:7" ht="15" customHeight="1" x14ac:dyDescent="0.2">
      <c r="A274" s="24" t="s">
        <v>56</v>
      </c>
      <c r="B274" s="106" t="s">
        <v>389</v>
      </c>
      <c r="C274" s="88" t="s">
        <v>392</v>
      </c>
      <c r="D274" s="15">
        <v>23</v>
      </c>
      <c r="E274" s="15">
        <v>150</v>
      </c>
      <c r="F274" s="15">
        <v>173</v>
      </c>
      <c r="G274" s="50">
        <v>2.1</v>
      </c>
    </row>
    <row r="275" spans="1:7" ht="15" customHeight="1" x14ac:dyDescent="0.2">
      <c r="A275" s="24" t="s">
        <v>56</v>
      </c>
      <c r="B275" s="106" t="s">
        <v>389</v>
      </c>
      <c r="C275" s="88" t="s">
        <v>393</v>
      </c>
      <c r="D275" s="15">
        <v>898</v>
      </c>
      <c r="E275" s="15">
        <v>3499</v>
      </c>
      <c r="F275" s="15">
        <v>4397</v>
      </c>
      <c r="G275" s="50">
        <v>53.3</v>
      </c>
    </row>
    <row r="276" spans="1:7" ht="15" customHeight="1" x14ac:dyDescent="0.2">
      <c r="A276" s="24" t="s">
        <v>56</v>
      </c>
      <c r="B276" s="106" t="s">
        <v>389</v>
      </c>
      <c r="C276" s="88" t="s">
        <v>394</v>
      </c>
      <c r="D276" s="15">
        <v>62</v>
      </c>
      <c r="E276" s="15">
        <v>196</v>
      </c>
      <c r="F276" s="15">
        <v>258</v>
      </c>
      <c r="G276" s="50">
        <v>3.1</v>
      </c>
    </row>
    <row r="277" spans="1:7" ht="15" customHeight="1" x14ac:dyDescent="0.2">
      <c r="A277" s="65" t="s">
        <v>56</v>
      </c>
      <c r="B277" s="104" t="s">
        <v>395</v>
      </c>
      <c r="C277" s="105" t="s">
        <v>395</v>
      </c>
      <c r="D277" s="68">
        <v>428</v>
      </c>
      <c r="E277" s="68">
        <v>614</v>
      </c>
      <c r="F277" s="68">
        <v>1042</v>
      </c>
      <c r="G277" s="81">
        <v>12.6</v>
      </c>
    </row>
    <row r="278" spans="1:7" ht="15" customHeight="1" x14ac:dyDescent="0.2">
      <c r="A278" s="24" t="s">
        <v>56</v>
      </c>
      <c r="B278" s="106" t="s">
        <v>395</v>
      </c>
      <c r="C278" s="88" t="s">
        <v>396</v>
      </c>
      <c r="D278" s="15">
        <v>162</v>
      </c>
      <c r="E278" s="15">
        <v>195</v>
      </c>
      <c r="F278" s="15">
        <v>357</v>
      </c>
      <c r="G278" s="50">
        <v>4.3</v>
      </c>
    </row>
    <row r="279" spans="1:7" ht="15" customHeight="1" x14ac:dyDescent="0.2">
      <c r="A279" s="24" t="s">
        <v>56</v>
      </c>
      <c r="B279" s="106" t="s">
        <v>395</v>
      </c>
      <c r="C279" s="88" t="s">
        <v>397</v>
      </c>
      <c r="D279" s="15">
        <v>178</v>
      </c>
      <c r="E279" s="15">
        <v>205</v>
      </c>
      <c r="F279" s="15">
        <v>383</v>
      </c>
      <c r="G279" s="50">
        <v>4.5999999999999996</v>
      </c>
    </row>
    <row r="280" spans="1:7" ht="15" customHeight="1" x14ac:dyDescent="0.2">
      <c r="A280" s="24" t="s">
        <v>56</v>
      </c>
      <c r="B280" s="106" t="s">
        <v>395</v>
      </c>
      <c r="C280" s="88" t="s">
        <v>398</v>
      </c>
      <c r="D280" s="15">
        <v>79</v>
      </c>
      <c r="E280" s="15">
        <v>143</v>
      </c>
      <c r="F280" s="15">
        <v>222</v>
      </c>
      <c r="G280" s="50">
        <v>2.7</v>
      </c>
    </row>
    <row r="281" spans="1:7" ht="15" customHeight="1" x14ac:dyDescent="0.2">
      <c r="A281" s="24" t="s">
        <v>56</v>
      </c>
      <c r="B281" s="106" t="s">
        <v>395</v>
      </c>
      <c r="C281" s="88" t="s">
        <v>399</v>
      </c>
      <c r="D281" s="15">
        <v>159</v>
      </c>
      <c r="E281" s="15">
        <v>227</v>
      </c>
      <c r="F281" s="15">
        <v>386</v>
      </c>
      <c r="G281" s="50">
        <v>4.7</v>
      </c>
    </row>
    <row r="282" spans="1:7" ht="15" customHeight="1" x14ac:dyDescent="0.2">
      <c r="A282" s="65" t="s">
        <v>56</v>
      </c>
      <c r="B282" s="104" t="s">
        <v>256</v>
      </c>
      <c r="C282" s="105" t="s">
        <v>256</v>
      </c>
      <c r="D282" s="68">
        <v>835</v>
      </c>
      <c r="E282" s="68">
        <v>1536</v>
      </c>
      <c r="F282" s="68">
        <v>2371</v>
      </c>
      <c r="G282" s="81">
        <v>28.7</v>
      </c>
    </row>
    <row r="283" spans="1:7" ht="15" customHeight="1" x14ac:dyDescent="0.2">
      <c r="A283" s="24" t="s">
        <v>56</v>
      </c>
      <c r="B283" s="106" t="s">
        <v>256</v>
      </c>
      <c r="C283" s="88" t="s">
        <v>400</v>
      </c>
      <c r="D283" s="15">
        <v>123</v>
      </c>
      <c r="E283" s="15">
        <v>45</v>
      </c>
      <c r="F283" s="15">
        <v>168</v>
      </c>
      <c r="G283" s="50">
        <v>2</v>
      </c>
    </row>
    <row r="284" spans="1:7" ht="15" customHeight="1" x14ac:dyDescent="0.2">
      <c r="A284" s="24" t="s">
        <v>56</v>
      </c>
      <c r="B284" s="106" t="s">
        <v>256</v>
      </c>
      <c r="C284" s="88" t="s">
        <v>401</v>
      </c>
      <c r="D284" s="15">
        <v>30</v>
      </c>
      <c r="E284" s="15">
        <v>56</v>
      </c>
      <c r="F284" s="15">
        <v>86</v>
      </c>
      <c r="G284" s="50">
        <v>1</v>
      </c>
    </row>
    <row r="285" spans="1:7" ht="15" customHeight="1" x14ac:dyDescent="0.2">
      <c r="A285" s="24" t="s">
        <v>56</v>
      </c>
      <c r="B285" s="106" t="s">
        <v>256</v>
      </c>
      <c r="C285" s="88" t="s">
        <v>402</v>
      </c>
      <c r="D285" s="15">
        <v>35</v>
      </c>
      <c r="E285" s="15">
        <v>44</v>
      </c>
      <c r="F285" s="15">
        <v>79</v>
      </c>
      <c r="G285" s="50">
        <v>1</v>
      </c>
    </row>
    <row r="286" spans="1:7" ht="15" customHeight="1" x14ac:dyDescent="0.2">
      <c r="A286" s="24" t="s">
        <v>56</v>
      </c>
      <c r="B286" s="106" t="s">
        <v>256</v>
      </c>
      <c r="C286" s="88" t="s">
        <v>403</v>
      </c>
      <c r="D286" s="15">
        <v>3</v>
      </c>
      <c r="E286" s="15">
        <v>12</v>
      </c>
      <c r="F286" s="15">
        <v>15</v>
      </c>
      <c r="G286" s="50">
        <v>0.2</v>
      </c>
    </row>
    <row r="287" spans="1:7" ht="15" customHeight="1" x14ac:dyDescent="0.2">
      <c r="A287" s="24" t="s">
        <v>56</v>
      </c>
      <c r="B287" s="106" t="s">
        <v>256</v>
      </c>
      <c r="C287" s="88" t="s">
        <v>404</v>
      </c>
      <c r="D287" s="15">
        <v>96</v>
      </c>
      <c r="E287" s="15">
        <v>120</v>
      </c>
      <c r="F287" s="15">
        <v>216</v>
      </c>
      <c r="G287" s="50">
        <v>2.6</v>
      </c>
    </row>
    <row r="288" spans="1:7" ht="15" customHeight="1" x14ac:dyDescent="0.2">
      <c r="A288" s="24" t="s">
        <v>56</v>
      </c>
      <c r="B288" s="106" t="s">
        <v>256</v>
      </c>
      <c r="C288" s="88" t="s">
        <v>405</v>
      </c>
      <c r="D288" s="15">
        <v>25</v>
      </c>
      <c r="E288" s="15">
        <v>63</v>
      </c>
      <c r="F288" s="15">
        <v>88</v>
      </c>
      <c r="G288" s="50">
        <v>1.1000000000000001</v>
      </c>
    </row>
    <row r="289" spans="1:7" ht="15" customHeight="1" x14ac:dyDescent="0.2">
      <c r="A289" s="24" t="s">
        <v>56</v>
      </c>
      <c r="B289" s="106" t="s">
        <v>256</v>
      </c>
      <c r="C289" s="88" t="s">
        <v>406</v>
      </c>
      <c r="D289" s="15">
        <v>27</v>
      </c>
      <c r="E289" s="15">
        <v>65</v>
      </c>
      <c r="F289" s="15">
        <v>92</v>
      </c>
      <c r="G289" s="50">
        <v>1.1000000000000001</v>
      </c>
    </row>
    <row r="290" spans="1:7" ht="15" customHeight="1" x14ac:dyDescent="0.2">
      <c r="A290" s="24" t="s">
        <v>56</v>
      </c>
      <c r="B290" s="106" t="s">
        <v>256</v>
      </c>
      <c r="C290" s="88" t="s">
        <v>407</v>
      </c>
      <c r="D290" s="15">
        <v>383</v>
      </c>
      <c r="E290" s="15">
        <v>808</v>
      </c>
      <c r="F290" s="15">
        <v>1191</v>
      </c>
      <c r="G290" s="50">
        <v>14.4</v>
      </c>
    </row>
    <row r="291" spans="1:7" ht="15" customHeight="1" x14ac:dyDescent="0.2">
      <c r="A291" s="24" t="s">
        <v>56</v>
      </c>
      <c r="B291" s="106" t="s">
        <v>256</v>
      </c>
      <c r="C291" s="88" t="s">
        <v>256</v>
      </c>
      <c r="D291" s="15">
        <v>264</v>
      </c>
      <c r="E291" s="15">
        <v>611</v>
      </c>
      <c r="F291" s="15">
        <v>875</v>
      </c>
      <c r="G291" s="50">
        <v>10.6</v>
      </c>
    </row>
    <row r="292" spans="1:7" ht="15" customHeight="1" x14ac:dyDescent="0.2">
      <c r="A292" s="108" t="s">
        <v>56</v>
      </c>
      <c r="B292" s="109" t="s">
        <v>114</v>
      </c>
      <c r="C292" s="110" t="s">
        <v>114</v>
      </c>
      <c r="D292" s="111">
        <v>1068</v>
      </c>
      <c r="E292" s="111">
        <v>774</v>
      </c>
      <c r="F292" s="111">
        <v>1842</v>
      </c>
      <c r="G292" s="112" t="s">
        <v>111</v>
      </c>
    </row>
    <row r="293" spans="1:7" ht="15" customHeight="1" x14ac:dyDescent="0.2"/>
    <row r="294" spans="1:7" ht="15" customHeight="1" x14ac:dyDescent="0.2">
      <c r="A294" s="476" t="s">
        <v>88</v>
      </c>
      <c r="B294" s="474"/>
      <c r="C294" s="474"/>
      <c r="D294" s="474"/>
      <c r="E294" s="474"/>
      <c r="F294" s="474"/>
      <c r="G294" s="474"/>
    </row>
    <row r="295" spans="1:7" ht="21.95" customHeight="1" x14ac:dyDescent="0.2">
      <c r="A295" s="476" t="s">
        <v>408</v>
      </c>
      <c r="B295" s="474"/>
      <c r="C295" s="474"/>
      <c r="D295" s="474"/>
      <c r="E295" s="474"/>
      <c r="F295" s="474"/>
      <c r="G295" s="474"/>
    </row>
    <row r="296" spans="1:7" ht="15" customHeight="1" x14ac:dyDescent="0.2">
      <c r="A296" s="476" t="s">
        <v>409</v>
      </c>
      <c r="B296" s="474"/>
      <c r="C296" s="474"/>
      <c r="D296" s="474"/>
      <c r="E296" s="474"/>
      <c r="F296" s="474"/>
      <c r="G296" s="474"/>
    </row>
    <row r="297" spans="1:7" ht="15" customHeight="1" x14ac:dyDescent="0.2">
      <c r="A297" s="476" t="s">
        <v>410</v>
      </c>
      <c r="B297" s="474"/>
      <c r="C297" s="474"/>
      <c r="D297" s="474"/>
      <c r="E297" s="474"/>
      <c r="F297" s="474"/>
      <c r="G297" s="474"/>
    </row>
    <row r="298" spans="1:7" ht="15" customHeight="1" x14ac:dyDescent="0.2">
      <c r="A298" s="476" t="s">
        <v>81</v>
      </c>
      <c r="B298" s="474"/>
      <c r="C298" s="474"/>
      <c r="D298" s="474"/>
      <c r="E298" s="474"/>
      <c r="F298" s="474"/>
      <c r="G298" s="474"/>
    </row>
    <row r="299" spans="1:7" ht="15" customHeight="1" x14ac:dyDescent="0.2">
      <c r="A299" s="476" t="s">
        <v>117</v>
      </c>
      <c r="B299" s="474"/>
      <c r="C299" s="474"/>
      <c r="D299" s="474"/>
      <c r="E299" s="474"/>
      <c r="F299" s="474"/>
      <c r="G299" s="474"/>
    </row>
    <row r="300" spans="1:7" ht="15" customHeight="1" x14ac:dyDescent="0.2"/>
  </sheetData>
  <autoFilter ref="A4:C292" xr:uid="{00000000-0009-0000-0000-00001A000000}"/>
  <mergeCells count="8">
    <mergeCell ref="A297:G297"/>
    <mergeCell ref="A298:G298"/>
    <mergeCell ref="A299:G299"/>
    <mergeCell ref="A1:G1"/>
    <mergeCell ref="A2:G2"/>
    <mergeCell ref="A294:G294"/>
    <mergeCell ref="A295:G295"/>
    <mergeCell ref="A296:G296"/>
  </mergeCells>
  <hyperlinks>
    <hyperlink ref="A1" location="'Contents'!A1" display="#'Contents'!A1" xr:uid="{00000000-0004-0000-1A00-000000000000}"/>
  </hyperlinks>
  <pageMargins left="1.18" right="0.98" top="0.98" bottom="0.98" header="0" footer="0"/>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297"/>
  <sheetViews>
    <sheetView zoomScaleNormal="100" workbookViewId="0">
      <selection sqref="A1:G1"/>
    </sheetView>
  </sheetViews>
  <sheetFormatPr defaultColWidth="11.42578125" defaultRowHeight="11.1" customHeight="1" x14ac:dyDescent="0.2"/>
  <cols>
    <col min="1" max="1" width="15.7109375" bestFit="1" customWidth="1"/>
    <col min="2" max="2" width="25.42578125" bestFit="1" customWidth="1"/>
    <col min="3" max="3" width="47.7109375" bestFit="1" customWidth="1"/>
    <col min="4" max="5" width="12.7109375" bestFit="1" customWidth="1"/>
    <col min="6" max="7" width="19.7109375" bestFit="1" customWidth="1"/>
  </cols>
  <sheetData>
    <row r="1" spans="1:7" ht="15" customHeight="1" x14ac:dyDescent="0.2">
      <c r="A1" s="473" t="s">
        <v>46</v>
      </c>
      <c r="B1" s="474"/>
      <c r="C1" s="474"/>
      <c r="D1" s="474"/>
      <c r="E1" s="474"/>
      <c r="F1" s="474"/>
      <c r="G1" s="474"/>
    </row>
    <row r="2" spans="1:7" ht="21.95" customHeight="1" x14ac:dyDescent="0.3">
      <c r="A2" s="475" t="s">
        <v>1366</v>
      </c>
      <c r="B2" s="474"/>
      <c r="C2" s="474"/>
      <c r="D2" s="474"/>
      <c r="E2" s="474"/>
      <c r="F2" s="474"/>
      <c r="G2" s="474"/>
    </row>
    <row r="3" spans="1:7" ht="15" customHeight="1" x14ac:dyDescent="0.2"/>
    <row r="4" spans="1:7" ht="17.100000000000001" customHeight="1" x14ac:dyDescent="0.2">
      <c r="A4" s="12" t="s">
        <v>85</v>
      </c>
      <c r="B4" s="12" t="s">
        <v>245</v>
      </c>
      <c r="C4" s="12" t="s">
        <v>411</v>
      </c>
      <c r="D4" s="13" t="s">
        <v>93</v>
      </c>
      <c r="E4" s="13" t="s">
        <v>94</v>
      </c>
      <c r="F4" s="13" t="s">
        <v>377</v>
      </c>
      <c r="G4" s="13" t="s">
        <v>378</v>
      </c>
    </row>
    <row r="5" spans="1:7" ht="15" customHeight="1" x14ac:dyDescent="0.2">
      <c r="A5" s="65" t="s">
        <v>99</v>
      </c>
      <c r="B5" s="104" t="s">
        <v>379</v>
      </c>
      <c r="C5" s="105" t="s">
        <v>379</v>
      </c>
      <c r="D5" s="68">
        <v>20558</v>
      </c>
      <c r="E5" s="68">
        <v>26916</v>
      </c>
      <c r="F5" s="68">
        <v>47474</v>
      </c>
      <c r="G5" s="81">
        <v>17.600000000000001</v>
      </c>
    </row>
    <row r="6" spans="1:7" ht="15" customHeight="1" x14ac:dyDescent="0.2">
      <c r="A6" s="24" t="s">
        <v>99</v>
      </c>
      <c r="B6" s="106" t="s">
        <v>379</v>
      </c>
      <c r="C6" s="88" t="s">
        <v>380</v>
      </c>
      <c r="D6" s="15">
        <v>11802</v>
      </c>
      <c r="E6" s="15">
        <v>15719</v>
      </c>
      <c r="F6" s="15">
        <v>27521</v>
      </c>
      <c r="G6" s="50">
        <v>10.199999999999999</v>
      </c>
    </row>
    <row r="7" spans="1:7" ht="15" customHeight="1" x14ac:dyDescent="0.2">
      <c r="A7" s="24" t="s">
        <v>99</v>
      </c>
      <c r="B7" s="106" t="s">
        <v>379</v>
      </c>
      <c r="C7" s="88" t="s">
        <v>381</v>
      </c>
      <c r="D7" s="15">
        <v>8165</v>
      </c>
      <c r="E7" s="15">
        <v>10776</v>
      </c>
      <c r="F7" s="15">
        <v>18941</v>
      </c>
      <c r="G7" s="50">
        <v>7</v>
      </c>
    </row>
    <row r="8" spans="1:7" ht="15" customHeight="1" x14ac:dyDescent="0.2">
      <c r="A8" s="24" t="s">
        <v>99</v>
      </c>
      <c r="B8" s="106" t="s">
        <v>379</v>
      </c>
      <c r="C8" s="88" t="s">
        <v>382</v>
      </c>
      <c r="D8" s="15">
        <v>221</v>
      </c>
      <c r="E8" s="15">
        <v>177</v>
      </c>
      <c r="F8" s="15">
        <v>398</v>
      </c>
      <c r="G8" s="50">
        <v>0.1</v>
      </c>
    </row>
    <row r="9" spans="1:7" ht="15" customHeight="1" x14ac:dyDescent="0.2">
      <c r="A9" s="24" t="s">
        <v>99</v>
      </c>
      <c r="B9" s="106" t="s">
        <v>379</v>
      </c>
      <c r="C9" s="88" t="s">
        <v>383</v>
      </c>
      <c r="D9" s="15">
        <v>341</v>
      </c>
      <c r="E9" s="15">
        <v>227</v>
      </c>
      <c r="F9" s="15">
        <v>568</v>
      </c>
      <c r="G9" s="50">
        <v>0.2</v>
      </c>
    </row>
    <row r="10" spans="1:7" ht="15" customHeight="1" x14ac:dyDescent="0.2">
      <c r="A10" s="24" t="s">
        <v>99</v>
      </c>
      <c r="B10" s="106" t="s">
        <v>379</v>
      </c>
      <c r="C10" s="88" t="s">
        <v>384</v>
      </c>
      <c r="D10" s="15">
        <v>29</v>
      </c>
      <c r="E10" s="15">
        <v>17</v>
      </c>
      <c r="F10" s="15">
        <v>46</v>
      </c>
      <c r="G10" s="50">
        <v>0</v>
      </c>
    </row>
    <row r="11" spans="1:7" ht="15" customHeight="1" x14ac:dyDescent="0.2">
      <c r="A11" s="65" t="s">
        <v>99</v>
      </c>
      <c r="B11" s="104" t="s">
        <v>385</v>
      </c>
      <c r="C11" s="105" t="s">
        <v>385</v>
      </c>
      <c r="D11" s="68">
        <v>43773</v>
      </c>
      <c r="E11" s="68">
        <v>51043</v>
      </c>
      <c r="F11" s="68">
        <v>94816</v>
      </c>
      <c r="G11" s="81">
        <v>35.200000000000003</v>
      </c>
    </row>
    <row r="12" spans="1:7" ht="15" customHeight="1" x14ac:dyDescent="0.2">
      <c r="A12" s="24" t="s">
        <v>99</v>
      </c>
      <c r="B12" s="106" t="s">
        <v>385</v>
      </c>
      <c r="C12" s="88" t="s">
        <v>386</v>
      </c>
      <c r="D12" s="15">
        <v>24095</v>
      </c>
      <c r="E12" s="15">
        <v>29413</v>
      </c>
      <c r="F12" s="15">
        <v>53508</v>
      </c>
      <c r="G12" s="50">
        <v>19.899999999999999</v>
      </c>
    </row>
    <row r="13" spans="1:7" ht="15" customHeight="1" x14ac:dyDescent="0.2">
      <c r="A13" s="24" t="s">
        <v>99</v>
      </c>
      <c r="B13" s="106" t="s">
        <v>385</v>
      </c>
      <c r="C13" s="88" t="s">
        <v>387</v>
      </c>
      <c r="D13" s="15">
        <v>14295</v>
      </c>
      <c r="E13" s="15">
        <v>15683</v>
      </c>
      <c r="F13" s="15">
        <v>29978</v>
      </c>
      <c r="G13" s="50">
        <v>11.1</v>
      </c>
    </row>
    <row r="14" spans="1:7" ht="15" customHeight="1" x14ac:dyDescent="0.2">
      <c r="A14" s="24" t="s">
        <v>99</v>
      </c>
      <c r="B14" s="106" t="s">
        <v>385</v>
      </c>
      <c r="C14" s="88" t="s">
        <v>388</v>
      </c>
      <c r="D14" s="15">
        <v>5383</v>
      </c>
      <c r="E14" s="15">
        <v>5947</v>
      </c>
      <c r="F14" s="15">
        <v>11330</v>
      </c>
      <c r="G14" s="50">
        <v>4.2</v>
      </c>
    </row>
    <row r="15" spans="1:7" ht="15" customHeight="1" x14ac:dyDescent="0.2">
      <c r="A15" s="65" t="s">
        <v>99</v>
      </c>
      <c r="B15" s="104" t="s">
        <v>389</v>
      </c>
      <c r="C15" s="105" t="s">
        <v>389</v>
      </c>
      <c r="D15" s="68">
        <v>21837</v>
      </c>
      <c r="E15" s="68">
        <v>67260</v>
      </c>
      <c r="F15" s="68">
        <v>89097</v>
      </c>
      <c r="G15" s="81">
        <v>33.1</v>
      </c>
    </row>
    <row r="16" spans="1:7" ht="15" customHeight="1" x14ac:dyDescent="0.2">
      <c r="A16" s="24" t="s">
        <v>99</v>
      </c>
      <c r="B16" s="106" t="s">
        <v>389</v>
      </c>
      <c r="C16" s="88" t="s">
        <v>390</v>
      </c>
      <c r="D16" s="15">
        <v>1292</v>
      </c>
      <c r="E16" s="15">
        <v>1992</v>
      </c>
      <c r="F16" s="15">
        <v>3284</v>
      </c>
      <c r="G16" s="50">
        <v>1.2</v>
      </c>
    </row>
    <row r="17" spans="1:7" ht="15" customHeight="1" x14ac:dyDescent="0.2">
      <c r="A17" s="24" t="s">
        <v>99</v>
      </c>
      <c r="B17" s="106" t="s">
        <v>389</v>
      </c>
      <c r="C17" s="88" t="s">
        <v>391</v>
      </c>
      <c r="D17" s="15">
        <v>4472</v>
      </c>
      <c r="E17" s="15">
        <v>6584</v>
      </c>
      <c r="F17" s="15">
        <v>11056</v>
      </c>
      <c r="G17" s="50">
        <v>4.0999999999999996</v>
      </c>
    </row>
    <row r="18" spans="1:7" ht="15" customHeight="1" x14ac:dyDescent="0.2">
      <c r="A18" s="24" t="s">
        <v>99</v>
      </c>
      <c r="B18" s="106" t="s">
        <v>389</v>
      </c>
      <c r="C18" s="88" t="s">
        <v>392</v>
      </c>
      <c r="D18" s="15">
        <v>64</v>
      </c>
      <c r="E18" s="15">
        <v>447</v>
      </c>
      <c r="F18" s="15">
        <v>511</v>
      </c>
      <c r="G18" s="50">
        <v>0.2</v>
      </c>
    </row>
    <row r="19" spans="1:7" ht="15" customHeight="1" x14ac:dyDescent="0.2">
      <c r="A19" s="24" t="s">
        <v>99</v>
      </c>
      <c r="B19" s="106" t="s">
        <v>389</v>
      </c>
      <c r="C19" s="88" t="s">
        <v>393</v>
      </c>
      <c r="D19" s="15">
        <v>15576</v>
      </c>
      <c r="E19" s="15">
        <v>57328</v>
      </c>
      <c r="F19" s="15">
        <v>72904</v>
      </c>
      <c r="G19" s="50">
        <v>27.1</v>
      </c>
    </row>
    <row r="20" spans="1:7" ht="15" customHeight="1" x14ac:dyDescent="0.2">
      <c r="A20" s="24" t="s">
        <v>99</v>
      </c>
      <c r="B20" s="106" t="s">
        <v>389</v>
      </c>
      <c r="C20" s="88" t="s">
        <v>394</v>
      </c>
      <c r="D20" s="15">
        <v>433</v>
      </c>
      <c r="E20" s="15">
        <v>909</v>
      </c>
      <c r="F20" s="15">
        <v>1342</v>
      </c>
      <c r="G20" s="50">
        <v>0.5</v>
      </c>
    </row>
    <row r="21" spans="1:7" ht="15" customHeight="1" x14ac:dyDescent="0.2">
      <c r="A21" s="65" t="s">
        <v>99</v>
      </c>
      <c r="B21" s="104" t="s">
        <v>395</v>
      </c>
      <c r="C21" s="105" t="s">
        <v>395</v>
      </c>
      <c r="D21" s="68">
        <v>3456</v>
      </c>
      <c r="E21" s="68">
        <v>3609</v>
      </c>
      <c r="F21" s="68">
        <v>7065</v>
      </c>
      <c r="G21" s="81">
        <v>2.6</v>
      </c>
    </row>
    <row r="22" spans="1:7" ht="15" customHeight="1" x14ac:dyDescent="0.2">
      <c r="A22" s="24" t="s">
        <v>99</v>
      </c>
      <c r="B22" s="106" t="s">
        <v>395</v>
      </c>
      <c r="C22" s="88" t="s">
        <v>396</v>
      </c>
      <c r="D22" s="15">
        <v>1591</v>
      </c>
      <c r="E22" s="15">
        <v>1999</v>
      </c>
      <c r="F22" s="15">
        <v>3590</v>
      </c>
      <c r="G22" s="50">
        <v>1.3</v>
      </c>
    </row>
    <row r="23" spans="1:7" ht="15" customHeight="1" x14ac:dyDescent="0.2">
      <c r="A23" s="24" t="s">
        <v>99</v>
      </c>
      <c r="B23" s="106" t="s">
        <v>395</v>
      </c>
      <c r="C23" s="88" t="s">
        <v>397</v>
      </c>
      <c r="D23" s="15">
        <v>971</v>
      </c>
      <c r="E23" s="15">
        <v>1059</v>
      </c>
      <c r="F23" s="15">
        <v>2030</v>
      </c>
      <c r="G23" s="50">
        <v>0.8</v>
      </c>
    </row>
    <row r="24" spans="1:7" ht="15" customHeight="1" x14ac:dyDescent="0.2">
      <c r="A24" s="24" t="s">
        <v>99</v>
      </c>
      <c r="B24" s="106" t="s">
        <v>395</v>
      </c>
      <c r="C24" s="88" t="s">
        <v>398</v>
      </c>
      <c r="D24" s="15">
        <v>576</v>
      </c>
      <c r="E24" s="15">
        <v>390</v>
      </c>
      <c r="F24" s="15">
        <v>966</v>
      </c>
      <c r="G24" s="50">
        <v>0.4</v>
      </c>
    </row>
    <row r="25" spans="1:7" ht="15" customHeight="1" x14ac:dyDescent="0.2">
      <c r="A25" s="24" t="s">
        <v>99</v>
      </c>
      <c r="B25" s="106" t="s">
        <v>395</v>
      </c>
      <c r="C25" s="88" t="s">
        <v>399</v>
      </c>
      <c r="D25" s="15">
        <v>318</v>
      </c>
      <c r="E25" s="15">
        <v>161</v>
      </c>
      <c r="F25" s="15">
        <v>479</v>
      </c>
      <c r="G25" s="50">
        <v>0.2</v>
      </c>
    </row>
    <row r="26" spans="1:7" ht="15" customHeight="1" x14ac:dyDescent="0.2">
      <c r="A26" s="65" t="s">
        <v>99</v>
      </c>
      <c r="B26" s="104" t="s">
        <v>256</v>
      </c>
      <c r="C26" s="105" t="s">
        <v>256</v>
      </c>
      <c r="D26" s="68">
        <v>16741</v>
      </c>
      <c r="E26" s="68">
        <v>13881</v>
      </c>
      <c r="F26" s="68">
        <v>30622</v>
      </c>
      <c r="G26" s="81">
        <v>11.4</v>
      </c>
    </row>
    <row r="27" spans="1:7" ht="15" customHeight="1" x14ac:dyDescent="0.2">
      <c r="A27" s="24" t="s">
        <v>99</v>
      </c>
      <c r="B27" s="106" t="s">
        <v>256</v>
      </c>
      <c r="C27" s="88" t="s">
        <v>400</v>
      </c>
      <c r="D27" s="15">
        <v>4974</v>
      </c>
      <c r="E27" s="15">
        <v>1101</v>
      </c>
      <c r="F27" s="15">
        <v>6075</v>
      </c>
      <c r="G27" s="50">
        <v>2.2999999999999998</v>
      </c>
    </row>
    <row r="28" spans="1:7" ht="15" customHeight="1" x14ac:dyDescent="0.2">
      <c r="A28" s="24" t="s">
        <v>99</v>
      </c>
      <c r="B28" s="106" t="s">
        <v>256</v>
      </c>
      <c r="C28" s="88" t="s">
        <v>401</v>
      </c>
      <c r="D28" s="15">
        <v>189</v>
      </c>
      <c r="E28" s="15">
        <v>239</v>
      </c>
      <c r="F28" s="15">
        <v>428</v>
      </c>
      <c r="G28" s="50">
        <v>0.2</v>
      </c>
    </row>
    <row r="29" spans="1:7" ht="15" customHeight="1" x14ac:dyDescent="0.2">
      <c r="A29" s="24" t="s">
        <v>99</v>
      </c>
      <c r="B29" s="106" t="s">
        <v>256</v>
      </c>
      <c r="C29" s="88" t="s">
        <v>402</v>
      </c>
      <c r="D29" s="15">
        <v>416</v>
      </c>
      <c r="E29" s="15">
        <v>360</v>
      </c>
      <c r="F29" s="15">
        <v>776</v>
      </c>
      <c r="G29" s="50">
        <v>0.3</v>
      </c>
    </row>
    <row r="30" spans="1:7" ht="15" customHeight="1" x14ac:dyDescent="0.2">
      <c r="A30" s="24" t="s">
        <v>99</v>
      </c>
      <c r="B30" s="106" t="s">
        <v>256</v>
      </c>
      <c r="C30" s="88" t="s">
        <v>403</v>
      </c>
      <c r="D30" s="15">
        <v>35</v>
      </c>
      <c r="E30" s="15">
        <v>34</v>
      </c>
      <c r="F30" s="15">
        <v>69</v>
      </c>
      <c r="G30" s="50">
        <v>0</v>
      </c>
    </row>
    <row r="31" spans="1:7" ht="15" customHeight="1" x14ac:dyDescent="0.2">
      <c r="A31" s="24" t="s">
        <v>99</v>
      </c>
      <c r="B31" s="106" t="s">
        <v>256</v>
      </c>
      <c r="C31" s="88" t="s">
        <v>404</v>
      </c>
      <c r="D31" s="15">
        <v>2333</v>
      </c>
      <c r="E31" s="15">
        <v>1638</v>
      </c>
      <c r="F31" s="15">
        <v>3971</v>
      </c>
      <c r="G31" s="50">
        <v>1.5</v>
      </c>
    </row>
    <row r="32" spans="1:7" ht="15" customHeight="1" x14ac:dyDescent="0.2">
      <c r="A32" s="24" t="s">
        <v>99</v>
      </c>
      <c r="B32" s="106" t="s">
        <v>256</v>
      </c>
      <c r="C32" s="88" t="s">
        <v>405</v>
      </c>
      <c r="D32" s="15">
        <v>350</v>
      </c>
      <c r="E32" s="15">
        <v>445</v>
      </c>
      <c r="F32" s="15">
        <v>795</v>
      </c>
      <c r="G32" s="50">
        <v>0.3</v>
      </c>
    </row>
    <row r="33" spans="1:7" ht="15" customHeight="1" x14ac:dyDescent="0.2">
      <c r="A33" s="24" t="s">
        <v>99</v>
      </c>
      <c r="B33" s="106" t="s">
        <v>256</v>
      </c>
      <c r="C33" s="88" t="s">
        <v>406</v>
      </c>
      <c r="D33" s="15">
        <v>382</v>
      </c>
      <c r="E33" s="15">
        <v>367</v>
      </c>
      <c r="F33" s="15">
        <v>749</v>
      </c>
      <c r="G33" s="50">
        <v>0.3</v>
      </c>
    </row>
    <row r="34" spans="1:7" ht="15" customHeight="1" x14ac:dyDescent="0.2">
      <c r="A34" s="24" t="s">
        <v>99</v>
      </c>
      <c r="B34" s="106" t="s">
        <v>256</v>
      </c>
      <c r="C34" s="88" t="s">
        <v>407</v>
      </c>
      <c r="D34" s="15">
        <v>1492</v>
      </c>
      <c r="E34" s="15">
        <v>2014</v>
      </c>
      <c r="F34" s="15">
        <v>3506</v>
      </c>
      <c r="G34" s="50">
        <v>1.3</v>
      </c>
    </row>
    <row r="35" spans="1:7" ht="15" customHeight="1" x14ac:dyDescent="0.2">
      <c r="A35" s="24" t="s">
        <v>99</v>
      </c>
      <c r="B35" s="106" t="s">
        <v>256</v>
      </c>
      <c r="C35" s="88" t="s">
        <v>256</v>
      </c>
      <c r="D35" s="15">
        <v>6570</v>
      </c>
      <c r="E35" s="15">
        <v>7683</v>
      </c>
      <c r="F35" s="15">
        <v>14253</v>
      </c>
      <c r="G35" s="50">
        <v>5.3</v>
      </c>
    </row>
    <row r="36" spans="1:7" ht="15" customHeight="1" x14ac:dyDescent="0.2">
      <c r="A36" s="65" t="s">
        <v>99</v>
      </c>
      <c r="B36" s="104" t="s">
        <v>114</v>
      </c>
      <c r="C36" s="105" t="s">
        <v>114</v>
      </c>
      <c r="D36" s="68">
        <v>1898</v>
      </c>
      <c r="E36" s="68">
        <v>1722</v>
      </c>
      <c r="F36" s="68">
        <v>3620</v>
      </c>
      <c r="G36" s="107" t="s">
        <v>111</v>
      </c>
    </row>
    <row r="37" spans="1:7" ht="15" customHeight="1" x14ac:dyDescent="0.2">
      <c r="A37" s="65" t="s">
        <v>49</v>
      </c>
      <c r="B37" s="104" t="s">
        <v>379</v>
      </c>
      <c r="C37" s="105" t="s">
        <v>379</v>
      </c>
      <c r="D37" s="68">
        <v>5308</v>
      </c>
      <c r="E37" s="68">
        <v>6971</v>
      </c>
      <c r="F37" s="68">
        <v>12279</v>
      </c>
      <c r="G37" s="81">
        <v>18.100000000000001</v>
      </c>
    </row>
    <row r="38" spans="1:7" ht="15" customHeight="1" x14ac:dyDescent="0.2">
      <c r="A38" s="24" t="s">
        <v>49</v>
      </c>
      <c r="B38" s="106" t="s">
        <v>379</v>
      </c>
      <c r="C38" s="88" t="s">
        <v>380</v>
      </c>
      <c r="D38" s="15">
        <v>2772</v>
      </c>
      <c r="E38" s="15">
        <v>3732</v>
      </c>
      <c r="F38" s="15">
        <v>6504</v>
      </c>
      <c r="G38" s="50">
        <v>9.6</v>
      </c>
    </row>
    <row r="39" spans="1:7" ht="15" customHeight="1" x14ac:dyDescent="0.2">
      <c r="A39" s="24" t="s">
        <v>49</v>
      </c>
      <c r="B39" s="106" t="s">
        <v>379</v>
      </c>
      <c r="C39" s="88" t="s">
        <v>381</v>
      </c>
      <c r="D39" s="15">
        <v>2358</v>
      </c>
      <c r="E39" s="15">
        <v>3117</v>
      </c>
      <c r="F39" s="15">
        <v>5475</v>
      </c>
      <c r="G39" s="50">
        <v>8.1</v>
      </c>
    </row>
    <row r="40" spans="1:7" ht="15" customHeight="1" x14ac:dyDescent="0.2">
      <c r="A40" s="24" t="s">
        <v>49</v>
      </c>
      <c r="B40" s="106" t="s">
        <v>379</v>
      </c>
      <c r="C40" s="88" t="s">
        <v>382</v>
      </c>
      <c r="D40" s="15">
        <v>58</v>
      </c>
      <c r="E40" s="15">
        <v>60</v>
      </c>
      <c r="F40" s="15">
        <v>118</v>
      </c>
      <c r="G40" s="50">
        <v>0.2</v>
      </c>
    </row>
    <row r="41" spans="1:7" ht="15" customHeight="1" x14ac:dyDescent="0.2">
      <c r="A41" s="24" t="s">
        <v>49</v>
      </c>
      <c r="B41" s="106" t="s">
        <v>379</v>
      </c>
      <c r="C41" s="88" t="s">
        <v>383</v>
      </c>
      <c r="D41" s="15">
        <v>104</v>
      </c>
      <c r="E41" s="15">
        <v>59</v>
      </c>
      <c r="F41" s="15">
        <v>163</v>
      </c>
      <c r="G41" s="50">
        <v>0.2</v>
      </c>
    </row>
    <row r="42" spans="1:7" ht="15" customHeight="1" x14ac:dyDescent="0.2">
      <c r="A42" s="24" t="s">
        <v>49</v>
      </c>
      <c r="B42" s="106" t="s">
        <v>379</v>
      </c>
      <c r="C42" s="88" t="s">
        <v>384</v>
      </c>
      <c r="D42" s="15">
        <v>16</v>
      </c>
      <c r="E42" s="15">
        <v>3</v>
      </c>
      <c r="F42" s="15">
        <v>19</v>
      </c>
      <c r="G42" s="50">
        <v>0</v>
      </c>
    </row>
    <row r="43" spans="1:7" ht="15" customHeight="1" x14ac:dyDescent="0.2">
      <c r="A43" s="65" t="s">
        <v>49</v>
      </c>
      <c r="B43" s="104" t="s">
        <v>385</v>
      </c>
      <c r="C43" s="105" t="s">
        <v>385</v>
      </c>
      <c r="D43" s="68">
        <v>11029</v>
      </c>
      <c r="E43" s="68">
        <v>13478</v>
      </c>
      <c r="F43" s="68">
        <v>24507</v>
      </c>
      <c r="G43" s="81">
        <v>36.1</v>
      </c>
    </row>
    <row r="44" spans="1:7" ht="15" customHeight="1" x14ac:dyDescent="0.2">
      <c r="A44" s="24" t="s">
        <v>49</v>
      </c>
      <c r="B44" s="106" t="s">
        <v>385</v>
      </c>
      <c r="C44" s="88" t="s">
        <v>386</v>
      </c>
      <c r="D44" s="15">
        <v>6958</v>
      </c>
      <c r="E44" s="15">
        <v>8738</v>
      </c>
      <c r="F44" s="15">
        <v>15696</v>
      </c>
      <c r="G44" s="50">
        <v>23.1</v>
      </c>
    </row>
    <row r="45" spans="1:7" ht="15" customHeight="1" x14ac:dyDescent="0.2">
      <c r="A45" s="24" t="s">
        <v>49</v>
      </c>
      <c r="B45" s="106" t="s">
        <v>385</v>
      </c>
      <c r="C45" s="88" t="s">
        <v>387</v>
      </c>
      <c r="D45" s="15">
        <v>2881</v>
      </c>
      <c r="E45" s="15">
        <v>3273</v>
      </c>
      <c r="F45" s="15">
        <v>6154</v>
      </c>
      <c r="G45" s="50">
        <v>9.1</v>
      </c>
    </row>
    <row r="46" spans="1:7" ht="15" customHeight="1" x14ac:dyDescent="0.2">
      <c r="A46" s="24" t="s">
        <v>49</v>
      </c>
      <c r="B46" s="106" t="s">
        <v>385</v>
      </c>
      <c r="C46" s="88" t="s">
        <v>388</v>
      </c>
      <c r="D46" s="15">
        <v>1190</v>
      </c>
      <c r="E46" s="15">
        <v>1467</v>
      </c>
      <c r="F46" s="15">
        <v>2657</v>
      </c>
      <c r="G46" s="50">
        <v>3.9</v>
      </c>
    </row>
    <row r="47" spans="1:7" ht="15" customHeight="1" x14ac:dyDescent="0.2">
      <c r="A47" s="65" t="s">
        <v>49</v>
      </c>
      <c r="B47" s="104" t="s">
        <v>389</v>
      </c>
      <c r="C47" s="105" t="s">
        <v>389</v>
      </c>
      <c r="D47" s="68">
        <v>6144</v>
      </c>
      <c r="E47" s="68">
        <v>15625</v>
      </c>
      <c r="F47" s="68">
        <v>21769</v>
      </c>
      <c r="G47" s="81">
        <v>32.1</v>
      </c>
    </row>
    <row r="48" spans="1:7" ht="15" customHeight="1" x14ac:dyDescent="0.2">
      <c r="A48" s="24" t="s">
        <v>49</v>
      </c>
      <c r="B48" s="106" t="s">
        <v>389</v>
      </c>
      <c r="C48" s="88" t="s">
        <v>390</v>
      </c>
      <c r="D48" s="15">
        <v>285</v>
      </c>
      <c r="E48" s="15">
        <v>438</v>
      </c>
      <c r="F48" s="15">
        <v>723</v>
      </c>
      <c r="G48" s="50">
        <v>1.1000000000000001</v>
      </c>
    </row>
    <row r="49" spans="1:7" ht="15" customHeight="1" x14ac:dyDescent="0.2">
      <c r="A49" s="24" t="s">
        <v>49</v>
      </c>
      <c r="B49" s="106" t="s">
        <v>389</v>
      </c>
      <c r="C49" s="88" t="s">
        <v>391</v>
      </c>
      <c r="D49" s="15">
        <v>1813</v>
      </c>
      <c r="E49" s="15">
        <v>2739</v>
      </c>
      <c r="F49" s="15">
        <v>4552</v>
      </c>
      <c r="G49" s="50">
        <v>6.7</v>
      </c>
    </row>
    <row r="50" spans="1:7" ht="15" customHeight="1" x14ac:dyDescent="0.2">
      <c r="A50" s="24" t="s">
        <v>49</v>
      </c>
      <c r="B50" s="106" t="s">
        <v>389</v>
      </c>
      <c r="C50" s="88" t="s">
        <v>392</v>
      </c>
      <c r="D50" s="15">
        <v>17</v>
      </c>
      <c r="E50" s="15">
        <v>90</v>
      </c>
      <c r="F50" s="15">
        <v>107</v>
      </c>
      <c r="G50" s="50">
        <v>0.2</v>
      </c>
    </row>
    <row r="51" spans="1:7" ht="15" customHeight="1" x14ac:dyDescent="0.2">
      <c r="A51" s="24" t="s">
        <v>49</v>
      </c>
      <c r="B51" s="106" t="s">
        <v>389</v>
      </c>
      <c r="C51" s="88" t="s">
        <v>393</v>
      </c>
      <c r="D51" s="15">
        <v>3940</v>
      </c>
      <c r="E51" s="15">
        <v>12139</v>
      </c>
      <c r="F51" s="15">
        <v>16079</v>
      </c>
      <c r="G51" s="50">
        <v>23.7</v>
      </c>
    </row>
    <row r="52" spans="1:7" ht="15" customHeight="1" x14ac:dyDescent="0.2">
      <c r="A52" s="24" t="s">
        <v>49</v>
      </c>
      <c r="B52" s="106" t="s">
        <v>389</v>
      </c>
      <c r="C52" s="88" t="s">
        <v>394</v>
      </c>
      <c r="D52" s="15">
        <v>89</v>
      </c>
      <c r="E52" s="15">
        <v>219</v>
      </c>
      <c r="F52" s="15">
        <v>308</v>
      </c>
      <c r="G52" s="50">
        <v>0.5</v>
      </c>
    </row>
    <row r="53" spans="1:7" ht="15" customHeight="1" x14ac:dyDescent="0.2">
      <c r="A53" s="65" t="s">
        <v>49</v>
      </c>
      <c r="B53" s="104" t="s">
        <v>395</v>
      </c>
      <c r="C53" s="105" t="s">
        <v>395</v>
      </c>
      <c r="D53" s="68">
        <v>972</v>
      </c>
      <c r="E53" s="68">
        <v>1134</v>
      </c>
      <c r="F53" s="68">
        <v>2106</v>
      </c>
      <c r="G53" s="81">
        <v>3.1</v>
      </c>
    </row>
    <row r="54" spans="1:7" ht="15" customHeight="1" x14ac:dyDescent="0.2">
      <c r="A54" s="24" t="s">
        <v>49</v>
      </c>
      <c r="B54" s="106" t="s">
        <v>395</v>
      </c>
      <c r="C54" s="88" t="s">
        <v>396</v>
      </c>
      <c r="D54" s="15">
        <v>511</v>
      </c>
      <c r="E54" s="15">
        <v>796</v>
      </c>
      <c r="F54" s="15">
        <v>1307</v>
      </c>
      <c r="G54" s="50">
        <v>1.9</v>
      </c>
    </row>
    <row r="55" spans="1:7" ht="15" customHeight="1" x14ac:dyDescent="0.2">
      <c r="A55" s="24" t="s">
        <v>49</v>
      </c>
      <c r="B55" s="106" t="s">
        <v>395</v>
      </c>
      <c r="C55" s="88" t="s">
        <v>397</v>
      </c>
      <c r="D55" s="15">
        <v>133</v>
      </c>
      <c r="E55" s="15">
        <v>120</v>
      </c>
      <c r="F55" s="15">
        <v>253</v>
      </c>
      <c r="G55" s="50">
        <v>0.4</v>
      </c>
    </row>
    <row r="56" spans="1:7" ht="15" customHeight="1" x14ac:dyDescent="0.2">
      <c r="A56" s="24" t="s">
        <v>49</v>
      </c>
      <c r="B56" s="106" t="s">
        <v>395</v>
      </c>
      <c r="C56" s="88" t="s">
        <v>398</v>
      </c>
      <c r="D56" s="15">
        <v>243</v>
      </c>
      <c r="E56" s="15">
        <v>171</v>
      </c>
      <c r="F56" s="15">
        <v>414</v>
      </c>
      <c r="G56" s="50">
        <v>0.6</v>
      </c>
    </row>
    <row r="57" spans="1:7" ht="15" customHeight="1" x14ac:dyDescent="0.2">
      <c r="A57" s="24" t="s">
        <v>49</v>
      </c>
      <c r="B57" s="106" t="s">
        <v>395</v>
      </c>
      <c r="C57" s="88" t="s">
        <v>399</v>
      </c>
      <c r="D57" s="15">
        <v>85</v>
      </c>
      <c r="E57" s="15">
        <v>47</v>
      </c>
      <c r="F57" s="15">
        <v>132</v>
      </c>
      <c r="G57" s="50">
        <v>0.2</v>
      </c>
    </row>
    <row r="58" spans="1:7" ht="15" customHeight="1" x14ac:dyDescent="0.2">
      <c r="A58" s="65" t="s">
        <v>49</v>
      </c>
      <c r="B58" s="104" t="s">
        <v>256</v>
      </c>
      <c r="C58" s="105" t="s">
        <v>256</v>
      </c>
      <c r="D58" s="68">
        <v>3752</v>
      </c>
      <c r="E58" s="68">
        <v>3432</v>
      </c>
      <c r="F58" s="68">
        <v>7184</v>
      </c>
      <c r="G58" s="81">
        <v>10.6</v>
      </c>
    </row>
    <row r="59" spans="1:7" ht="15" customHeight="1" x14ac:dyDescent="0.2">
      <c r="A59" s="24" t="s">
        <v>49</v>
      </c>
      <c r="B59" s="106" t="s">
        <v>256</v>
      </c>
      <c r="C59" s="88" t="s">
        <v>400</v>
      </c>
      <c r="D59" s="15">
        <v>633</v>
      </c>
      <c r="E59" s="15">
        <v>274</v>
      </c>
      <c r="F59" s="15">
        <v>907</v>
      </c>
      <c r="G59" s="50">
        <v>1.3</v>
      </c>
    </row>
    <row r="60" spans="1:7" ht="15" customHeight="1" x14ac:dyDescent="0.2">
      <c r="A60" s="24" t="s">
        <v>49</v>
      </c>
      <c r="B60" s="106" t="s">
        <v>256</v>
      </c>
      <c r="C60" s="88" t="s">
        <v>401</v>
      </c>
      <c r="D60" s="15">
        <v>38</v>
      </c>
      <c r="E60" s="15">
        <v>45</v>
      </c>
      <c r="F60" s="15">
        <v>83</v>
      </c>
      <c r="G60" s="50">
        <v>0.1</v>
      </c>
    </row>
    <row r="61" spans="1:7" ht="15" customHeight="1" x14ac:dyDescent="0.2">
      <c r="A61" s="24" t="s">
        <v>49</v>
      </c>
      <c r="B61" s="106" t="s">
        <v>256</v>
      </c>
      <c r="C61" s="88" t="s">
        <v>402</v>
      </c>
      <c r="D61" s="15">
        <v>109</v>
      </c>
      <c r="E61" s="15">
        <v>96</v>
      </c>
      <c r="F61" s="15">
        <v>205</v>
      </c>
      <c r="G61" s="50">
        <v>0.3</v>
      </c>
    </row>
    <row r="62" spans="1:7" ht="15" customHeight="1" x14ac:dyDescent="0.2">
      <c r="A62" s="24" t="s">
        <v>49</v>
      </c>
      <c r="B62" s="106" t="s">
        <v>256</v>
      </c>
      <c r="C62" s="88" t="s">
        <v>403</v>
      </c>
      <c r="D62" s="15">
        <v>12</v>
      </c>
      <c r="E62" s="15">
        <v>10</v>
      </c>
      <c r="F62" s="15">
        <v>22</v>
      </c>
      <c r="G62" s="50">
        <v>0</v>
      </c>
    </row>
    <row r="63" spans="1:7" ht="15" customHeight="1" x14ac:dyDescent="0.2">
      <c r="A63" s="24" t="s">
        <v>49</v>
      </c>
      <c r="B63" s="106" t="s">
        <v>256</v>
      </c>
      <c r="C63" s="88" t="s">
        <v>404</v>
      </c>
      <c r="D63" s="15">
        <v>813</v>
      </c>
      <c r="E63" s="15">
        <v>397</v>
      </c>
      <c r="F63" s="15">
        <v>1210</v>
      </c>
      <c r="G63" s="50">
        <v>1.8</v>
      </c>
    </row>
    <row r="64" spans="1:7" ht="15" customHeight="1" x14ac:dyDescent="0.2">
      <c r="A64" s="24" t="s">
        <v>49</v>
      </c>
      <c r="B64" s="106" t="s">
        <v>256</v>
      </c>
      <c r="C64" s="88" t="s">
        <v>405</v>
      </c>
      <c r="D64" s="15">
        <v>118</v>
      </c>
      <c r="E64" s="15">
        <v>130</v>
      </c>
      <c r="F64" s="15">
        <v>248</v>
      </c>
      <c r="G64" s="50">
        <v>0.4</v>
      </c>
    </row>
    <row r="65" spans="1:7" ht="15" customHeight="1" x14ac:dyDescent="0.2">
      <c r="A65" s="24" t="s">
        <v>49</v>
      </c>
      <c r="B65" s="106" t="s">
        <v>256</v>
      </c>
      <c r="C65" s="88" t="s">
        <v>406</v>
      </c>
      <c r="D65" s="15">
        <v>230</v>
      </c>
      <c r="E65" s="15">
        <v>261</v>
      </c>
      <c r="F65" s="15">
        <v>491</v>
      </c>
      <c r="G65" s="50">
        <v>0.7</v>
      </c>
    </row>
    <row r="66" spans="1:7" ht="15" customHeight="1" x14ac:dyDescent="0.2">
      <c r="A66" s="24" t="s">
        <v>49</v>
      </c>
      <c r="B66" s="106" t="s">
        <v>256</v>
      </c>
      <c r="C66" s="88" t="s">
        <v>407</v>
      </c>
      <c r="D66" s="15">
        <v>382</v>
      </c>
      <c r="E66" s="15">
        <v>572</v>
      </c>
      <c r="F66" s="15">
        <v>954</v>
      </c>
      <c r="G66" s="50">
        <v>1.4</v>
      </c>
    </row>
    <row r="67" spans="1:7" ht="15" customHeight="1" x14ac:dyDescent="0.2">
      <c r="A67" s="24" t="s">
        <v>49</v>
      </c>
      <c r="B67" s="106" t="s">
        <v>256</v>
      </c>
      <c r="C67" s="88" t="s">
        <v>256</v>
      </c>
      <c r="D67" s="15">
        <v>1417</v>
      </c>
      <c r="E67" s="15">
        <v>1647</v>
      </c>
      <c r="F67" s="15">
        <v>3064</v>
      </c>
      <c r="G67" s="50">
        <v>4.5</v>
      </c>
    </row>
    <row r="68" spans="1:7" ht="15" customHeight="1" x14ac:dyDescent="0.2">
      <c r="A68" s="65" t="s">
        <v>49</v>
      </c>
      <c r="B68" s="104" t="s">
        <v>114</v>
      </c>
      <c r="C68" s="105" t="s">
        <v>114</v>
      </c>
      <c r="D68" s="68">
        <v>311</v>
      </c>
      <c r="E68" s="68">
        <v>317</v>
      </c>
      <c r="F68" s="68">
        <v>628</v>
      </c>
      <c r="G68" s="107" t="s">
        <v>111</v>
      </c>
    </row>
    <row r="69" spans="1:7" ht="15" customHeight="1" x14ac:dyDescent="0.2">
      <c r="A69" s="65" t="s">
        <v>50</v>
      </c>
      <c r="B69" s="104" t="s">
        <v>379</v>
      </c>
      <c r="C69" s="105" t="s">
        <v>379</v>
      </c>
      <c r="D69" s="68">
        <v>8274</v>
      </c>
      <c r="E69" s="68">
        <v>11112</v>
      </c>
      <c r="F69" s="68">
        <v>19386</v>
      </c>
      <c r="G69" s="81">
        <v>19.2</v>
      </c>
    </row>
    <row r="70" spans="1:7" ht="15" customHeight="1" x14ac:dyDescent="0.2">
      <c r="A70" s="24" t="s">
        <v>50</v>
      </c>
      <c r="B70" s="106" t="s">
        <v>379</v>
      </c>
      <c r="C70" s="88" t="s">
        <v>380</v>
      </c>
      <c r="D70" s="15">
        <v>5021</v>
      </c>
      <c r="E70" s="15">
        <v>6885</v>
      </c>
      <c r="F70" s="15">
        <v>11906</v>
      </c>
      <c r="G70" s="50">
        <v>11.8</v>
      </c>
    </row>
    <row r="71" spans="1:7" ht="15" customHeight="1" x14ac:dyDescent="0.2">
      <c r="A71" s="24" t="s">
        <v>50</v>
      </c>
      <c r="B71" s="106" t="s">
        <v>379</v>
      </c>
      <c r="C71" s="88" t="s">
        <v>381</v>
      </c>
      <c r="D71" s="15">
        <v>3015</v>
      </c>
      <c r="E71" s="15">
        <v>4034</v>
      </c>
      <c r="F71" s="15">
        <v>7049</v>
      </c>
      <c r="G71" s="50">
        <v>7</v>
      </c>
    </row>
    <row r="72" spans="1:7" ht="15" customHeight="1" x14ac:dyDescent="0.2">
      <c r="A72" s="24" t="s">
        <v>50</v>
      </c>
      <c r="B72" s="106" t="s">
        <v>379</v>
      </c>
      <c r="C72" s="88" t="s">
        <v>382</v>
      </c>
      <c r="D72" s="15">
        <v>121</v>
      </c>
      <c r="E72" s="15">
        <v>83</v>
      </c>
      <c r="F72" s="15">
        <v>204</v>
      </c>
      <c r="G72" s="50">
        <v>0.2</v>
      </c>
    </row>
    <row r="73" spans="1:7" ht="15" customHeight="1" x14ac:dyDescent="0.2">
      <c r="A73" s="24" t="s">
        <v>50</v>
      </c>
      <c r="B73" s="106" t="s">
        <v>379</v>
      </c>
      <c r="C73" s="88" t="s">
        <v>383</v>
      </c>
      <c r="D73" s="15">
        <v>109</v>
      </c>
      <c r="E73" s="15">
        <v>101</v>
      </c>
      <c r="F73" s="15">
        <v>210</v>
      </c>
      <c r="G73" s="50">
        <v>0.2</v>
      </c>
    </row>
    <row r="74" spans="1:7" ht="15" customHeight="1" x14ac:dyDescent="0.2">
      <c r="A74" s="24" t="s">
        <v>50</v>
      </c>
      <c r="B74" s="106" t="s">
        <v>379</v>
      </c>
      <c r="C74" s="88" t="s">
        <v>384</v>
      </c>
      <c r="D74" s="15">
        <v>8</v>
      </c>
      <c r="E74" s="15">
        <v>9</v>
      </c>
      <c r="F74" s="15">
        <v>17</v>
      </c>
      <c r="G74" s="50">
        <v>0</v>
      </c>
    </row>
    <row r="75" spans="1:7" ht="15" customHeight="1" x14ac:dyDescent="0.2">
      <c r="A75" s="65" t="s">
        <v>50</v>
      </c>
      <c r="B75" s="104" t="s">
        <v>385</v>
      </c>
      <c r="C75" s="105" t="s">
        <v>385</v>
      </c>
      <c r="D75" s="68">
        <v>14900</v>
      </c>
      <c r="E75" s="68">
        <v>14958</v>
      </c>
      <c r="F75" s="68">
        <v>29858</v>
      </c>
      <c r="G75" s="81">
        <v>29.6</v>
      </c>
    </row>
    <row r="76" spans="1:7" ht="15" customHeight="1" x14ac:dyDescent="0.2">
      <c r="A76" s="24" t="s">
        <v>50</v>
      </c>
      <c r="B76" s="106" t="s">
        <v>385</v>
      </c>
      <c r="C76" s="88" t="s">
        <v>386</v>
      </c>
      <c r="D76" s="15">
        <v>7343</v>
      </c>
      <c r="E76" s="15">
        <v>7636</v>
      </c>
      <c r="F76" s="15">
        <v>14979</v>
      </c>
      <c r="G76" s="50">
        <v>14.9</v>
      </c>
    </row>
    <row r="77" spans="1:7" ht="15" customHeight="1" x14ac:dyDescent="0.2">
      <c r="A77" s="24" t="s">
        <v>50</v>
      </c>
      <c r="B77" s="106" t="s">
        <v>385</v>
      </c>
      <c r="C77" s="88" t="s">
        <v>387</v>
      </c>
      <c r="D77" s="15">
        <v>5408</v>
      </c>
      <c r="E77" s="15">
        <v>5334</v>
      </c>
      <c r="F77" s="15">
        <v>10742</v>
      </c>
      <c r="G77" s="50">
        <v>10.7</v>
      </c>
    </row>
    <row r="78" spans="1:7" ht="15" customHeight="1" x14ac:dyDescent="0.2">
      <c r="A78" s="24" t="s">
        <v>50</v>
      </c>
      <c r="B78" s="106" t="s">
        <v>385</v>
      </c>
      <c r="C78" s="88" t="s">
        <v>388</v>
      </c>
      <c r="D78" s="15">
        <v>2149</v>
      </c>
      <c r="E78" s="15">
        <v>1988</v>
      </c>
      <c r="F78" s="15">
        <v>4137</v>
      </c>
      <c r="G78" s="50">
        <v>4.0999999999999996</v>
      </c>
    </row>
    <row r="79" spans="1:7" ht="15" customHeight="1" x14ac:dyDescent="0.2">
      <c r="A79" s="65" t="s">
        <v>50</v>
      </c>
      <c r="B79" s="104" t="s">
        <v>389</v>
      </c>
      <c r="C79" s="105" t="s">
        <v>389</v>
      </c>
      <c r="D79" s="68">
        <v>8549</v>
      </c>
      <c r="E79" s="68">
        <v>29339</v>
      </c>
      <c r="F79" s="68">
        <v>37888</v>
      </c>
      <c r="G79" s="81">
        <v>37.6</v>
      </c>
    </row>
    <row r="80" spans="1:7" ht="15" customHeight="1" x14ac:dyDescent="0.2">
      <c r="A80" s="24" t="s">
        <v>50</v>
      </c>
      <c r="B80" s="106" t="s">
        <v>389</v>
      </c>
      <c r="C80" s="88" t="s">
        <v>390</v>
      </c>
      <c r="D80" s="15">
        <v>391</v>
      </c>
      <c r="E80" s="15">
        <v>449</v>
      </c>
      <c r="F80" s="15">
        <v>840</v>
      </c>
      <c r="G80" s="50">
        <v>0.8</v>
      </c>
    </row>
    <row r="81" spans="1:7" ht="15" customHeight="1" x14ac:dyDescent="0.2">
      <c r="A81" s="24" t="s">
        <v>50</v>
      </c>
      <c r="B81" s="106" t="s">
        <v>389</v>
      </c>
      <c r="C81" s="88" t="s">
        <v>391</v>
      </c>
      <c r="D81" s="15">
        <v>1322</v>
      </c>
      <c r="E81" s="15">
        <v>1653</v>
      </c>
      <c r="F81" s="15">
        <v>2975</v>
      </c>
      <c r="G81" s="50">
        <v>3</v>
      </c>
    </row>
    <row r="82" spans="1:7" ht="15" customHeight="1" x14ac:dyDescent="0.2">
      <c r="A82" s="24" t="s">
        <v>50</v>
      </c>
      <c r="B82" s="106" t="s">
        <v>389</v>
      </c>
      <c r="C82" s="88" t="s">
        <v>392</v>
      </c>
      <c r="D82" s="15">
        <v>24</v>
      </c>
      <c r="E82" s="15">
        <v>114</v>
      </c>
      <c r="F82" s="15">
        <v>138</v>
      </c>
      <c r="G82" s="50">
        <v>0.1</v>
      </c>
    </row>
    <row r="83" spans="1:7" ht="15" customHeight="1" x14ac:dyDescent="0.2">
      <c r="A83" s="24" t="s">
        <v>50</v>
      </c>
      <c r="B83" s="106" t="s">
        <v>389</v>
      </c>
      <c r="C83" s="88" t="s">
        <v>393</v>
      </c>
      <c r="D83" s="15">
        <v>6602</v>
      </c>
      <c r="E83" s="15">
        <v>26808</v>
      </c>
      <c r="F83" s="15">
        <v>33410</v>
      </c>
      <c r="G83" s="50">
        <v>33.1</v>
      </c>
    </row>
    <row r="84" spans="1:7" ht="15" customHeight="1" x14ac:dyDescent="0.2">
      <c r="A84" s="24" t="s">
        <v>50</v>
      </c>
      <c r="B84" s="106" t="s">
        <v>389</v>
      </c>
      <c r="C84" s="88" t="s">
        <v>394</v>
      </c>
      <c r="D84" s="15">
        <v>210</v>
      </c>
      <c r="E84" s="15">
        <v>315</v>
      </c>
      <c r="F84" s="15">
        <v>525</v>
      </c>
      <c r="G84" s="50">
        <v>0.5</v>
      </c>
    </row>
    <row r="85" spans="1:7" ht="15" customHeight="1" x14ac:dyDescent="0.2">
      <c r="A85" s="65" t="s">
        <v>50</v>
      </c>
      <c r="B85" s="104" t="s">
        <v>395</v>
      </c>
      <c r="C85" s="105" t="s">
        <v>395</v>
      </c>
      <c r="D85" s="68">
        <v>1189</v>
      </c>
      <c r="E85" s="68">
        <v>1044</v>
      </c>
      <c r="F85" s="68">
        <v>2233</v>
      </c>
      <c r="G85" s="81">
        <v>2.2000000000000002</v>
      </c>
    </row>
    <row r="86" spans="1:7" ht="15" customHeight="1" x14ac:dyDescent="0.2">
      <c r="A86" s="24" t="s">
        <v>50</v>
      </c>
      <c r="B86" s="106" t="s">
        <v>395</v>
      </c>
      <c r="C86" s="88" t="s">
        <v>396</v>
      </c>
      <c r="D86" s="15">
        <v>578</v>
      </c>
      <c r="E86" s="15">
        <v>617</v>
      </c>
      <c r="F86" s="15">
        <v>1195</v>
      </c>
      <c r="G86" s="50">
        <v>1.2</v>
      </c>
    </row>
    <row r="87" spans="1:7" ht="15" customHeight="1" x14ac:dyDescent="0.2">
      <c r="A87" s="24" t="s">
        <v>50</v>
      </c>
      <c r="B87" s="106" t="s">
        <v>395</v>
      </c>
      <c r="C87" s="88" t="s">
        <v>397</v>
      </c>
      <c r="D87" s="15">
        <v>328</v>
      </c>
      <c r="E87" s="15">
        <v>308</v>
      </c>
      <c r="F87" s="15">
        <v>636</v>
      </c>
      <c r="G87" s="50">
        <v>0.6</v>
      </c>
    </row>
    <row r="88" spans="1:7" ht="15" customHeight="1" x14ac:dyDescent="0.2">
      <c r="A88" s="24" t="s">
        <v>50</v>
      </c>
      <c r="B88" s="106" t="s">
        <v>395</v>
      </c>
      <c r="C88" s="88" t="s">
        <v>398</v>
      </c>
      <c r="D88" s="15">
        <v>201</v>
      </c>
      <c r="E88" s="15">
        <v>94</v>
      </c>
      <c r="F88" s="15">
        <v>295</v>
      </c>
      <c r="G88" s="50">
        <v>0.3</v>
      </c>
    </row>
    <row r="89" spans="1:7" ht="15" customHeight="1" x14ac:dyDescent="0.2">
      <c r="A89" s="24" t="s">
        <v>50</v>
      </c>
      <c r="B89" s="106" t="s">
        <v>395</v>
      </c>
      <c r="C89" s="88" t="s">
        <v>399</v>
      </c>
      <c r="D89" s="15">
        <v>82</v>
      </c>
      <c r="E89" s="15">
        <v>25</v>
      </c>
      <c r="F89" s="15">
        <v>107</v>
      </c>
      <c r="G89" s="50">
        <v>0.1</v>
      </c>
    </row>
    <row r="90" spans="1:7" ht="15" customHeight="1" x14ac:dyDescent="0.2">
      <c r="A90" s="65" t="s">
        <v>50</v>
      </c>
      <c r="B90" s="104" t="s">
        <v>256</v>
      </c>
      <c r="C90" s="105" t="s">
        <v>256</v>
      </c>
      <c r="D90" s="68">
        <v>7150</v>
      </c>
      <c r="E90" s="68">
        <v>4311</v>
      </c>
      <c r="F90" s="68">
        <v>11461</v>
      </c>
      <c r="G90" s="81">
        <v>11.4</v>
      </c>
    </row>
    <row r="91" spans="1:7" ht="15" customHeight="1" x14ac:dyDescent="0.2">
      <c r="A91" s="24" t="s">
        <v>50</v>
      </c>
      <c r="B91" s="106" t="s">
        <v>256</v>
      </c>
      <c r="C91" s="88" t="s">
        <v>400</v>
      </c>
      <c r="D91" s="15">
        <v>3259</v>
      </c>
      <c r="E91" s="15">
        <v>562</v>
      </c>
      <c r="F91" s="15">
        <v>3821</v>
      </c>
      <c r="G91" s="50">
        <v>3.8</v>
      </c>
    </row>
    <row r="92" spans="1:7" ht="15" customHeight="1" x14ac:dyDescent="0.2">
      <c r="A92" s="24" t="s">
        <v>50</v>
      </c>
      <c r="B92" s="106" t="s">
        <v>256</v>
      </c>
      <c r="C92" s="88" t="s">
        <v>401</v>
      </c>
      <c r="D92" s="15">
        <v>64</v>
      </c>
      <c r="E92" s="15">
        <v>87</v>
      </c>
      <c r="F92" s="15">
        <v>151</v>
      </c>
      <c r="G92" s="50">
        <v>0.1</v>
      </c>
    </row>
    <row r="93" spans="1:7" ht="15" customHeight="1" x14ac:dyDescent="0.2">
      <c r="A93" s="24" t="s">
        <v>50</v>
      </c>
      <c r="B93" s="106" t="s">
        <v>256</v>
      </c>
      <c r="C93" s="88" t="s">
        <v>402</v>
      </c>
      <c r="D93" s="15">
        <v>144</v>
      </c>
      <c r="E93" s="15">
        <v>131</v>
      </c>
      <c r="F93" s="15">
        <v>275</v>
      </c>
      <c r="G93" s="50">
        <v>0.3</v>
      </c>
    </row>
    <row r="94" spans="1:7" ht="15" customHeight="1" x14ac:dyDescent="0.2">
      <c r="A94" s="24" t="s">
        <v>50</v>
      </c>
      <c r="B94" s="106" t="s">
        <v>256</v>
      </c>
      <c r="C94" s="88" t="s">
        <v>403</v>
      </c>
      <c r="D94" s="15">
        <v>9</v>
      </c>
      <c r="E94" s="15">
        <v>12</v>
      </c>
      <c r="F94" s="15">
        <v>21</v>
      </c>
      <c r="G94" s="50">
        <v>0</v>
      </c>
    </row>
    <row r="95" spans="1:7" ht="15" customHeight="1" x14ac:dyDescent="0.2">
      <c r="A95" s="24" t="s">
        <v>50</v>
      </c>
      <c r="B95" s="106" t="s">
        <v>256</v>
      </c>
      <c r="C95" s="88" t="s">
        <v>404</v>
      </c>
      <c r="D95" s="15">
        <v>609</v>
      </c>
      <c r="E95" s="15">
        <v>375</v>
      </c>
      <c r="F95" s="15">
        <v>984</v>
      </c>
      <c r="G95" s="50">
        <v>1</v>
      </c>
    </row>
    <row r="96" spans="1:7" ht="15" customHeight="1" x14ac:dyDescent="0.2">
      <c r="A96" s="24" t="s">
        <v>50</v>
      </c>
      <c r="B96" s="106" t="s">
        <v>256</v>
      </c>
      <c r="C96" s="88" t="s">
        <v>405</v>
      </c>
      <c r="D96" s="15">
        <v>95</v>
      </c>
      <c r="E96" s="15">
        <v>112</v>
      </c>
      <c r="F96" s="15">
        <v>207</v>
      </c>
      <c r="G96" s="50">
        <v>0.2</v>
      </c>
    </row>
    <row r="97" spans="1:7" ht="15" customHeight="1" x14ac:dyDescent="0.2">
      <c r="A97" s="24" t="s">
        <v>50</v>
      </c>
      <c r="B97" s="106" t="s">
        <v>256</v>
      </c>
      <c r="C97" s="88" t="s">
        <v>406</v>
      </c>
      <c r="D97" s="15">
        <v>35</v>
      </c>
      <c r="E97" s="15">
        <v>40</v>
      </c>
      <c r="F97" s="15">
        <v>75</v>
      </c>
      <c r="G97" s="50">
        <v>0.1</v>
      </c>
    </row>
    <row r="98" spans="1:7" ht="15" customHeight="1" x14ac:dyDescent="0.2">
      <c r="A98" s="24" t="s">
        <v>50</v>
      </c>
      <c r="B98" s="106" t="s">
        <v>256</v>
      </c>
      <c r="C98" s="88" t="s">
        <v>407</v>
      </c>
      <c r="D98" s="15">
        <v>450</v>
      </c>
      <c r="E98" s="15">
        <v>539</v>
      </c>
      <c r="F98" s="15">
        <v>989</v>
      </c>
      <c r="G98" s="50">
        <v>1</v>
      </c>
    </row>
    <row r="99" spans="1:7" ht="15" customHeight="1" x14ac:dyDescent="0.2">
      <c r="A99" s="24" t="s">
        <v>50</v>
      </c>
      <c r="B99" s="106" t="s">
        <v>256</v>
      </c>
      <c r="C99" s="88" t="s">
        <v>256</v>
      </c>
      <c r="D99" s="15">
        <v>2485</v>
      </c>
      <c r="E99" s="15">
        <v>2453</v>
      </c>
      <c r="F99" s="15">
        <v>4938</v>
      </c>
      <c r="G99" s="50">
        <v>4.9000000000000004</v>
      </c>
    </row>
    <row r="100" spans="1:7" ht="15" customHeight="1" x14ac:dyDescent="0.2">
      <c r="A100" s="65" t="s">
        <v>50</v>
      </c>
      <c r="B100" s="104" t="s">
        <v>114</v>
      </c>
      <c r="C100" s="105" t="s">
        <v>114</v>
      </c>
      <c r="D100" s="68">
        <v>407</v>
      </c>
      <c r="E100" s="68">
        <v>442</v>
      </c>
      <c r="F100" s="68">
        <v>849</v>
      </c>
      <c r="G100" s="107" t="s">
        <v>111</v>
      </c>
    </row>
    <row r="101" spans="1:7" ht="15" customHeight="1" x14ac:dyDescent="0.2">
      <c r="A101" s="65" t="s">
        <v>51</v>
      </c>
      <c r="B101" s="104" t="s">
        <v>379</v>
      </c>
      <c r="C101" s="105" t="s">
        <v>379</v>
      </c>
      <c r="D101" s="68">
        <v>3931</v>
      </c>
      <c r="E101" s="68">
        <v>4821</v>
      </c>
      <c r="F101" s="68">
        <v>8752</v>
      </c>
      <c r="G101" s="81">
        <v>21.1</v>
      </c>
    </row>
    <row r="102" spans="1:7" ht="15" customHeight="1" x14ac:dyDescent="0.2">
      <c r="A102" s="24" t="s">
        <v>51</v>
      </c>
      <c r="B102" s="106" t="s">
        <v>379</v>
      </c>
      <c r="C102" s="88" t="s">
        <v>380</v>
      </c>
      <c r="D102" s="15">
        <v>2327</v>
      </c>
      <c r="E102" s="15">
        <v>2856</v>
      </c>
      <c r="F102" s="15">
        <v>5183</v>
      </c>
      <c r="G102" s="50">
        <v>12.5</v>
      </c>
    </row>
    <row r="103" spans="1:7" ht="15" customHeight="1" x14ac:dyDescent="0.2">
      <c r="A103" s="24" t="s">
        <v>51</v>
      </c>
      <c r="B103" s="106" t="s">
        <v>379</v>
      </c>
      <c r="C103" s="88" t="s">
        <v>381</v>
      </c>
      <c r="D103" s="15">
        <v>1528</v>
      </c>
      <c r="E103" s="15">
        <v>1921</v>
      </c>
      <c r="F103" s="15">
        <v>3449</v>
      </c>
      <c r="G103" s="50">
        <v>8.3000000000000007</v>
      </c>
    </row>
    <row r="104" spans="1:7" ht="15" customHeight="1" x14ac:dyDescent="0.2">
      <c r="A104" s="24" t="s">
        <v>51</v>
      </c>
      <c r="B104" s="106" t="s">
        <v>379</v>
      </c>
      <c r="C104" s="88" t="s">
        <v>382</v>
      </c>
      <c r="D104" s="15">
        <v>17</v>
      </c>
      <c r="E104" s="15">
        <v>19</v>
      </c>
      <c r="F104" s="15">
        <v>36</v>
      </c>
      <c r="G104" s="50">
        <v>0.1</v>
      </c>
    </row>
    <row r="105" spans="1:7" ht="15" customHeight="1" x14ac:dyDescent="0.2">
      <c r="A105" s="24" t="s">
        <v>51</v>
      </c>
      <c r="B105" s="106" t="s">
        <v>379</v>
      </c>
      <c r="C105" s="88" t="s">
        <v>383</v>
      </c>
      <c r="D105" s="15">
        <v>56</v>
      </c>
      <c r="E105" s="15">
        <v>25</v>
      </c>
      <c r="F105" s="15">
        <v>81</v>
      </c>
      <c r="G105" s="50">
        <v>0.2</v>
      </c>
    </row>
    <row r="106" spans="1:7" ht="15" customHeight="1" x14ac:dyDescent="0.2">
      <c r="A106" s="24" t="s">
        <v>51</v>
      </c>
      <c r="B106" s="106" t="s">
        <v>379</v>
      </c>
      <c r="C106" s="88" t="s">
        <v>384</v>
      </c>
      <c r="D106" s="15">
        <v>3</v>
      </c>
      <c r="E106" s="15" t="s">
        <v>76</v>
      </c>
      <c r="F106" s="15">
        <v>3</v>
      </c>
      <c r="G106" s="50">
        <v>0</v>
      </c>
    </row>
    <row r="107" spans="1:7" ht="15" customHeight="1" x14ac:dyDescent="0.2">
      <c r="A107" s="65" t="s">
        <v>51</v>
      </c>
      <c r="B107" s="104" t="s">
        <v>385</v>
      </c>
      <c r="C107" s="105" t="s">
        <v>385</v>
      </c>
      <c r="D107" s="68">
        <v>7985</v>
      </c>
      <c r="E107" s="68">
        <v>10195</v>
      </c>
      <c r="F107" s="68">
        <v>18180</v>
      </c>
      <c r="G107" s="81">
        <v>43.8</v>
      </c>
    </row>
    <row r="108" spans="1:7" ht="15" customHeight="1" x14ac:dyDescent="0.2">
      <c r="A108" s="24" t="s">
        <v>51</v>
      </c>
      <c r="B108" s="106" t="s">
        <v>385</v>
      </c>
      <c r="C108" s="88" t="s">
        <v>386</v>
      </c>
      <c r="D108" s="15">
        <v>4374</v>
      </c>
      <c r="E108" s="15">
        <v>5833</v>
      </c>
      <c r="F108" s="15">
        <v>10207</v>
      </c>
      <c r="G108" s="50">
        <v>24.6</v>
      </c>
    </row>
    <row r="109" spans="1:7" ht="15" customHeight="1" x14ac:dyDescent="0.2">
      <c r="A109" s="24" t="s">
        <v>51</v>
      </c>
      <c r="B109" s="106" t="s">
        <v>385</v>
      </c>
      <c r="C109" s="88" t="s">
        <v>387</v>
      </c>
      <c r="D109" s="15">
        <v>2783</v>
      </c>
      <c r="E109" s="15">
        <v>3329</v>
      </c>
      <c r="F109" s="15">
        <v>6112</v>
      </c>
      <c r="G109" s="50">
        <v>14.7</v>
      </c>
    </row>
    <row r="110" spans="1:7" ht="15" customHeight="1" x14ac:dyDescent="0.2">
      <c r="A110" s="24" t="s">
        <v>51</v>
      </c>
      <c r="B110" s="106" t="s">
        <v>385</v>
      </c>
      <c r="C110" s="88" t="s">
        <v>388</v>
      </c>
      <c r="D110" s="15">
        <v>828</v>
      </c>
      <c r="E110" s="15">
        <v>1033</v>
      </c>
      <c r="F110" s="15">
        <v>1861</v>
      </c>
      <c r="G110" s="50">
        <v>4.5</v>
      </c>
    </row>
    <row r="111" spans="1:7" ht="15" customHeight="1" x14ac:dyDescent="0.2">
      <c r="A111" s="65" t="s">
        <v>51</v>
      </c>
      <c r="B111" s="104" t="s">
        <v>389</v>
      </c>
      <c r="C111" s="105" t="s">
        <v>389</v>
      </c>
      <c r="D111" s="68">
        <v>2650</v>
      </c>
      <c r="E111" s="68">
        <v>7154</v>
      </c>
      <c r="F111" s="68">
        <v>9804</v>
      </c>
      <c r="G111" s="81">
        <v>23.6</v>
      </c>
    </row>
    <row r="112" spans="1:7" ht="15" customHeight="1" x14ac:dyDescent="0.2">
      <c r="A112" s="24" t="s">
        <v>51</v>
      </c>
      <c r="B112" s="106" t="s">
        <v>389</v>
      </c>
      <c r="C112" s="88" t="s">
        <v>390</v>
      </c>
      <c r="D112" s="15">
        <v>177</v>
      </c>
      <c r="E112" s="15">
        <v>312</v>
      </c>
      <c r="F112" s="15">
        <v>489</v>
      </c>
      <c r="G112" s="50">
        <v>1.2</v>
      </c>
    </row>
    <row r="113" spans="1:7" ht="15" customHeight="1" x14ac:dyDescent="0.2">
      <c r="A113" s="24" t="s">
        <v>51</v>
      </c>
      <c r="B113" s="106" t="s">
        <v>389</v>
      </c>
      <c r="C113" s="88" t="s">
        <v>391</v>
      </c>
      <c r="D113" s="15">
        <v>571</v>
      </c>
      <c r="E113" s="15">
        <v>816</v>
      </c>
      <c r="F113" s="15">
        <v>1387</v>
      </c>
      <c r="G113" s="50">
        <v>3.3</v>
      </c>
    </row>
    <row r="114" spans="1:7" ht="15" customHeight="1" x14ac:dyDescent="0.2">
      <c r="A114" s="24" t="s">
        <v>51</v>
      </c>
      <c r="B114" s="106" t="s">
        <v>389</v>
      </c>
      <c r="C114" s="88" t="s">
        <v>392</v>
      </c>
      <c r="D114" s="15">
        <v>3</v>
      </c>
      <c r="E114" s="15">
        <v>31</v>
      </c>
      <c r="F114" s="15">
        <v>34</v>
      </c>
      <c r="G114" s="50">
        <v>0.1</v>
      </c>
    </row>
    <row r="115" spans="1:7" ht="15" customHeight="1" x14ac:dyDescent="0.2">
      <c r="A115" s="24" t="s">
        <v>51</v>
      </c>
      <c r="B115" s="106" t="s">
        <v>389</v>
      </c>
      <c r="C115" s="88" t="s">
        <v>393</v>
      </c>
      <c r="D115" s="15">
        <v>1848</v>
      </c>
      <c r="E115" s="15">
        <v>5867</v>
      </c>
      <c r="F115" s="15">
        <v>7715</v>
      </c>
      <c r="G115" s="50">
        <v>18.600000000000001</v>
      </c>
    </row>
    <row r="116" spans="1:7" ht="15" customHeight="1" x14ac:dyDescent="0.2">
      <c r="A116" s="24" t="s">
        <v>51</v>
      </c>
      <c r="B116" s="106" t="s">
        <v>389</v>
      </c>
      <c r="C116" s="88" t="s">
        <v>394</v>
      </c>
      <c r="D116" s="15">
        <v>51</v>
      </c>
      <c r="E116" s="15">
        <v>128</v>
      </c>
      <c r="F116" s="15">
        <v>179</v>
      </c>
      <c r="G116" s="50">
        <v>0.4</v>
      </c>
    </row>
    <row r="117" spans="1:7" ht="15" customHeight="1" x14ac:dyDescent="0.2">
      <c r="A117" s="65" t="s">
        <v>51</v>
      </c>
      <c r="B117" s="104" t="s">
        <v>395</v>
      </c>
      <c r="C117" s="105" t="s">
        <v>395</v>
      </c>
      <c r="D117" s="68">
        <v>410</v>
      </c>
      <c r="E117" s="68">
        <v>374</v>
      </c>
      <c r="F117" s="68">
        <v>784</v>
      </c>
      <c r="G117" s="81">
        <v>1.9</v>
      </c>
    </row>
    <row r="118" spans="1:7" ht="15" customHeight="1" x14ac:dyDescent="0.2">
      <c r="A118" s="24" t="s">
        <v>51</v>
      </c>
      <c r="B118" s="106" t="s">
        <v>395</v>
      </c>
      <c r="C118" s="88" t="s">
        <v>396</v>
      </c>
      <c r="D118" s="15">
        <v>192</v>
      </c>
      <c r="E118" s="15">
        <v>209</v>
      </c>
      <c r="F118" s="15">
        <v>401</v>
      </c>
      <c r="G118" s="50">
        <v>1</v>
      </c>
    </row>
    <row r="119" spans="1:7" ht="15" customHeight="1" x14ac:dyDescent="0.2">
      <c r="A119" s="24" t="s">
        <v>51</v>
      </c>
      <c r="B119" s="106" t="s">
        <v>395</v>
      </c>
      <c r="C119" s="88" t="s">
        <v>397</v>
      </c>
      <c r="D119" s="15">
        <v>99</v>
      </c>
      <c r="E119" s="15">
        <v>107</v>
      </c>
      <c r="F119" s="15">
        <v>206</v>
      </c>
      <c r="G119" s="50">
        <v>0.5</v>
      </c>
    </row>
    <row r="120" spans="1:7" ht="15" customHeight="1" x14ac:dyDescent="0.2">
      <c r="A120" s="24" t="s">
        <v>51</v>
      </c>
      <c r="B120" s="106" t="s">
        <v>395</v>
      </c>
      <c r="C120" s="88" t="s">
        <v>398</v>
      </c>
      <c r="D120" s="15">
        <v>77</v>
      </c>
      <c r="E120" s="15">
        <v>43</v>
      </c>
      <c r="F120" s="15">
        <v>120</v>
      </c>
      <c r="G120" s="50">
        <v>0.3</v>
      </c>
    </row>
    <row r="121" spans="1:7" ht="15" customHeight="1" x14ac:dyDescent="0.2">
      <c r="A121" s="24" t="s">
        <v>51</v>
      </c>
      <c r="B121" s="106" t="s">
        <v>395</v>
      </c>
      <c r="C121" s="88" t="s">
        <v>399</v>
      </c>
      <c r="D121" s="15">
        <v>42</v>
      </c>
      <c r="E121" s="15">
        <v>15</v>
      </c>
      <c r="F121" s="15">
        <v>57</v>
      </c>
      <c r="G121" s="50">
        <v>0.1</v>
      </c>
    </row>
    <row r="122" spans="1:7" ht="15" customHeight="1" x14ac:dyDescent="0.2">
      <c r="A122" s="65" t="s">
        <v>51</v>
      </c>
      <c r="B122" s="104" t="s">
        <v>256</v>
      </c>
      <c r="C122" s="105" t="s">
        <v>256</v>
      </c>
      <c r="D122" s="68">
        <v>2046</v>
      </c>
      <c r="E122" s="68">
        <v>1959</v>
      </c>
      <c r="F122" s="68">
        <v>4005</v>
      </c>
      <c r="G122" s="81">
        <v>9.6</v>
      </c>
    </row>
    <row r="123" spans="1:7" ht="15" customHeight="1" x14ac:dyDescent="0.2">
      <c r="A123" s="24" t="s">
        <v>51</v>
      </c>
      <c r="B123" s="106" t="s">
        <v>256</v>
      </c>
      <c r="C123" s="88" t="s">
        <v>400</v>
      </c>
      <c r="D123" s="15">
        <v>363</v>
      </c>
      <c r="E123" s="15">
        <v>64</v>
      </c>
      <c r="F123" s="15">
        <v>427</v>
      </c>
      <c r="G123" s="50">
        <v>1</v>
      </c>
    </row>
    <row r="124" spans="1:7" ht="15" customHeight="1" x14ac:dyDescent="0.2">
      <c r="A124" s="24" t="s">
        <v>51</v>
      </c>
      <c r="B124" s="106" t="s">
        <v>256</v>
      </c>
      <c r="C124" s="88" t="s">
        <v>401</v>
      </c>
      <c r="D124" s="15">
        <v>33</v>
      </c>
      <c r="E124" s="15">
        <v>39</v>
      </c>
      <c r="F124" s="15">
        <v>72</v>
      </c>
      <c r="G124" s="50">
        <v>0.2</v>
      </c>
    </row>
    <row r="125" spans="1:7" ht="15" customHeight="1" x14ac:dyDescent="0.2">
      <c r="A125" s="24" t="s">
        <v>51</v>
      </c>
      <c r="B125" s="106" t="s">
        <v>256</v>
      </c>
      <c r="C125" s="88" t="s">
        <v>402</v>
      </c>
      <c r="D125" s="15">
        <v>53</v>
      </c>
      <c r="E125" s="15">
        <v>46</v>
      </c>
      <c r="F125" s="15">
        <v>99</v>
      </c>
      <c r="G125" s="50">
        <v>0.2</v>
      </c>
    </row>
    <row r="126" spans="1:7" ht="15" customHeight="1" x14ac:dyDescent="0.2">
      <c r="A126" s="24" t="s">
        <v>51</v>
      </c>
      <c r="B126" s="106" t="s">
        <v>256</v>
      </c>
      <c r="C126" s="88" t="s">
        <v>403</v>
      </c>
      <c r="D126" s="15">
        <v>4</v>
      </c>
      <c r="E126" s="15">
        <v>5</v>
      </c>
      <c r="F126" s="15">
        <v>9</v>
      </c>
      <c r="G126" s="50">
        <v>0</v>
      </c>
    </row>
    <row r="127" spans="1:7" ht="15" customHeight="1" x14ac:dyDescent="0.2">
      <c r="A127" s="24" t="s">
        <v>51</v>
      </c>
      <c r="B127" s="106" t="s">
        <v>256</v>
      </c>
      <c r="C127" s="88" t="s">
        <v>404</v>
      </c>
      <c r="D127" s="15">
        <v>186</v>
      </c>
      <c r="E127" s="15">
        <v>152</v>
      </c>
      <c r="F127" s="15">
        <v>338</v>
      </c>
      <c r="G127" s="50">
        <v>0.8</v>
      </c>
    </row>
    <row r="128" spans="1:7" ht="15" customHeight="1" x14ac:dyDescent="0.2">
      <c r="A128" s="24" t="s">
        <v>51</v>
      </c>
      <c r="B128" s="106" t="s">
        <v>256</v>
      </c>
      <c r="C128" s="88" t="s">
        <v>405</v>
      </c>
      <c r="D128" s="15">
        <v>35</v>
      </c>
      <c r="E128" s="15">
        <v>57</v>
      </c>
      <c r="F128" s="15">
        <v>92</v>
      </c>
      <c r="G128" s="50">
        <v>0.2</v>
      </c>
    </row>
    <row r="129" spans="1:7" ht="15" customHeight="1" x14ac:dyDescent="0.2">
      <c r="A129" s="24" t="s">
        <v>51</v>
      </c>
      <c r="B129" s="106" t="s">
        <v>256</v>
      </c>
      <c r="C129" s="88" t="s">
        <v>406</v>
      </c>
      <c r="D129" s="15">
        <v>15</v>
      </c>
      <c r="E129" s="15">
        <v>8</v>
      </c>
      <c r="F129" s="15">
        <v>23</v>
      </c>
      <c r="G129" s="50">
        <v>0.1</v>
      </c>
    </row>
    <row r="130" spans="1:7" ht="15" customHeight="1" x14ac:dyDescent="0.2">
      <c r="A130" s="24" t="s">
        <v>51</v>
      </c>
      <c r="B130" s="106" t="s">
        <v>256</v>
      </c>
      <c r="C130" s="88" t="s">
        <v>407</v>
      </c>
      <c r="D130" s="15">
        <v>433</v>
      </c>
      <c r="E130" s="15">
        <v>414</v>
      </c>
      <c r="F130" s="15">
        <v>847</v>
      </c>
      <c r="G130" s="50">
        <v>2</v>
      </c>
    </row>
    <row r="131" spans="1:7" ht="15" customHeight="1" x14ac:dyDescent="0.2">
      <c r="A131" s="24" t="s">
        <v>51</v>
      </c>
      <c r="B131" s="106" t="s">
        <v>256</v>
      </c>
      <c r="C131" s="88" t="s">
        <v>256</v>
      </c>
      <c r="D131" s="15">
        <v>924</v>
      </c>
      <c r="E131" s="15">
        <v>1174</v>
      </c>
      <c r="F131" s="15">
        <v>2098</v>
      </c>
      <c r="G131" s="50">
        <v>5.0999999999999996</v>
      </c>
    </row>
    <row r="132" spans="1:7" ht="15" customHeight="1" x14ac:dyDescent="0.2">
      <c r="A132" s="65" t="s">
        <v>51</v>
      </c>
      <c r="B132" s="104" t="s">
        <v>114</v>
      </c>
      <c r="C132" s="105" t="s">
        <v>114</v>
      </c>
      <c r="D132" s="68">
        <v>25</v>
      </c>
      <c r="E132" s="68">
        <v>37</v>
      </c>
      <c r="F132" s="68">
        <v>62</v>
      </c>
      <c r="G132" s="107" t="s">
        <v>111</v>
      </c>
    </row>
    <row r="133" spans="1:7" ht="15" customHeight="1" x14ac:dyDescent="0.2">
      <c r="A133" s="65" t="s">
        <v>52</v>
      </c>
      <c r="B133" s="104" t="s">
        <v>379</v>
      </c>
      <c r="C133" s="105" t="s">
        <v>379</v>
      </c>
      <c r="D133" s="68">
        <v>1892</v>
      </c>
      <c r="E133" s="68">
        <v>2509</v>
      </c>
      <c r="F133" s="68">
        <v>4401</v>
      </c>
      <c r="G133" s="81">
        <v>17.899999999999999</v>
      </c>
    </row>
    <row r="134" spans="1:7" ht="15" customHeight="1" x14ac:dyDescent="0.2">
      <c r="A134" s="24" t="s">
        <v>52</v>
      </c>
      <c r="B134" s="106" t="s">
        <v>379</v>
      </c>
      <c r="C134" s="88" t="s">
        <v>380</v>
      </c>
      <c r="D134" s="15">
        <v>1490</v>
      </c>
      <c r="E134" s="15">
        <v>1957</v>
      </c>
      <c r="F134" s="15">
        <v>3447</v>
      </c>
      <c r="G134" s="50">
        <v>14</v>
      </c>
    </row>
    <row r="135" spans="1:7" ht="15" customHeight="1" x14ac:dyDescent="0.2">
      <c r="A135" s="24" t="s">
        <v>52</v>
      </c>
      <c r="B135" s="106" t="s">
        <v>379</v>
      </c>
      <c r="C135" s="88" t="s">
        <v>381</v>
      </c>
      <c r="D135" s="15">
        <v>379</v>
      </c>
      <c r="E135" s="15">
        <v>528</v>
      </c>
      <c r="F135" s="15">
        <v>907</v>
      </c>
      <c r="G135" s="50">
        <v>3.7</v>
      </c>
    </row>
    <row r="136" spans="1:7" ht="15" customHeight="1" x14ac:dyDescent="0.2">
      <c r="A136" s="24" t="s">
        <v>52</v>
      </c>
      <c r="B136" s="106" t="s">
        <v>379</v>
      </c>
      <c r="C136" s="88" t="s">
        <v>382</v>
      </c>
      <c r="D136" s="15">
        <v>7</v>
      </c>
      <c r="E136" s="15">
        <v>6</v>
      </c>
      <c r="F136" s="15">
        <v>13</v>
      </c>
      <c r="G136" s="50">
        <v>0.1</v>
      </c>
    </row>
    <row r="137" spans="1:7" ht="15" customHeight="1" x14ac:dyDescent="0.2">
      <c r="A137" s="24" t="s">
        <v>52</v>
      </c>
      <c r="B137" s="106" t="s">
        <v>379</v>
      </c>
      <c r="C137" s="88" t="s">
        <v>383</v>
      </c>
      <c r="D137" s="15">
        <v>16</v>
      </c>
      <c r="E137" s="15">
        <v>14</v>
      </c>
      <c r="F137" s="15">
        <v>30</v>
      </c>
      <c r="G137" s="50">
        <v>0.1</v>
      </c>
    </row>
    <row r="138" spans="1:7" ht="15" customHeight="1" x14ac:dyDescent="0.2">
      <c r="A138" s="24" t="s">
        <v>52</v>
      </c>
      <c r="B138" s="106" t="s">
        <v>379</v>
      </c>
      <c r="C138" s="88" t="s">
        <v>384</v>
      </c>
      <c r="D138" s="15" t="s">
        <v>76</v>
      </c>
      <c r="E138" s="15">
        <v>4</v>
      </c>
      <c r="F138" s="15">
        <v>4</v>
      </c>
      <c r="G138" s="50">
        <v>0</v>
      </c>
    </row>
    <row r="139" spans="1:7" ht="15" customHeight="1" x14ac:dyDescent="0.2">
      <c r="A139" s="65" t="s">
        <v>52</v>
      </c>
      <c r="B139" s="104" t="s">
        <v>385</v>
      </c>
      <c r="C139" s="105" t="s">
        <v>385</v>
      </c>
      <c r="D139" s="68">
        <v>2270</v>
      </c>
      <c r="E139" s="68">
        <v>3165</v>
      </c>
      <c r="F139" s="68">
        <v>5435</v>
      </c>
      <c r="G139" s="81">
        <v>22.1</v>
      </c>
    </row>
    <row r="140" spans="1:7" ht="15" customHeight="1" x14ac:dyDescent="0.2">
      <c r="A140" s="24" t="s">
        <v>52</v>
      </c>
      <c r="B140" s="106" t="s">
        <v>385</v>
      </c>
      <c r="C140" s="88" t="s">
        <v>386</v>
      </c>
      <c r="D140" s="15">
        <v>774</v>
      </c>
      <c r="E140" s="15">
        <v>1334</v>
      </c>
      <c r="F140" s="15">
        <v>2108</v>
      </c>
      <c r="G140" s="50">
        <v>8.6</v>
      </c>
    </row>
    <row r="141" spans="1:7" ht="15" customHeight="1" x14ac:dyDescent="0.2">
      <c r="A141" s="24" t="s">
        <v>52</v>
      </c>
      <c r="B141" s="106" t="s">
        <v>385</v>
      </c>
      <c r="C141" s="88" t="s">
        <v>387</v>
      </c>
      <c r="D141" s="15">
        <v>1131</v>
      </c>
      <c r="E141" s="15">
        <v>1322</v>
      </c>
      <c r="F141" s="15">
        <v>2453</v>
      </c>
      <c r="G141" s="50">
        <v>10</v>
      </c>
    </row>
    <row r="142" spans="1:7" ht="15" customHeight="1" x14ac:dyDescent="0.2">
      <c r="A142" s="24" t="s">
        <v>52</v>
      </c>
      <c r="B142" s="106" t="s">
        <v>385</v>
      </c>
      <c r="C142" s="88" t="s">
        <v>388</v>
      </c>
      <c r="D142" s="15">
        <v>365</v>
      </c>
      <c r="E142" s="15">
        <v>509</v>
      </c>
      <c r="F142" s="15">
        <v>874</v>
      </c>
      <c r="G142" s="50">
        <v>3.5</v>
      </c>
    </row>
    <row r="143" spans="1:7" ht="15" customHeight="1" x14ac:dyDescent="0.2">
      <c r="A143" s="65" t="s">
        <v>52</v>
      </c>
      <c r="B143" s="104" t="s">
        <v>389</v>
      </c>
      <c r="C143" s="105" t="s">
        <v>389</v>
      </c>
      <c r="D143" s="68">
        <v>2024</v>
      </c>
      <c r="E143" s="68">
        <v>7135</v>
      </c>
      <c r="F143" s="68">
        <v>9159</v>
      </c>
      <c r="G143" s="81">
        <v>37.200000000000003</v>
      </c>
    </row>
    <row r="144" spans="1:7" ht="15" customHeight="1" x14ac:dyDescent="0.2">
      <c r="A144" s="24" t="s">
        <v>52</v>
      </c>
      <c r="B144" s="106" t="s">
        <v>389</v>
      </c>
      <c r="C144" s="88" t="s">
        <v>390</v>
      </c>
      <c r="D144" s="15">
        <v>254</v>
      </c>
      <c r="E144" s="15">
        <v>421</v>
      </c>
      <c r="F144" s="15">
        <v>675</v>
      </c>
      <c r="G144" s="50">
        <v>2.7</v>
      </c>
    </row>
    <row r="145" spans="1:7" ht="15" customHeight="1" x14ac:dyDescent="0.2">
      <c r="A145" s="24" t="s">
        <v>52</v>
      </c>
      <c r="B145" s="106" t="s">
        <v>389</v>
      </c>
      <c r="C145" s="88" t="s">
        <v>391</v>
      </c>
      <c r="D145" s="15">
        <v>288</v>
      </c>
      <c r="E145" s="15">
        <v>559</v>
      </c>
      <c r="F145" s="15">
        <v>847</v>
      </c>
      <c r="G145" s="50">
        <v>3.4</v>
      </c>
    </row>
    <row r="146" spans="1:7" ht="15" customHeight="1" x14ac:dyDescent="0.2">
      <c r="A146" s="24" t="s">
        <v>52</v>
      </c>
      <c r="B146" s="106" t="s">
        <v>389</v>
      </c>
      <c r="C146" s="88" t="s">
        <v>392</v>
      </c>
      <c r="D146" s="15">
        <v>3</v>
      </c>
      <c r="E146" s="15">
        <v>40</v>
      </c>
      <c r="F146" s="15">
        <v>43</v>
      </c>
      <c r="G146" s="50">
        <v>0.2</v>
      </c>
    </row>
    <row r="147" spans="1:7" ht="15" customHeight="1" x14ac:dyDescent="0.2">
      <c r="A147" s="24" t="s">
        <v>52</v>
      </c>
      <c r="B147" s="106" t="s">
        <v>389</v>
      </c>
      <c r="C147" s="88" t="s">
        <v>393</v>
      </c>
      <c r="D147" s="15">
        <v>1459</v>
      </c>
      <c r="E147" s="15">
        <v>6041</v>
      </c>
      <c r="F147" s="15">
        <v>7500</v>
      </c>
      <c r="G147" s="50">
        <v>30.5</v>
      </c>
    </row>
    <row r="148" spans="1:7" ht="15" customHeight="1" x14ac:dyDescent="0.2">
      <c r="A148" s="24" t="s">
        <v>52</v>
      </c>
      <c r="B148" s="106" t="s">
        <v>389</v>
      </c>
      <c r="C148" s="88" t="s">
        <v>394</v>
      </c>
      <c r="D148" s="15">
        <v>20</v>
      </c>
      <c r="E148" s="15">
        <v>74</v>
      </c>
      <c r="F148" s="15">
        <v>94</v>
      </c>
      <c r="G148" s="50">
        <v>0.4</v>
      </c>
    </row>
    <row r="149" spans="1:7" ht="15" customHeight="1" x14ac:dyDescent="0.2">
      <c r="A149" s="65" t="s">
        <v>52</v>
      </c>
      <c r="B149" s="104" t="s">
        <v>395</v>
      </c>
      <c r="C149" s="105" t="s">
        <v>395</v>
      </c>
      <c r="D149" s="68">
        <v>519</v>
      </c>
      <c r="E149" s="68">
        <v>634</v>
      </c>
      <c r="F149" s="68">
        <v>1153</v>
      </c>
      <c r="G149" s="81">
        <v>4.7</v>
      </c>
    </row>
    <row r="150" spans="1:7" ht="15" customHeight="1" x14ac:dyDescent="0.2">
      <c r="A150" s="24" t="s">
        <v>52</v>
      </c>
      <c r="B150" s="106" t="s">
        <v>395</v>
      </c>
      <c r="C150" s="88" t="s">
        <v>396</v>
      </c>
      <c r="D150" s="15">
        <v>135</v>
      </c>
      <c r="E150" s="15">
        <v>176</v>
      </c>
      <c r="F150" s="15">
        <v>311</v>
      </c>
      <c r="G150" s="50">
        <v>1.3</v>
      </c>
    </row>
    <row r="151" spans="1:7" ht="15" customHeight="1" x14ac:dyDescent="0.2">
      <c r="A151" s="24" t="s">
        <v>52</v>
      </c>
      <c r="B151" s="106" t="s">
        <v>395</v>
      </c>
      <c r="C151" s="88" t="s">
        <v>397</v>
      </c>
      <c r="D151" s="15">
        <v>286</v>
      </c>
      <c r="E151" s="15">
        <v>407</v>
      </c>
      <c r="F151" s="15">
        <v>693</v>
      </c>
      <c r="G151" s="50">
        <v>2.8</v>
      </c>
    </row>
    <row r="152" spans="1:7" ht="15" customHeight="1" x14ac:dyDescent="0.2">
      <c r="A152" s="24" t="s">
        <v>52</v>
      </c>
      <c r="B152" s="106" t="s">
        <v>395</v>
      </c>
      <c r="C152" s="88" t="s">
        <v>398</v>
      </c>
      <c r="D152" s="15">
        <v>46</v>
      </c>
      <c r="E152" s="15">
        <v>27</v>
      </c>
      <c r="F152" s="15">
        <v>73</v>
      </c>
      <c r="G152" s="50">
        <v>0.3</v>
      </c>
    </row>
    <row r="153" spans="1:7" ht="15" customHeight="1" x14ac:dyDescent="0.2">
      <c r="A153" s="24" t="s">
        <v>52</v>
      </c>
      <c r="B153" s="106" t="s">
        <v>395</v>
      </c>
      <c r="C153" s="88" t="s">
        <v>399</v>
      </c>
      <c r="D153" s="15">
        <v>52</v>
      </c>
      <c r="E153" s="15">
        <v>24</v>
      </c>
      <c r="F153" s="15">
        <v>76</v>
      </c>
      <c r="G153" s="50">
        <v>0.3</v>
      </c>
    </row>
    <row r="154" spans="1:7" ht="15" customHeight="1" x14ac:dyDescent="0.2">
      <c r="A154" s="65" t="s">
        <v>52</v>
      </c>
      <c r="B154" s="104" t="s">
        <v>256</v>
      </c>
      <c r="C154" s="105" t="s">
        <v>256</v>
      </c>
      <c r="D154" s="68">
        <v>2033</v>
      </c>
      <c r="E154" s="68">
        <v>2440</v>
      </c>
      <c r="F154" s="68">
        <v>4473</v>
      </c>
      <c r="G154" s="81">
        <v>18.2</v>
      </c>
    </row>
    <row r="155" spans="1:7" ht="15" customHeight="1" x14ac:dyDescent="0.2">
      <c r="A155" s="24" t="s">
        <v>52</v>
      </c>
      <c r="B155" s="106" t="s">
        <v>256</v>
      </c>
      <c r="C155" s="88" t="s">
        <v>400</v>
      </c>
      <c r="D155" s="15">
        <v>124</v>
      </c>
      <c r="E155" s="15">
        <v>49</v>
      </c>
      <c r="F155" s="15">
        <v>173</v>
      </c>
      <c r="G155" s="50">
        <v>0.7</v>
      </c>
    </row>
    <row r="156" spans="1:7" ht="15" customHeight="1" x14ac:dyDescent="0.2">
      <c r="A156" s="24" t="s">
        <v>52</v>
      </c>
      <c r="B156" s="106" t="s">
        <v>256</v>
      </c>
      <c r="C156" s="88" t="s">
        <v>401</v>
      </c>
      <c r="D156" s="15">
        <v>9</v>
      </c>
      <c r="E156" s="15">
        <v>14</v>
      </c>
      <c r="F156" s="15">
        <v>23</v>
      </c>
      <c r="G156" s="50">
        <v>0.1</v>
      </c>
    </row>
    <row r="157" spans="1:7" ht="15" customHeight="1" x14ac:dyDescent="0.2">
      <c r="A157" s="24" t="s">
        <v>52</v>
      </c>
      <c r="B157" s="106" t="s">
        <v>256</v>
      </c>
      <c r="C157" s="88" t="s">
        <v>402</v>
      </c>
      <c r="D157" s="15">
        <v>28</v>
      </c>
      <c r="E157" s="15">
        <v>27</v>
      </c>
      <c r="F157" s="15">
        <v>55</v>
      </c>
      <c r="G157" s="50">
        <v>0.2</v>
      </c>
    </row>
    <row r="158" spans="1:7" ht="15" customHeight="1" x14ac:dyDescent="0.2">
      <c r="A158" s="24" t="s">
        <v>52</v>
      </c>
      <c r="B158" s="106" t="s">
        <v>256</v>
      </c>
      <c r="C158" s="88" t="s">
        <v>403</v>
      </c>
      <c r="D158" s="15">
        <v>9</v>
      </c>
      <c r="E158" s="15">
        <v>4</v>
      </c>
      <c r="F158" s="15">
        <v>13</v>
      </c>
      <c r="G158" s="50">
        <v>0.1</v>
      </c>
    </row>
    <row r="159" spans="1:7" ht="15" customHeight="1" x14ac:dyDescent="0.2">
      <c r="A159" s="24" t="s">
        <v>52</v>
      </c>
      <c r="B159" s="106" t="s">
        <v>256</v>
      </c>
      <c r="C159" s="88" t="s">
        <v>404</v>
      </c>
      <c r="D159" s="15">
        <v>348</v>
      </c>
      <c r="E159" s="15">
        <v>308</v>
      </c>
      <c r="F159" s="15">
        <v>656</v>
      </c>
      <c r="G159" s="50">
        <v>2.7</v>
      </c>
    </row>
    <row r="160" spans="1:7" ht="15" customHeight="1" x14ac:dyDescent="0.2">
      <c r="A160" s="24" t="s">
        <v>52</v>
      </c>
      <c r="B160" s="106" t="s">
        <v>256</v>
      </c>
      <c r="C160" s="88" t="s">
        <v>405</v>
      </c>
      <c r="D160" s="15">
        <v>16</v>
      </c>
      <c r="E160" s="15">
        <v>38</v>
      </c>
      <c r="F160" s="15">
        <v>54</v>
      </c>
      <c r="G160" s="50">
        <v>0.2</v>
      </c>
    </row>
    <row r="161" spans="1:7" ht="15" customHeight="1" x14ac:dyDescent="0.2">
      <c r="A161" s="24" t="s">
        <v>52</v>
      </c>
      <c r="B161" s="106" t="s">
        <v>256</v>
      </c>
      <c r="C161" s="88" t="s">
        <v>406</v>
      </c>
      <c r="D161" s="15">
        <v>82</v>
      </c>
      <c r="E161" s="15">
        <v>22</v>
      </c>
      <c r="F161" s="15">
        <v>104</v>
      </c>
      <c r="G161" s="50">
        <v>0.4</v>
      </c>
    </row>
    <row r="162" spans="1:7" ht="15" customHeight="1" x14ac:dyDescent="0.2">
      <c r="A162" s="24" t="s">
        <v>52</v>
      </c>
      <c r="B162" s="106" t="s">
        <v>256</v>
      </c>
      <c r="C162" s="88" t="s">
        <v>407</v>
      </c>
      <c r="D162" s="15">
        <v>110</v>
      </c>
      <c r="E162" s="15">
        <v>223</v>
      </c>
      <c r="F162" s="15">
        <v>333</v>
      </c>
      <c r="G162" s="50">
        <v>1.4</v>
      </c>
    </row>
    <row r="163" spans="1:7" ht="15" customHeight="1" x14ac:dyDescent="0.2">
      <c r="A163" s="24" t="s">
        <v>52</v>
      </c>
      <c r="B163" s="106" t="s">
        <v>256</v>
      </c>
      <c r="C163" s="88" t="s">
        <v>256</v>
      </c>
      <c r="D163" s="15">
        <v>1307</v>
      </c>
      <c r="E163" s="15">
        <v>1755</v>
      </c>
      <c r="F163" s="15">
        <v>3062</v>
      </c>
      <c r="G163" s="50">
        <v>12.4</v>
      </c>
    </row>
    <row r="164" spans="1:7" ht="15" customHeight="1" x14ac:dyDescent="0.2">
      <c r="A164" s="65" t="s">
        <v>52</v>
      </c>
      <c r="B164" s="104" t="s">
        <v>114</v>
      </c>
      <c r="C164" s="105" t="s">
        <v>114</v>
      </c>
      <c r="D164" s="68">
        <v>31</v>
      </c>
      <c r="E164" s="68">
        <v>55</v>
      </c>
      <c r="F164" s="68">
        <v>86</v>
      </c>
      <c r="G164" s="107" t="s">
        <v>111</v>
      </c>
    </row>
    <row r="165" spans="1:7" ht="15" customHeight="1" x14ac:dyDescent="0.2">
      <c r="A165" s="65" t="s">
        <v>53</v>
      </c>
      <c r="B165" s="104" t="s">
        <v>379</v>
      </c>
      <c r="C165" s="105" t="s">
        <v>379</v>
      </c>
      <c r="D165" s="68">
        <v>392</v>
      </c>
      <c r="E165" s="68">
        <v>486</v>
      </c>
      <c r="F165" s="68">
        <v>878</v>
      </c>
      <c r="G165" s="81">
        <v>4.9000000000000004</v>
      </c>
    </row>
    <row r="166" spans="1:7" ht="15" customHeight="1" x14ac:dyDescent="0.2">
      <c r="A166" s="24" t="s">
        <v>53</v>
      </c>
      <c r="B166" s="106" t="s">
        <v>379</v>
      </c>
      <c r="C166" s="88" t="s">
        <v>380</v>
      </c>
      <c r="D166" s="15">
        <v>46</v>
      </c>
      <c r="E166" s="15">
        <v>69</v>
      </c>
      <c r="F166" s="15">
        <v>115</v>
      </c>
      <c r="G166" s="50">
        <v>0.6</v>
      </c>
    </row>
    <row r="167" spans="1:7" ht="15" customHeight="1" x14ac:dyDescent="0.2">
      <c r="A167" s="24" t="s">
        <v>53</v>
      </c>
      <c r="B167" s="106" t="s">
        <v>379</v>
      </c>
      <c r="C167" s="88" t="s">
        <v>381</v>
      </c>
      <c r="D167" s="15">
        <v>331</v>
      </c>
      <c r="E167" s="15">
        <v>411</v>
      </c>
      <c r="F167" s="15">
        <v>742</v>
      </c>
      <c r="G167" s="50">
        <v>4.0999999999999996</v>
      </c>
    </row>
    <row r="168" spans="1:7" ht="15" customHeight="1" x14ac:dyDescent="0.2">
      <c r="A168" s="24" t="s">
        <v>53</v>
      </c>
      <c r="B168" s="106" t="s">
        <v>379</v>
      </c>
      <c r="C168" s="88" t="s">
        <v>382</v>
      </c>
      <c r="D168" s="15">
        <v>2</v>
      </c>
      <c r="E168" s="15">
        <v>2</v>
      </c>
      <c r="F168" s="15">
        <v>4</v>
      </c>
      <c r="G168" s="50">
        <v>0</v>
      </c>
    </row>
    <row r="169" spans="1:7" ht="15" customHeight="1" x14ac:dyDescent="0.2">
      <c r="A169" s="24" t="s">
        <v>53</v>
      </c>
      <c r="B169" s="106" t="s">
        <v>379</v>
      </c>
      <c r="C169" s="88" t="s">
        <v>383</v>
      </c>
      <c r="D169" s="15">
        <v>12</v>
      </c>
      <c r="E169" s="15">
        <v>4</v>
      </c>
      <c r="F169" s="15">
        <v>16</v>
      </c>
      <c r="G169" s="50">
        <v>0.1</v>
      </c>
    </row>
    <row r="170" spans="1:7" ht="15" customHeight="1" x14ac:dyDescent="0.2">
      <c r="A170" s="24" t="s">
        <v>53</v>
      </c>
      <c r="B170" s="106" t="s">
        <v>379</v>
      </c>
      <c r="C170" s="88" t="s">
        <v>384</v>
      </c>
      <c r="D170" s="15">
        <v>1</v>
      </c>
      <c r="E170" s="15" t="s">
        <v>76</v>
      </c>
      <c r="F170" s="15">
        <v>1</v>
      </c>
      <c r="G170" s="50">
        <v>0</v>
      </c>
    </row>
    <row r="171" spans="1:7" ht="15" customHeight="1" x14ac:dyDescent="0.2">
      <c r="A171" s="65" t="s">
        <v>53</v>
      </c>
      <c r="B171" s="104" t="s">
        <v>385</v>
      </c>
      <c r="C171" s="105" t="s">
        <v>385</v>
      </c>
      <c r="D171" s="68">
        <v>5020</v>
      </c>
      <c r="E171" s="68">
        <v>6168</v>
      </c>
      <c r="F171" s="68">
        <v>11188</v>
      </c>
      <c r="G171" s="81">
        <v>62.1</v>
      </c>
    </row>
    <row r="172" spans="1:7" ht="15" customHeight="1" x14ac:dyDescent="0.2">
      <c r="A172" s="24" t="s">
        <v>53</v>
      </c>
      <c r="B172" s="106" t="s">
        <v>385</v>
      </c>
      <c r="C172" s="88" t="s">
        <v>386</v>
      </c>
      <c r="D172" s="15">
        <v>3662</v>
      </c>
      <c r="E172" s="15">
        <v>4570</v>
      </c>
      <c r="F172" s="15">
        <v>8232</v>
      </c>
      <c r="G172" s="50">
        <v>45.7</v>
      </c>
    </row>
    <row r="173" spans="1:7" ht="15" customHeight="1" x14ac:dyDescent="0.2">
      <c r="A173" s="24" t="s">
        <v>53</v>
      </c>
      <c r="B173" s="106" t="s">
        <v>385</v>
      </c>
      <c r="C173" s="88" t="s">
        <v>387</v>
      </c>
      <c r="D173" s="15">
        <v>1051</v>
      </c>
      <c r="E173" s="15">
        <v>1213</v>
      </c>
      <c r="F173" s="15">
        <v>2264</v>
      </c>
      <c r="G173" s="50">
        <v>12.6</v>
      </c>
    </row>
    <row r="174" spans="1:7" ht="15" customHeight="1" x14ac:dyDescent="0.2">
      <c r="A174" s="24" t="s">
        <v>53</v>
      </c>
      <c r="B174" s="106" t="s">
        <v>385</v>
      </c>
      <c r="C174" s="88" t="s">
        <v>388</v>
      </c>
      <c r="D174" s="15">
        <v>307</v>
      </c>
      <c r="E174" s="15">
        <v>385</v>
      </c>
      <c r="F174" s="15">
        <v>692</v>
      </c>
      <c r="G174" s="50">
        <v>3.8</v>
      </c>
    </row>
    <row r="175" spans="1:7" ht="15" customHeight="1" x14ac:dyDescent="0.2">
      <c r="A175" s="65" t="s">
        <v>53</v>
      </c>
      <c r="B175" s="104" t="s">
        <v>389</v>
      </c>
      <c r="C175" s="105" t="s">
        <v>389</v>
      </c>
      <c r="D175" s="68">
        <v>857</v>
      </c>
      <c r="E175" s="68">
        <v>3485</v>
      </c>
      <c r="F175" s="68">
        <v>4342</v>
      </c>
      <c r="G175" s="81">
        <v>24.1</v>
      </c>
    </row>
    <row r="176" spans="1:7" ht="15" customHeight="1" x14ac:dyDescent="0.2">
      <c r="A176" s="24" t="s">
        <v>53</v>
      </c>
      <c r="B176" s="106" t="s">
        <v>389</v>
      </c>
      <c r="C176" s="88" t="s">
        <v>390</v>
      </c>
      <c r="D176" s="15">
        <v>19</v>
      </c>
      <c r="E176" s="15">
        <v>23</v>
      </c>
      <c r="F176" s="15">
        <v>42</v>
      </c>
      <c r="G176" s="50">
        <v>0.2</v>
      </c>
    </row>
    <row r="177" spans="1:7" ht="15" customHeight="1" x14ac:dyDescent="0.2">
      <c r="A177" s="24" t="s">
        <v>53</v>
      </c>
      <c r="B177" s="106" t="s">
        <v>389</v>
      </c>
      <c r="C177" s="88" t="s">
        <v>391</v>
      </c>
      <c r="D177" s="15">
        <v>146</v>
      </c>
      <c r="E177" s="15">
        <v>319</v>
      </c>
      <c r="F177" s="15">
        <v>465</v>
      </c>
      <c r="G177" s="50">
        <v>2.6</v>
      </c>
    </row>
    <row r="178" spans="1:7" ht="15" customHeight="1" x14ac:dyDescent="0.2">
      <c r="A178" s="24" t="s">
        <v>53</v>
      </c>
      <c r="B178" s="106" t="s">
        <v>389</v>
      </c>
      <c r="C178" s="88" t="s">
        <v>392</v>
      </c>
      <c r="D178" s="15">
        <v>9</v>
      </c>
      <c r="E178" s="15">
        <v>84</v>
      </c>
      <c r="F178" s="15">
        <v>93</v>
      </c>
      <c r="G178" s="50">
        <v>0.5</v>
      </c>
    </row>
    <row r="179" spans="1:7" ht="15" customHeight="1" x14ac:dyDescent="0.2">
      <c r="A179" s="24" t="s">
        <v>53</v>
      </c>
      <c r="B179" s="106" t="s">
        <v>389</v>
      </c>
      <c r="C179" s="88" t="s">
        <v>393</v>
      </c>
      <c r="D179" s="15">
        <v>676</v>
      </c>
      <c r="E179" s="15">
        <v>3037</v>
      </c>
      <c r="F179" s="15">
        <v>3713</v>
      </c>
      <c r="G179" s="50">
        <v>20.6</v>
      </c>
    </row>
    <row r="180" spans="1:7" ht="15" customHeight="1" x14ac:dyDescent="0.2">
      <c r="A180" s="24" t="s">
        <v>53</v>
      </c>
      <c r="B180" s="106" t="s">
        <v>389</v>
      </c>
      <c r="C180" s="88" t="s">
        <v>394</v>
      </c>
      <c r="D180" s="15">
        <v>7</v>
      </c>
      <c r="E180" s="15">
        <v>22</v>
      </c>
      <c r="F180" s="15">
        <v>29</v>
      </c>
      <c r="G180" s="50">
        <v>0.2</v>
      </c>
    </row>
    <row r="181" spans="1:7" ht="15" customHeight="1" x14ac:dyDescent="0.2">
      <c r="A181" s="65" t="s">
        <v>53</v>
      </c>
      <c r="B181" s="104" t="s">
        <v>395</v>
      </c>
      <c r="C181" s="105" t="s">
        <v>395</v>
      </c>
      <c r="D181" s="68">
        <v>102</v>
      </c>
      <c r="E181" s="68">
        <v>90</v>
      </c>
      <c r="F181" s="68">
        <v>192</v>
      </c>
      <c r="G181" s="81">
        <v>1.1000000000000001</v>
      </c>
    </row>
    <row r="182" spans="1:7" ht="15" customHeight="1" x14ac:dyDescent="0.2">
      <c r="A182" s="24" t="s">
        <v>53</v>
      </c>
      <c r="B182" s="106" t="s">
        <v>395</v>
      </c>
      <c r="C182" s="88" t="s">
        <v>396</v>
      </c>
      <c r="D182" s="15">
        <v>50</v>
      </c>
      <c r="E182" s="15">
        <v>59</v>
      </c>
      <c r="F182" s="15">
        <v>109</v>
      </c>
      <c r="G182" s="50">
        <v>0.6</v>
      </c>
    </row>
    <row r="183" spans="1:7" ht="15" customHeight="1" x14ac:dyDescent="0.2">
      <c r="A183" s="24" t="s">
        <v>53</v>
      </c>
      <c r="B183" s="106" t="s">
        <v>395</v>
      </c>
      <c r="C183" s="88" t="s">
        <v>397</v>
      </c>
      <c r="D183" s="15">
        <v>35</v>
      </c>
      <c r="E183" s="15">
        <v>21</v>
      </c>
      <c r="F183" s="15">
        <v>56</v>
      </c>
      <c r="G183" s="50">
        <v>0.3</v>
      </c>
    </row>
    <row r="184" spans="1:7" ht="15" customHeight="1" x14ac:dyDescent="0.2">
      <c r="A184" s="24" t="s">
        <v>53</v>
      </c>
      <c r="B184" s="106" t="s">
        <v>395</v>
      </c>
      <c r="C184" s="88" t="s">
        <v>398</v>
      </c>
      <c r="D184" s="15">
        <v>4</v>
      </c>
      <c r="E184" s="15">
        <v>6</v>
      </c>
      <c r="F184" s="15">
        <v>10</v>
      </c>
      <c r="G184" s="50">
        <v>0.1</v>
      </c>
    </row>
    <row r="185" spans="1:7" ht="15" customHeight="1" x14ac:dyDescent="0.2">
      <c r="A185" s="24" t="s">
        <v>53</v>
      </c>
      <c r="B185" s="106" t="s">
        <v>395</v>
      </c>
      <c r="C185" s="88" t="s">
        <v>399</v>
      </c>
      <c r="D185" s="15">
        <v>13</v>
      </c>
      <c r="E185" s="15">
        <v>4</v>
      </c>
      <c r="F185" s="15">
        <v>17</v>
      </c>
      <c r="G185" s="50">
        <v>0.1</v>
      </c>
    </row>
    <row r="186" spans="1:7" ht="15" customHeight="1" x14ac:dyDescent="0.2">
      <c r="A186" s="65" t="s">
        <v>53</v>
      </c>
      <c r="B186" s="104" t="s">
        <v>256</v>
      </c>
      <c r="C186" s="105" t="s">
        <v>256</v>
      </c>
      <c r="D186" s="68">
        <v>836</v>
      </c>
      <c r="E186" s="68">
        <v>591</v>
      </c>
      <c r="F186" s="68">
        <v>1427</v>
      </c>
      <c r="G186" s="81">
        <v>7.9</v>
      </c>
    </row>
    <row r="187" spans="1:7" ht="15" customHeight="1" x14ac:dyDescent="0.2">
      <c r="A187" s="24" t="s">
        <v>53</v>
      </c>
      <c r="B187" s="106" t="s">
        <v>256</v>
      </c>
      <c r="C187" s="88" t="s">
        <v>400</v>
      </c>
      <c r="D187" s="15">
        <v>379</v>
      </c>
      <c r="E187" s="15">
        <v>78</v>
      </c>
      <c r="F187" s="15">
        <v>457</v>
      </c>
      <c r="G187" s="50">
        <v>2.5</v>
      </c>
    </row>
    <row r="188" spans="1:7" ht="15" customHeight="1" x14ac:dyDescent="0.2">
      <c r="A188" s="24" t="s">
        <v>53</v>
      </c>
      <c r="B188" s="106" t="s">
        <v>256</v>
      </c>
      <c r="C188" s="88" t="s">
        <v>401</v>
      </c>
      <c r="D188" s="15">
        <v>10</v>
      </c>
      <c r="E188" s="15">
        <v>9</v>
      </c>
      <c r="F188" s="15">
        <v>19</v>
      </c>
      <c r="G188" s="50">
        <v>0.1</v>
      </c>
    </row>
    <row r="189" spans="1:7" ht="15" customHeight="1" x14ac:dyDescent="0.2">
      <c r="A189" s="24" t="s">
        <v>53</v>
      </c>
      <c r="B189" s="106" t="s">
        <v>256</v>
      </c>
      <c r="C189" s="88" t="s">
        <v>402</v>
      </c>
      <c r="D189" s="15">
        <v>14</v>
      </c>
      <c r="E189" s="15">
        <v>12</v>
      </c>
      <c r="F189" s="15">
        <v>26</v>
      </c>
      <c r="G189" s="50">
        <v>0.1</v>
      </c>
    </row>
    <row r="190" spans="1:7" ht="15" customHeight="1" x14ac:dyDescent="0.2">
      <c r="A190" s="24" t="s">
        <v>53</v>
      </c>
      <c r="B190" s="106" t="s">
        <v>256</v>
      </c>
      <c r="C190" s="88" t="s">
        <v>404</v>
      </c>
      <c r="D190" s="15">
        <v>286</v>
      </c>
      <c r="E190" s="15">
        <v>289</v>
      </c>
      <c r="F190" s="15">
        <v>575</v>
      </c>
      <c r="G190" s="50">
        <v>3.2</v>
      </c>
    </row>
    <row r="191" spans="1:7" ht="15" customHeight="1" x14ac:dyDescent="0.2">
      <c r="A191" s="24" t="s">
        <v>53</v>
      </c>
      <c r="B191" s="106" t="s">
        <v>256</v>
      </c>
      <c r="C191" s="88" t="s">
        <v>405</v>
      </c>
      <c r="D191" s="15">
        <v>51</v>
      </c>
      <c r="E191" s="15">
        <v>68</v>
      </c>
      <c r="F191" s="15">
        <v>119</v>
      </c>
      <c r="G191" s="50">
        <v>0.7</v>
      </c>
    </row>
    <row r="192" spans="1:7" ht="15" customHeight="1" x14ac:dyDescent="0.2">
      <c r="A192" s="24" t="s">
        <v>53</v>
      </c>
      <c r="B192" s="106" t="s">
        <v>256</v>
      </c>
      <c r="C192" s="88" t="s">
        <v>406</v>
      </c>
      <c r="D192" s="15">
        <v>11</v>
      </c>
      <c r="E192" s="15">
        <v>15</v>
      </c>
      <c r="F192" s="15">
        <v>26</v>
      </c>
      <c r="G192" s="50">
        <v>0.1</v>
      </c>
    </row>
    <row r="193" spans="1:7" ht="15" customHeight="1" x14ac:dyDescent="0.2">
      <c r="A193" s="24" t="s">
        <v>53</v>
      </c>
      <c r="B193" s="106" t="s">
        <v>256</v>
      </c>
      <c r="C193" s="88" t="s">
        <v>407</v>
      </c>
      <c r="D193" s="15">
        <v>7</v>
      </c>
      <c r="E193" s="15">
        <v>20</v>
      </c>
      <c r="F193" s="15">
        <v>27</v>
      </c>
      <c r="G193" s="50">
        <v>0.1</v>
      </c>
    </row>
    <row r="194" spans="1:7" ht="15" customHeight="1" x14ac:dyDescent="0.2">
      <c r="A194" s="24" t="s">
        <v>53</v>
      </c>
      <c r="B194" s="106" t="s">
        <v>256</v>
      </c>
      <c r="C194" s="88" t="s">
        <v>256</v>
      </c>
      <c r="D194" s="15">
        <v>78</v>
      </c>
      <c r="E194" s="15">
        <v>100</v>
      </c>
      <c r="F194" s="15">
        <v>178</v>
      </c>
      <c r="G194" s="50">
        <v>1</v>
      </c>
    </row>
    <row r="195" spans="1:7" ht="15" customHeight="1" x14ac:dyDescent="0.2">
      <c r="A195" s="65" t="s">
        <v>53</v>
      </c>
      <c r="B195" s="104" t="s">
        <v>114</v>
      </c>
      <c r="C195" s="105" t="s">
        <v>114</v>
      </c>
      <c r="D195" s="68">
        <v>1</v>
      </c>
      <c r="E195" s="68">
        <v>2</v>
      </c>
      <c r="F195" s="68">
        <v>3</v>
      </c>
      <c r="G195" s="107" t="s">
        <v>111</v>
      </c>
    </row>
    <row r="196" spans="1:7" ht="15" customHeight="1" x14ac:dyDescent="0.2">
      <c r="A196" s="65" t="s">
        <v>54</v>
      </c>
      <c r="B196" s="104" t="s">
        <v>379</v>
      </c>
      <c r="C196" s="105" t="s">
        <v>379</v>
      </c>
      <c r="D196" s="68">
        <v>347</v>
      </c>
      <c r="E196" s="68">
        <v>472</v>
      </c>
      <c r="F196" s="68">
        <v>819</v>
      </c>
      <c r="G196" s="81">
        <v>11.8</v>
      </c>
    </row>
    <row r="197" spans="1:7" ht="15" customHeight="1" x14ac:dyDescent="0.2">
      <c r="A197" s="24" t="s">
        <v>54</v>
      </c>
      <c r="B197" s="106" t="s">
        <v>379</v>
      </c>
      <c r="C197" s="88" t="s">
        <v>380</v>
      </c>
      <c r="D197" s="15">
        <v>78</v>
      </c>
      <c r="E197" s="15">
        <v>68</v>
      </c>
      <c r="F197" s="15">
        <v>146</v>
      </c>
      <c r="G197" s="50">
        <v>2.1</v>
      </c>
    </row>
    <row r="198" spans="1:7" ht="15" customHeight="1" x14ac:dyDescent="0.2">
      <c r="A198" s="24" t="s">
        <v>54</v>
      </c>
      <c r="B198" s="106" t="s">
        <v>379</v>
      </c>
      <c r="C198" s="88" t="s">
        <v>381</v>
      </c>
      <c r="D198" s="15">
        <v>262</v>
      </c>
      <c r="E198" s="15">
        <v>401</v>
      </c>
      <c r="F198" s="15">
        <v>663</v>
      </c>
      <c r="G198" s="50">
        <v>9.6</v>
      </c>
    </row>
    <row r="199" spans="1:7" ht="15" customHeight="1" x14ac:dyDescent="0.2">
      <c r="A199" s="24" t="s">
        <v>54</v>
      </c>
      <c r="B199" s="106" t="s">
        <v>379</v>
      </c>
      <c r="C199" s="88" t="s">
        <v>382</v>
      </c>
      <c r="D199" s="15">
        <v>5</v>
      </c>
      <c r="E199" s="15">
        <v>1</v>
      </c>
      <c r="F199" s="15">
        <v>6</v>
      </c>
      <c r="G199" s="50">
        <v>0.1</v>
      </c>
    </row>
    <row r="200" spans="1:7" ht="15" customHeight="1" x14ac:dyDescent="0.2">
      <c r="A200" s="24" t="s">
        <v>54</v>
      </c>
      <c r="B200" s="106" t="s">
        <v>379</v>
      </c>
      <c r="C200" s="88" t="s">
        <v>383</v>
      </c>
      <c r="D200" s="15">
        <v>1</v>
      </c>
      <c r="E200" s="15">
        <v>2</v>
      </c>
      <c r="F200" s="15">
        <v>3</v>
      </c>
      <c r="G200" s="50">
        <v>0</v>
      </c>
    </row>
    <row r="201" spans="1:7" ht="15" customHeight="1" x14ac:dyDescent="0.2">
      <c r="A201" s="24" t="s">
        <v>54</v>
      </c>
      <c r="B201" s="106" t="s">
        <v>379</v>
      </c>
      <c r="C201" s="88" t="s">
        <v>384</v>
      </c>
      <c r="D201" s="15">
        <v>1</v>
      </c>
      <c r="E201" s="15" t="s">
        <v>76</v>
      </c>
      <c r="F201" s="15">
        <v>1</v>
      </c>
      <c r="G201" s="50">
        <v>0</v>
      </c>
    </row>
    <row r="202" spans="1:7" ht="15" customHeight="1" x14ac:dyDescent="0.2">
      <c r="A202" s="65" t="s">
        <v>54</v>
      </c>
      <c r="B202" s="104" t="s">
        <v>385</v>
      </c>
      <c r="C202" s="105" t="s">
        <v>385</v>
      </c>
      <c r="D202" s="68">
        <v>1473</v>
      </c>
      <c r="E202" s="68">
        <v>1832</v>
      </c>
      <c r="F202" s="68">
        <v>3305</v>
      </c>
      <c r="G202" s="81">
        <v>47.7</v>
      </c>
    </row>
    <row r="203" spans="1:7" ht="15" customHeight="1" x14ac:dyDescent="0.2">
      <c r="A203" s="24" t="s">
        <v>54</v>
      </c>
      <c r="B203" s="106" t="s">
        <v>385</v>
      </c>
      <c r="C203" s="88" t="s">
        <v>386</v>
      </c>
      <c r="D203" s="15">
        <v>656</v>
      </c>
      <c r="E203" s="15">
        <v>962</v>
      </c>
      <c r="F203" s="15">
        <v>1618</v>
      </c>
      <c r="G203" s="50">
        <v>23.3</v>
      </c>
    </row>
    <row r="204" spans="1:7" ht="15" customHeight="1" x14ac:dyDescent="0.2">
      <c r="A204" s="24" t="s">
        <v>54</v>
      </c>
      <c r="B204" s="106" t="s">
        <v>385</v>
      </c>
      <c r="C204" s="88" t="s">
        <v>387</v>
      </c>
      <c r="D204" s="15">
        <v>492</v>
      </c>
      <c r="E204" s="15">
        <v>526</v>
      </c>
      <c r="F204" s="15">
        <v>1018</v>
      </c>
      <c r="G204" s="50">
        <v>14.7</v>
      </c>
    </row>
    <row r="205" spans="1:7" ht="15" customHeight="1" x14ac:dyDescent="0.2">
      <c r="A205" s="24" t="s">
        <v>54</v>
      </c>
      <c r="B205" s="106" t="s">
        <v>385</v>
      </c>
      <c r="C205" s="88" t="s">
        <v>388</v>
      </c>
      <c r="D205" s="15">
        <v>325</v>
      </c>
      <c r="E205" s="15">
        <v>344</v>
      </c>
      <c r="F205" s="15">
        <v>669</v>
      </c>
      <c r="G205" s="50">
        <v>9.6</v>
      </c>
    </row>
    <row r="206" spans="1:7" ht="15" customHeight="1" x14ac:dyDescent="0.2">
      <c r="A206" s="65" t="s">
        <v>54</v>
      </c>
      <c r="B206" s="104" t="s">
        <v>389</v>
      </c>
      <c r="C206" s="105" t="s">
        <v>389</v>
      </c>
      <c r="D206" s="68">
        <v>537</v>
      </c>
      <c r="E206" s="68">
        <v>1119</v>
      </c>
      <c r="F206" s="68">
        <v>1656</v>
      </c>
      <c r="G206" s="81">
        <v>23.9</v>
      </c>
    </row>
    <row r="207" spans="1:7" ht="15" customHeight="1" x14ac:dyDescent="0.2">
      <c r="A207" s="24" t="s">
        <v>54</v>
      </c>
      <c r="B207" s="106" t="s">
        <v>389</v>
      </c>
      <c r="C207" s="88" t="s">
        <v>390</v>
      </c>
      <c r="D207" s="15">
        <v>74</v>
      </c>
      <c r="E207" s="15">
        <v>73</v>
      </c>
      <c r="F207" s="15">
        <v>147</v>
      </c>
      <c r="G207" s="50">
        <v>2.1</v>
      </c>
    </row>
    <row r="208" spans="1:7" ht="15" customHeight="1" x14ac:dyDescent="0.2">
      <c r="A208" s="24" t="s">
        <v>54</v>
      </c>
      <c r="B208" s="106" t="s">
        <v>389</v>
      </c>
      <c r="C208" s="88" t="s">
        <v>391</v>
      </c>
      <c r="D208" s="15">
        <v>230</v>
      </c>
      <c r="E208" s="15">
        <v>311</v>
      </c>
      <c r="F208" s="15">
        <v>541</v>
      </c>
      <c r="G208" s="50">
        <v>7.8</v>
      </c>
    </row>
    <row r="209" spans="1:7" ht="15" customHeight="1" x14ac:dyDescent="0.2">
      <c r="A209" s="24" t="s">
        <v>54</v>
      </c>
      <c r="B209" s="106" t="s">
        <v>389</v>
      </c>
      <c r="C209" s="88" t="s">
        <v>392</v>
      </c>
      <c r="D209" s="15">
        <v>1</v>
      </c>
      <c r="E209" s="15">
        <v>16</v>
      </c>
      <c r="F209" s="15">
        <v>17</v>
      </c>
      <c r="G209" s="50">
        <v>0.2</v>
      </c>
    </row>
    <row r="210" spans="1:7" ht="15" customHeight="1" x14ac:dyDescent="0.2">
      <c r="A210" s="24" t="s">
        <v>54</v>
      </c>
      <c r="B210" s="106" t="s">
        <v>389</v>
      </c>
      <c r="C210" s="88" t="s">
        <v>393</v>
      </c>
      <c r="D210" s="15">
        <v>201</v>
      </c>
      <c r="E210" s="15">
        <v>630</v>
      </c>
      <c r="F210" s="15">
        <v>831</v>
      </c>
      <c r="G210" s="50">
        <v>12</v>
      </c>
    </row>
    <row r="211" spans="1:7" ht="15" customHeight="1" x14ac:dyDescent="0.2">
      <c r="A211" s="24" t="s">
        <v>54</v>
      </c>
      <c r="B211" s="106" t="s">
        <v>389</v>
      </c>
      <c r="C211" s="88" t="s">
        <v>394</v>
      </c>
      <c r="D211" s="15">
        <v>31</v>
      </c>
      <c r="E211" s="15">
        <v>89</v>
      </c>
      <c r="F211" s="15">
        <v>120</v>
      </c>
      <c r="G211" s="50">
        <v>1.7</v>
      </c>
    </row>
    <row r="212" spans="1:7" ht="15" customHeight="1" x14ac:dyDescent="0.2">
      <c r="A212" s="65" t="s">
        <v>54</v>
      </c>
      <c r="B212" s="104" t="s">
        <v>395</v>
      </c>
      <c r="C212" s="105" t="s">
        <v>395</v>
      </c>
      <c r="D212" s="68">
        <v>171</v>
      </c>
      <c r="E212" s="68">
        <v>141</v>
      </c>
      <c r="F212" s="68">
        <v>312</v>
      </c>
      <c r="G212" s="81">
        <v>4.5</v>
      </c>
    </row>
    <row r="213" spans="1:7" ht="15" customHeight="1" x14ac:dyDescent="0.2">
      <c r="A213" s="24" t="s">
        <v>54</v>
      </c>
      <c r="B213" s="106" t="s">
        <v>395</v>
      </c>
      <c r="C213" s="88" t="s">
        <v>396</v>
      </c>
      <c r="D213" s="15">
        <v>98</v>
      </c>
      <c r="E213" s="15">
        <v>88</v>
      </c>
      <c r="F213" s="15">
        <v>186</v>
      </c>
      <c r="G213" s="50">
        <v>2.7</v>
      </c>
    </row>
    <row r="214" spans="1:7" ht="15" customHeight="1" x14ac:dyDescent="0.2">
      <c r="A214" s="24" t="s">
        <v>54</v>
      </c>
      <c r="B214" s="106" t="s">
        <v>395</v>
      </c>
      <c r="C214" s="88" t="s">
        <v>397</v>
      </c>
      <c r="D214" s="15">
        <v>44</v>
      </c>
      <c r="E214" s="15">
        <v>40</v>
      </c>
      <c r="F214" s="15">
        <v>84</v>
      </c>
      <c r="G214" s="50">
        <v>1.2</v>
      </c>
    </row>
    <row r="215" spans="1:7" ht="15" customHeight="1" x14ac:dyDescent="0.2">
      <c r="A215" s="24" t="s">
        <v>54</v>
      </c>
      <c r="B215" s="106" t="s">
        <v>395</v>
      </c>
      <c r="C215" s="88" t="s">
        <v>398</v>
      </c>
      <c r="D215" s="15">
        <v>8</v>
      </c>
      <c r="E215" s="15">
        <v>7</v>
      </c>
      <c r="F215" s="15">
        <v>15</v>
      </c>
      <c r="G215" s="50">
        <v>0.2</v>
      </c>
    </row>
    <row r="216" spans="1:7" ht="15" customHeight="1" x14ac:dyDescent="0.2">
      <c r="A216" s="24" t="s">
        <v>54</v>
      </c>
      <c r="B216" s="106" t="s">
        <v>395</v>
      </c>
      <c r="C216" s="88" t="s">
        <v>399</v>
      </c>
      <c r="D216" s="15">
        <v>21</v>
      </c>
      <c r="E216" s="15">
        <v>6</v>
      </c>
      <c r="F216" s="15">
        <v>27</v>
      </c>
      <c r="G216" s="50">
        <v>0.4</v>
      </c>
    </row>
    <row r="217" spans="1:7" ht="15" customHeight="1" x14ac:dyDescent="0.2">
      <c r="A217" s="65" t="s">
        <v>54</v>
      </c>
      <c r="B217" s="104" t="s">
        <v>256</v>
      </c>
      <c r="C217" s="105" t="s">
        <v>256</v>
      </c>
      <c r="D217" s="68">
        <v>447</v>
      </c>
      <c r="E217" s="68">
        <v>395</v>
      </c>
      <c r="F217" s="68">
        <v>842</v>
      </c>
      <c r="G217" s="81">
        <v>12.1</v>
      </c>
    </row>
    <row r="218" spans="1:7" ht="15" customHeight="1" x14ac:dyDescent="0.2">
      <c r="A218" s="24" t="s">
        <v>54</v>
      </c>
      <c r="B218" s="106" t="s">
        <v>256</v>
      </c>
      <c r="C218" s="88" t="s">
        <v>400</v>
      </c>
      <c r="D218" s="15">
        <v>125</v>
      </c>
      <c r="E218" s="15">
        <v>32</v>
      </c>
      <c r="F218" s="15">
        <v>157</v>
      </c>
      <c r="G218" s="50">
        <v>2.2999999999999998</v>
      </c>
    </row>
    <row r="219" spans="1:7" ht="15" customHeight="1" x14ac:dyDescent="0.2">
      <c r="A219" s="24" t="s">
        <v>54</v>
      </c>
      <c r="B219" s="106" t="s">
        <v>256</v>
      </c>
      <c r="C219" s="88" t="s">
        <v>401</v>
      </c>
      <c r="D219" s="15">
        <v>10</v>
      </c>
      <c r="E219" s="15">
        <v>5</v>
      </c>
      <c r="F219" s="15">
        <v>15</v>
      </c>
      <c r="G219" s="50">
        <v>0.2</v>
      </c>
    </row>
    <row r="220" spans="1:7" ht="15" customHeight="1" x14ac:dyDescent="0.2">
      <c r="A220" s="24" t="s">
        <v>54</v>
      </c>
      <c r="B220" s="106" t="s">
        <v>256</v>
      </c>
      <c r="C220" s="88" t="s">
        <v>402</v>
      </c>
      <c r="D220" s="15">
        <v>36</v>
      </c>
      <c r="E220" s="15">
        <v>23</v>
      </c>
      <c r="F220" s="15">
        <v>59</v>
      </c>
      <c r="G220" s="50">
        <v>0.9</v>
      </c>
    </row>
    <row r="221" spans="1:7" ht="15" customHeight="1" x14ac:dyDescent="0.2">
      <c r="A221" s="24" t="s">
        <v>54</v>
      </c>
      <c r="B221" s="106" t="s">
        <v>256</v>
      </c>
      <c r="C221" s="88" t="s">
        <v>403</v>
      </c>
      <c r="D221" s="15">
        <v>1</v>
      </c>
      <c r="E221" s="15">
        <v>1</v>
      </c>
      <c r="F221" s="15">
        <v>2</v>
      </c>
      <c r="G221" s="50">
        <v>0</v>
      </c>
    </row>
    <row r="222" spans="1:7" ht="15" customHeight="1" x14ac:dyDescent="0.2">
      <c r="A222" s="24" t="s">
        <v>54</v>
      </c>
      <c r="B222" s="106" t="s">
        <v>256</v>
      </c>
      <c r="C222" s="88" t="s">
        <v>404</v>
      </c>
      <c r="D222" s="15">
        <v>77</v>
      </c>
      <c r="E222" s="15">
        <v>78</v>
      </c>
      <c r="F222" s="15">
        <v>155</v>
      </c>
      <c r="G222" s="50">
        <v>2.2000000000000002</v>
      </c>
    </row>
    <row r="223" spans="1:7" ht="15" customHeight="1" x14ac:dyDescent="0.2">
      <c r="A223" s="24" t="s">
        <v>54</v>
      </c>
      <c r="B223" s="106" t="s">
        <v>256</v>
      </c>
      <c r="C223" s="88" t="s">
        <v>405</v>
      </c>
      <c r="D223" s="15">
        <v>28</v>
      </c>
      <c r="E223" s="15">
        <v>17</v>
      </c>
      <c r="F223" s="15">
        <v>45</v>
      </c>
      <c r="G223" s="50">
        <v>0.6</v>
      </c>
    </row>
    <row r="224" spans="1:7" ht="15" customHeight="1" x14ac:dyDescent="0.2">
      <c r="A224" s="24" t="s">
        <v>54</v>
      </c>
      <c r="B224" s="106" t="s">
        <v>256</v>
      </c>
      <c r="C224" s="88" t="s">
        <v>406</v>
      </c>
      <c r="D224" s="15" t="s">
        <v>76</v>
      </c>
      <c r="E224" s="15">
        <v>1</v>
      </c>
      <c r="F224" s="15">
        <v>1</v>
      </c>
      <c r="G224" s="50">
        <v>0</v>
      </c>
    </row>
    <row r="225" spans="1:7" ht="15" customHeight="1" x14ac:dyDescent="0.2">
      <c r="A225" s="24" t="s">
        <v>54</v>
      </c>
      <c r="B225" s="106" t="s">
        <v>256</v>
      </c>
      <c r="C225" s="88" t="s">
        <v>407</v>
      </c>
      <c r="D225" s="15">
        <v>42</v>
      </c>
      <c r="E225" s="15">
        <v>62</v>
      </c>
      <c r="F225" s="15">
        <v>104</v>
      </c>
      <c r="G225" s="50">
        <v>1.5</v>
      </c>
    </row>
    <row r="226" spans="1:7" ht="15" customHeight="1" x14ac:dyDescent="0.2">
      <c r="A226" s="24" t="s">
        <v>54</v>
      </c>
      <c r="B226" s="106" t="s">
        <v>256</v>
      </c>
      <c r="C226" s="88" t="s">
        <v>256</v>
      </c>
      <c r="D226" s="15">
        <v>128</v>
      </c>
      <c r="E226" s="15">
        <v>176</v>
      </c>
      <c r="F226" s="15">
        <v>304</v>
      </c>
      <c r="G226" s="50">
        <v>4.4000000000000004</v>
      </c>
    </row>
    <row r="227" spans="1:7" ht="15" customHeight="1" x14ac:dyDescent="0.2">
      <c r="A227" s="65" t="s">
        <v>54</v>
      </c>
      <c r="B227" s="104" t="s">
        <v>114</v>
      </c>
      <c r="C227" s="105" t="s">
        <v>114</v>
      </c>
      <c r="D227" s="68">
        <v>26</v>
      </c>
      <c r="E227" s="68">
        <v>17</v>
      </c>
      <c r="F227" s="68">
        <v>43</v>
      </c>
      <c r="G227" s="107" t="s">
        <v>111</v>
      </c>
    </row>
    <row r="228" spans="1:7" ht="15" customHeight="1" x14ac:dyDescent="0.2">
      <c r="A228" s="65" t="s">
        <v>55</v>
      </c>
      <c r="B228" s="104" t="s">
        <v>379</v>
      </c>
      <c r="C228" s="105" t="s">
        <v>379</v>
      </c>
      <c r="D228" s="68">
        <v>221</v>
      </c>
      <c r="E228" s="68">
        <v>349</v>
      </c>
      <c r="F228" s="68">
        <v>570</v>
      </c>
      <c r="G228" s="81">
        <v>15</v>
      </c>
    </row>
    <row r="229" spans="1:7" ht="15" customHeight="1" x14ac:dyDescent="0.2">
      <c r="A229" s="24" t="s">
        <v>55</v>
      </c>
      <c r="B229" s="106" t="s">
        <v>379</v>
      </c>
      <c r="C229" s="88" t="s">
        <v>380</v>
      </c>
      <c r="D229" s="15">
        <v>69</v>
      </c>
      <c r="E229" s="15">
        <v>118</v>
      </c>
      <c r="F229" s="15">
        <v>187</v>
      </c>
      <c r="G229" s="50">
        <v>4.9000000000000004</v>
      </c>
    </row>
    <row r="230" spans="1:7" ht="15" customHeight="1" x14ac:dyDescent="0.2">
      <c r="A230" s="24" t="s">
        <v>55</v>
      </c>
      <c r="B230" s="106" t="s">
        <v>379</v>
      </c>
      <c r="C230" s="88" t="s">
        <v>381</v>
      </c>
      <c r="D230" s="15">
        <v>141</v>
      </c>
      <c r="E230" s="15">
        <v>225</v>
      </c>
      <c r="F230" s="15">
        <v>366</v>
      </c>
      <c r="G230" s="50">
        <v>9.6</v>
      </c>
    </row>
    <row r="231" spans="1:7" ht="15" customHeight="1" x14ac:dyDescent="0.2">
      <c r="A231" s="24" t="s">
        <v>55</v>
      </c>
      <c r="B231" s="106" t="s">
        <v>379</v>
      </c>
      <c r="C231" s="88" t="s">
        <v>382</v>
      </c>
      <c r="D231" s="15">
        <v>3</v>
      </c>
      <c r="E231" s="15">
        <v>1</v>
      </c>
      <c r="F231" s="15">
        <v>4</v>
      </c>
      <c r="G231" s="50">
        <v>0.1</v>
      </c>
    </row>
    <row r="232" spans="1:7" ht="15" customHeight="1" x14ac:dyDescent="0.2">
      <c r="A232" s="24" t="s">
        <v>55</v>
      </c>
      <c r="B232" s="106" t="s">
        <v>379</v>
      </c>
      <c r="C232" s="88" t="s">
        <v>383</v>
      </c>
      <c r="D232" s="15">
        <v>8</v>
      </c>
      <c r="E232" s="15">
        <v>4</v>
      </c>
      <c r="F232" s="15">
        <v>12</v>
      </c>
      <c r="G232" s="50">
        <v>0.3</v>
      </c>
    </row>
    <row r="233" spans="1:7" ht="15" customHeight="1" x14ac:dyDescent="0.2">
      <c r="A233" s="24" t="s">
        <v>55</v>
      </c>
      <c r="B233" s="106" t="s">
        <v>379</v>
      </c>
      <c r="C233" s="88" t="s">
        <v>384</v>
      </c>
      <c r="D233" s="15" t="s">
        <v>76</v>
      </c>
      <c r="E233" s="15">
        <v>1</v>
      </c>
      <c r="F233" s="15">
        <v>1</v>
      </c>
      <c r="G233" s="50">
        <v>0</v>
      </c>
    </row>
    <row r="234" spans="1:7" ht="15" customHeight="1" x14ac:dyDescent="0.2">
      <c r="A234" s="65" t="s">
        <v>55</v>
      </c>
      <c r="B234" s="104" t="s">
        <v>385</v>
      </c>
      <c r="C234" s="105" t="s">
        <v>385</v>
      </c>
      <c r="D234" s="68">
        <v>833</v>
      </c>
      <c r="E234" s="68">
        <v>884</v>
      </c>
      <c r="F234" s="68">
        <v>1717</v>
      </c>
      <c r="G234" s="81">
        <v>45.2</v>
      </c>
    </row>
    <row r="235" spans="1:7" ht="15" customHeight="1" x14ac:dyDescent="0.2">
      <c r="A235" s="24" t="s">
        <v>55</v>
      </c>
      <c r="B235" s="106" t="s">
        <v>385</v>
      </c>
      <c r="C235" s="88" t="s">
        <v>386</v>
      </c>
      <c r="D235" s="15">
        <v>360</v>
      </c>
      <c r="E235" s="15">
        <v>342</v>
      </c>
      <c r="F235" s="15">
        <v>702</v>
      </c>
      <c r="G235" s="50">
        <v>18.5</v>
      </c>
    </row>
    <row r="236" spans="1:7" ht="15" customHeight="1" x14ac:dyDescent="0.2">
      <c r="A236" s="24" t="s">
        <v>55</v>
      </c>
      <c r="B236" s="106" t="s">
        <v>385</v>
      </c>
      <c r="C236" s="88" t="s">
        <v>387</v>
      </c>
      <c r="D236" s="15">
        <v>307</v>
      </c>
      <c r="E236" s="15">
        <v>345</v>
      </c>
      <c r="F236" s="15">
        <v>652</v>
      </c>
      <c r="G236" s="50">
        <v>17.2</v>
      </c>
    </row>
    <row r="237" spans="1:7" ht="15" customHeight="1" x14ac:dyDescent="0.2">
      <c r="A237" s="24" t="s">
        <v>55</v>
      </c>
      <c r="B237" s="106" t="s">
        <v>385</v>
      </c>
      <c r="C237" s="88" t="s">
        <v>388</v>
      </c>
      <c r="D237" s="15">
        <v>166</v>
      </c>
      <c r="E237" s="15">
        <v>197</v>
      </c>
      <c r="F237" s="15">
        <v>363</v>
      </c>
      <c r="G237" s="50">
        <v>9.6</v>
      </c>
    </row>
    <row r="238" spans="1:7" ht="15" customHeight="1" x14ac:dyDescent="0.2">
      <c r="A238" s="65" t="s">
        <v>55</v>
      </c>
      <c r="B238" s="104" t="s">
        <v>389</v>
      </c>
      <c r="C238" s="105" t="s">
        <v>389</v>
      </c>
      <c r="D238" s="68">
        <v>292</v>
      </c>
      <c r="E238" s="68">
        <v>688</v>
      </c>
      <c r="F238" s="68">
        <v>980</v>
      </c>
      <c r="G238" s="81">
        <v>25.8</v>
      </c>
    </row>
    <row r="239" spans="1:7" ht="15" customHeight="1" x14ac:dyDescent="0.2">
      <c r="A239" s="24" t="s">
        <v>55</v>
      </c>
      <c r="B239" s="106" t="s">
        <v>389</v>
      </c>
      <c r="C239" s="88" t="s">
        <v>390</v>
      </c>
      <c r="D239" s="15">
        <v>28</v>
      </c>
      <c r="E239" s="15">
        <v>51</v>
      </c>
      <c r="F239" s="15">
        <v>79</v>
      </c>
      <c r="G239" s="50">
        <v>2.1</v>
      </c>
    </row>
    <row r="240" spans="1:7" ht="15" customHeight="1" x14ac:dyDescent="0.2">
      <c r="A240" s="24" t="s">
        <v>55</v>
      </c>
      <c r="B240" s="106" t="s">
        <v>389</v>
      </c>
      <c r="C240" s="88" t="s">
        <v>391</v>
      </c>
      <c r="D240" s="15">
        <v>91</v>
      </c>
      <c r="E240" s="15">
        <v>168</v>
      </c>
      <c r="F240" s="15">
        <v>259</v>
      </c>
      <c r="G240" s="50">
        <v>6.8</v>
      </c>
    </row>
    <row r="241" spans="1:7" ht="15" customHeight="1" x14ac:dyDescent="0.2">
      <c r="A241" s="24" t="s">
        <v>55</v>
      </c>
      <c r="B241" s="106" t="s">
        <v>389</v>
      </c>
      <c r="C241" s="88" t="s">
        <v>392</v>
      </c>
      <c r="D241" s="15" t="s">
        <v>76</v>
      </c>
      <c r="E241" s="15">
        <v>1</v>
      </c>
      <c r="F241" s="15">
        <v>1</v>
      </c>
      <c r="G241" s="50">
        <v>0</v>
      </c>
    </row>
    <row r="242" spans="1:7" ht="15" customHeight="1" x14ac:dyDescent="0.2">
      <c r="A242" s="24" t="s">
        <v>55</v>
      </c>
      <c r="B242" s="106" t="s">
        <v>389</v>
      </c>
      <c r="C242" s="88" t="s">
        <v>393</v>
      </c>
      <c r="D242" s="15">
        <v>167</v>
      </c>
      <c r="E242" s="15">
        <v>458</v>
      </c>
      <c r="F242" s="15">
        <v>625</v>
      </c>
      <c r="G242" s="50">
        <v>16.5</v>
      </c>
    </row>
    <row r="243" spans="1:7" ht="15" customHeight="1" x14ac:dyDescent="0.2">
      <c r="A243" s="24" t="s">
        <v>55</v>
      </c>
      <c r="B243" s="106" t="s">
        <v>389</v>
      </c>
      <c r="C243" s="88" t="s">
        <v>394</v>
      </c>
      <c r="D243" s="15">
        <v>6</v>
      </c>
      <c r="E243" s="15">
        <v>10</v>
      </c>
      <c r="F243" s="15">
        <v>16</v>
      </c>
      <c r="G243" s="50">
        <v>0.4</v>
      </c>
    </row>
    <row r="244" spans="1:7" ht="15" customHeight="1" x14ac:dyDescent="0.2">
      <c r="A244" s="65" t="s">
        <v>55</v>
      </c>
      <c r="B244" s="104" t="s">
        <v>395</v>
      </c>
      <c r="C244" s="105" t="s">
        <v>395</v>
      </c>
      <c r="D244" s="68">
        <v>46</v>
      </c>
      <c r="E244" s="68">
        <v>85</v>
      </c>
      <c r="F244" s="68">
        <v>131</v>
      </c>
      <c r="G244" s="81">
        <v>3.5</v>
      </c>
    </row>
    <row r="245" spans="1:7" ht="15" customHeight="1" x14ac:dyDescent="0.2">
      <c r="A245" s="24" t="s">
        <v>55</v>
      </c>
      <c r="B245" s="106" t="s">
        <v>395</v>
      </c>
      <c r="C245" s="88" t="s">
        <v>396</v>
      </c>
      <c r="D245" s="15">
        <v>25</v>
      </c>
      <c r="E245" s="15">
        <v>48</v>
      </c>
      <c r="F245" s="15">
        <v>73</v>
      </c>
      <c r="G245" s="50">
        <v>1.9</v>
      </c>
    </row>
    <row r="246" spans="1:7" ht="15" customHeight="1" x14ac:dyDescent="0.2">
      <c r="A246" s="24" t="s">
        <v>55</v>
      </c>
      <c r="B246" s="106" t="s">
        <v>395</v>
      </c>
      <c r="C246" s="88" t="s">
        <v>397</v>
      </c>
      <c r="D246" s="15">
        <v>13</v>
      </c>
      <c r="E246" s="15">
        <v>8</v>
      </c>
      <c r="F246" s="15">
        <v>21</v>
      </c>
      <c r="G246" s="50">
        <v>0.6</v>
      </c>
    </row>
    <row r="247" spans="1:7" ht="15" customHeight="1" x14ac:dyDescent="0.2">
      <c r="A247" s="24" t="s">
        <v>55</v>
      </c>
      <c r="B247" s="106" t="s">
        <v>395</v>
      </c>
      <c r="C247" s="88" t="s">
        <v>398</v>
      </c>
      <c r="D247" s="15">
        <v>3</v>
      </c>
      <c r="E247" s="15">
        <v>25</v>
      </c>
      <c r="F247" s="15">
        <v>28</v>
      </c>
      <c r="G247" s="50">
        <v>0.7</v>
      </c>
    </row>
    <row r="248" spans="1:7" ht="15" customHeight="1" x14ac:dyDescent="0.2">
      <c r="A248" s="24" t="s">
        <v>55</v>
      </c>
      <c r="B248" s="106" t="s">
        <v>395</v>
      </c>
      <c r="C248" s="88" t="s">
        <v>399</v>
      </c>
      <c r="D248" s="15">
        <v>5</v>
      </c>
      <c r="E248" s="15">
        <v>4</v>
      </c>
      <c r="F248" s="15">
        <v>9</v>
      </c>
      <c r="G248" s="50">
        <v>0.2</v>
      </c>
    </row>
    <row r="249" spans="1:7" ht="15" customHeight="1" x14ac:dyDescent="0.2">
      <c r="A249" s="65" t="s">
        <v>55</v>
      </c>
      <c r="B249" s="104" t="s">
        <v>256</v>
      </c>
      <c r="C249" s="105" t="s">
        <v>256</v>
      </c>
      <c r="D249" s="68">
        <v>219</v>
      </c>
      <c r="E249" s="68">
        <v>180</v>
      </c>
      <c r="F249" s="68">
        <v>399</v>
      </c>
      <c r="G249" s="81">
        <v>10.5</v>
      </c>
    </row>
    <row r="250" spans="1:7" ht="15" customHeight="1" x14ac:dyDescent="0.2">
      <c r="A250" s="24" t="s">
        <v>55</v>
      </c>
      <c r="B250" s="106" t="s">
        <v>256</v>
      </c>
      <c r="C250" s="88" t="s">
        <v>400</v>
      </c>
      <c r="D250" s="15">
        <v>36</v>
      </c>
      <c r="E250" s="15">
        <v>18</v>
      </c>
      <c r="F250" s="15">
        <v>54</v>
      </c>
      <c r="G250" s="50">
        <v>1.4</v>
      </c>
    </row>
    <row r="251" spans="1:7" ht="15" customHeight="1" x14ac:dyDescent="0.2">
      <c r="A251" s="24" t="s">
        <v>55</v>
      </c>
      <c r="B251" s="106" t="s">
        <v>256</v>
      </c>
      <c r="C251" s="88" t="s">
        <v>401</v>
      </c>
      <c r="D251" s="15">
        <v>2</v>
      </c>
      <c r="E251" s="15">
        <v>2</v>
      </c>
      <c r="F251" s="15">
        <v>4</v>
      </c>
      <c r="G251" s="50">
        <v>0.1</v>
      </c>
    </row>
    <row r="252" spans="1:7" ht="15" customHeight="1" x14ac:dyDescent="0.2">
      <c r="A252" s="24" t="s">
        <v>55</v>
      </c>
      <c r="B252" s="106" t="s">
        <v>256</v>
      </c>
      <c r="C252" s="88" t="s">
        <v>402</v>
      </c>
      <c r="D252" s="15">
        <v>17</v>
      </c>
      <c r="E252" s="15">
        <v>9</v>
      </c>
      <c r="F252" s="15">
        <v>26</v>
      </c>
      <c r="G252" s="50">
        <v>0.7</v>
      </c>
    </row>
    <row r="253" spans="1:7" ht="15" customHeight="1" x14ac:dyDescent="0.2">
      <c r="A253" s="24" t="s">
        <v>55</v>
      </c>
      <c r="B253" s="106" t="s">
        <v>256</v>
      </c>
      <c r="C253" s="88" t="s">
        <v>404</v>
      </c>
      <c r="D253" s="15">
        <v>4</v>
      </c>
      <c r="E253" s="15">
        <v>4</v>
      </c>
      <c r="F253" s="15">
        <v>8</v>
      </c>
      <c r="G253" s="50">
        <v>0.2</v>
      </c>
    </row>
    <row r="254" spans="1:7" ht="15" customHeight="1" x14ac:dyDescent="0.2">
      <c r="A254" s="24" t="s">
        <v>55</v>
      </c>
      <c r="B254" s="106" t="s">
        <v>256</v>
      </c>
      <c r="C254" s="88" t="s">
        <v>405</v>
      </c>
      <c r="D254" s="15">
        <v>7</v>
      </c>
      <c r="E254" s="15">
        <v>15</v>
      </c>
      <c r="F254" s="15">
        <v>22</v>
      </c>
      <c r="G254" s="50">
        <v>0.6</v>
      </c>
    </row>
    <row r="255" spans="1:7" ht="15" customHeight="1" x14ac:dyDescent="0.2">
      <c r="A255" s="24" t="s">
        <v>55</v>
      </c>
      <c r="B255" s="106" t="s">
        <v>256</v>
      </c>
      <c r="C255" s="88" t="s">
        <v>406</v>
      </c>
      <c r="D255" s="15" t="s">
        <v>76</v>
      </c>
      <c r="E255" s="15">
        <v>1</v>
      </c>
      <c r="F255" s="15">
        <v>1</v>
      </c>
      <c r="G255" s="50">
        <v>0</v>
      </c>
    </row>
    <row r="256" spans="1:7" ht="15" customHeight="1" x14ac:dyDescent="0.2">
      <c r="A256" s="24" t="s">
        <v>55</v>
      </c>
      <c r="B256" s="106" t="s">
        <v>256</v>
      </c>
      <c r="C256" s="88" t="s">
        <v>407</v>
      </c>
      <c r="D256" s="15">
        <v>20</v>
      </c>
      <c r="E256" s="15">
        <v>48</v>
      </c>
      <c r="F256" s="15">
        <v>68</v>
      </c>
      <c r="G256" s="50">
        <v>1.8</v>
      </c>
    </row>
    <row r="257" spans="1:7" ht="15" customHeight="1" x14ac:dyDescent="0.2">
      <c r="A257" s="24" t="s">
        <v>55</v>
      </c>
      <c r="B257" s="106" t="s">
        <v>256</v>
      </c>
      <c r="C257" s="88" t="s">
        <v>256</v>
      </c>
      <c r="D257" s="15">
        <v>133</v>
      </c>
      <c r="E257" s="15">
        <v>83</v>
      </c>
      <c r="F257" s="15">
        <v>216</v>
      </c>
      <c r="G257" s="50">
        <v>5.7</v>
      </c>
    </row>
    <row r="258" spans="1:7" ht="15" customHeight="1" x14ac:dyDescent="0.2">
      <c r="A258" s="65" t="s">
        <v>55</v>
      </c>
      <c r="B258" s="104" t="s">
        <v>114</v>
      </c>
      <c r="C258" s="105" t="s">
        <v>114</v>
      </c>
      <c r="D258" s="68">
        <v>6</v>
      </c>
      <c r="E258" s="68">
        <v>8</v>
      </c>
      <c r="F258" s="68">
        <v>14</v>
      </c>
      <c r="G258" s="107" t="s">
        <v>111</v>
      </c>
    </row>
    <row r="259" spans="1:7" ht="15" customHeight="1" x14ac:dyDescent="0.2">
      <c r="A259" s="65" t="s">
        <v>56</v>
      </c>
      <c r="B259" s="104" t="s">
        <v>379</v>
      </c>
      <c r="C259" s="105" t="s">
        <v>379</v>
      </c>
      <c r="D259" s="68">
        <v>359</v>
      </c>
      <c r="E259" s="68">
        <v>419</v>
      </c>
      <c r="F259" s="68">
        <v>778</v>
      </c>
      <c r="G259" s="81">
        <v>9.6</v>
      </c>
    </row>
    <row r="260" spans="1:7" ht="15" customHeight="1" x14ac:dyDescent="0.2">
      <c r="A260" s="24" t="s">
        <v>56</v>
      </c>
      <c r="B260" s="106" t="s">
        <v>379</v>
      </c>
      <c r="C260" s="88" t="s">
        <v>380</v>
      </c>
      <c r="D260" s="15">
        <v>105</v>
      </c>
      <c r="E260" s="15">
        <v>130</v>
      </c>
      <c r="F260" s="15">
        <v>235</v>
      </c>
      <c r="G260" s="50">
        <v>2.9</v>
      </c>
    </row>
    <row r="261" spans="1:7" ht="15" customHeight="1" x14ac:dyDescent="0.2">
      <c r="A261" s="24" t="s">
        <v>56</v>
      </c>
      <c r="B261" s="106" t="s">
        <v>379</v>
      </c>
      <c r="C261" s="88" t="s">
        <v>381</v>
      </c>
      <c r="D261" s="15">
        <v>208</v>
      </c>
      <c r="E261" s="15">
        <v>266</v>
      </c>
      <c r="F261" s="15">
        <v>474</v>
      </c>
      <c r="G261" s="50">
        <v>5.8</v>
      </c>
    </row>
    <row r="262" spans="1:7" ht="15" customHeight="1" x14ac:dyDescent="0.2">
      <c r="A262" s="24" t="s">
        <v>56</v>
      </c>
      <c r="B262" s="106" t="s">
        <v>379</v>
      </c>
      <c r="C262" s="88" t="s">
        <v>382</v>
      </c>
      <c r="D262" s="15">
        <v>8</v>
      </c>
      <c r="E262" s="15">
        <v>5</v>
      </c>
      <c r="F262" s="15">
        <v>13</v>
      </c>
      <c r="G262" s="50">
        <v>0.2</v>
      </c>
    </row>
    <row r="263" spans="1:7" ht="15" customHeight="1" x14ac:dyDescent="0.2">
      <c r="A263" s="24" t="s">
        <v>56</v>
      </c>
      <c r="B263" s="106" t="s">
        <v>379</v>
      </c>
      <c r="C263" s="88" t="s">
        <v>383</v>
      </c>
      <c r="D263" s="15">
        <v>38</v>
      </c>
      <c r="E263" s="15">
        <v>18</v>
      </c>
      <c r="F263" s="15">
        <v>56</v>
      </c>
      <c r="G263" s="50">
        <v>0.7</v>
      </c>
    </row>
    <row r="264" spans="1:7" ht="15" customHeight="1" x14ac:dyDescent="0.2">
      <c r="A264" s="65" t="s">
        <v>56</v>
      </c>
      <c r="B264" s="104" t="s">
        <v>385</v>
      </c>
      <c r="C264" s="105" t="s">
        <v>385</v>
      </c>
      <c r="D264" s="68">
        <v>757</v>
      </c>
      <c r="E264" s="68">
        <v>954</v>
      </c>
      <c r="F264" s="68">
        <v>1711</v>
      </c>
      <c r="G264" s="81">
        <v>21</v>
      </c>
    </row>
    <row r="265" spans="1:7" ht="15" customHeight="1" x14ac:dyDescent="0.2">
      <c r="A265" s="24" t="s">
        <v>56</v>
      </c>
      <c r="B265" s="106" t="s">
        <v>385</v>
      </c>
      <c r="C265" s="88" t="s">
        <v>386</v>
      </c>
      <c r="D265" s="15">
        <v>194</v>
      </c>
      <c r="E265" s="15">
        <v>299</v>
      </c>
      <c r="F265" s="15">
        <v>493</v>
      </c>
      <c r="G265" s="50">
        <v>6.1</v>
      </c>
    </row>
    <row r="266" spans="1:7" ht="15" customHeight="1" x14ac:dyDescent="0.2">
      <c r="A266" s="24" t="s">
        <v>56</v>
      </c>
      <c r="B266" s="106" t="s">
        <v>385</v>
      </c>
      <c r="C266" s="88" t="s">
        <v>387</v>
      </c>
      <c r="D266" s="15">
        <v>437</v>
      </c>
      <c r="E266" s="15">
        <v>563</v>
      </c>
      <c r="F266" s="15">
        <v>1000</v>
      </c>
      <c r="G266" s="50">
        <v>12.3</v>
      </c>
    </row>
    <row r="267" spans="1:7" ht="15" customHeight="1" x14ac:dyDescent="0.2">
      <c r="A267" s="24" t="s">
        <v>56</v>
      </c>
      <c r="B267" s="106" t="s">
        <v>385</v>
      </c>
      <c r="C267" s="88" t="s">
        <v>388</v>
      </c>
      <c r="D267" s="15">
        <v>126</v>
      </c>
      <c r="E267" s="15">
        <v>92</v>
      </c>
      <c r="F267" s="15">
        <v>218</v>
      </c>
      <c r="G267" s="50">
        <v>2.7</v>
      </c>
    </row>
    <row r="268" spans="1:7" ht="15" customHeight="1" x14ac:dyDescent="0.2">
      <c r="A268" s="65" t="s">
        <v>56</v>
      </c>
      <c r="B268" s="104" t="s">
        <v>389</v>
      </c>
      <c r="C268" s="105" t="s">
        <v>389</v>
      </c>
      <c r="D268" s="68">
        <v>927</v>
      </c>
      <c r="E268" s="68">
        <v>3397</v>
      </c>
      <c r="F268" s="68">
        <v>4324</v>
      </c>
      <c r="G268" s="81">
        <v>53.1</v>
      </c>
    </row>
    <row r="269" spans="1:7" ht="15" customHeight="1" x14ac:dyDescent="0.2">
      <c r="A269" s="24" t="s">
        <v>56</v>
      </c>
      <c r="B269" s="106" t="s">
        <v>389</v>
      </c>
      <c r="C269" s="88" t="s">
        <v>390</v>
      </c>
      <c r="D269" s="15">
        <v>79</v>
      </c>
      <c r="E269" s="15">
        <v>244</v>
      </c>
      <c r="F269" s="15">
        <v>323</v>
      </c>
      <c r="G269" s="50">
        <v>4</v>
      </c>
    </row>
    <row r="270" spans="1:7" ht="15" customHeight="1" x14ac:dyDescent="0.2">
      <c r="A270" s="24" t="s">
        <v>56</v>
      </c>
      <c r="B270" s="106" t="s">
        <v>389</v>
      </c>
      <c r="C270" s="88" t="s">
        <v>391</v>
      </c>
      <c r="D270" s="15">
        <v>47</v>
      </c>
      <c r="E270" s="15">
        <v>93</v>
      </c>
      <c r="F270" s="15">
        <v>140</v>
      </c>
      <c r="G270" s="50">
        <v>1.7</v>
      </c>
    </row>
    <row r="271" spans="1:7" ht="15" customHeight="1" x14ac:dyDescent="0.2">
      <c r="A271" s="24" t="s">
        <v>56</v>
      </c>
      <c r="B271" s="106" t="s">
        <v>389</v>
      </c>
      <c r="C271" s="88" t="s">
        <v>392</v>
      </c>
      <c r="D271" s="15">
        <v>7</v>
      </c>
      <c r="E271" s="15">
        <v>73</v>
      </c>
      <c r="F271" s="15">
        <v>80</v>
      </c>
      <c r="G271" s="50">
        <v>1</v>
      </c>
    </row>
    <row r="272" spans="1:7" ht="15" customHeight="1" x14ac:dyDescent="0.2">
      <c r="A272" s="24" t="s">
        <v>56</v>
      </c>
      <c r="B272" s="106" t="s">
        <v>389</v>
      </c>
      <c r="C272" s="88" t="s">
        <v>393</v>
      </c>
      <c r="D272" s="15">
        <v>770</v>
      </c>
      <c r="E272" s="15">
        <v>2922</v>
      </c>
      <c r="F272" s="15">
        <v>3692</v>
      </c>
      <c r="G272" s="50">
        <v>45.3</v>
      </c>
    </row>
    <row r="273" spans="1:7" ht="15" customHeight="1" x14ac:dyDescent="0.2">
      <c r="A273" s="24" t="s">
        <v>56</v>
      </c>
      <c r="B273" s="106" t="s">
        <v>389</v>
      </c>
      <c r="C273" s="88" t="s">
        <v>394</v>
      </c>
      <c r="D273" s="15">
        <v>24</v>
      </c>
      <c r="E273" s="15">
        <v>65</v>
      </c>
      <c r="F273" s="15">
        <v>89</v>
      </c>
      <c r="G273" s="50">
        <v>1.1000000000000001</v>
      </c>
    </row>
    <row r="274" spans="1:7" ht="15" customHeight="1" x14ac:dyDescent="0.2">
      <c r="A274" s="65" t="s">
        <v>56</v>
      </c>
      <c r="B274" s="104" t="s">
        <v>395</v>
      </c>
      <c r="C274" s="105" t="s">
        <v>395</v>
      </c>
      <c r="D274" s="68">
        <v>99</v>
      </c>
      <c r="E274" s="68">
        <v>137</v>
      </c>
      <c r="F274" s="68">
        <v>236</v>
      </c>
      <c r="G274" s="81">
        <v>2.9</v>
      </c>
    </row>
    <row r="275" spans="1:7" ht="15" customHeight="1" x14ac:dyDescent="0.2">
      <c r="A275" s="24" t="s">
        <v>56</v>
      </c>
      <c r="B275" s="106" t="s">
        <v>395</v>
      </c>
      <c r="C275" s="88" t="s">
        <v>396</v>
      </c>
      <c r="D275" s="15">
        <v>27</v>
      </c>
      <c r="E275" s="15">
        <v>22</v>
      </c>
      <c r="F275" s="15">
        <v>49</v>
      </c>
      <c r="G275" s="50">
        <v>0.6</v>
      </c>
    </row>
    <row r="276" spans="1:7" ht="15" customHeight="1" x14ac:dyDescent="0.2">
      <c r="A276" s="24" t="s">
        <v>56</v>
      </c>
      <c r="B276" s="106" t="s">
        <v>395</v>
      </c>
      <c r="C276" s="88" t="s">
        <v>397</v>
      </c>
      <c r="D276" s="15">
        <v>38</v>
      </c>
      <c r="E276" s="15">
        <v>55</v>
      </c>
      <c r="F276" s="15">
        <v>93</v>
      </c>
      <c r="G276" s="50">
        <v>1.1000000000000001</v>
      </c>
    </row>
    <row r="277" spans="1:7" ht="15" customHeight="1" x14ac:dyDescent="0.2">
      <c r="A277" s="24" t="s">
        <v>56</v>
      </c>
      <c r="B277" s="106" t="s">
        <v>395</v>
      </c>
      <c r="C277" s="88" t="s">
        <v>398</v>
      </c>
      <c r="D277" s="15">
        <v>9</v>
      </c>
      <c r="E277" s="15">
        <v>22</v>
      </c>
      <c r="F277" s="15">
        <v>31</v>
      </c>
      <c r="G277" s="50">
        <v>0.4</v>
      </c>
    </row>
    <row r="278" spans="1:7" ht="15" customHeight="1" x14ac:dyDescent="0.2">
      <c r="A278" s="24" t="s">
        <v>56</v>
      </c>
      <c r="B278" s="106" t="s">
        <v>395</v>
      </c>
      <c r="C278" s="88" t="s">
        <v>399</v>
      </c>
      <c r="D278" s="15">
        <v>25</v>
      </c>
      <c r="E278" s="15">
        <v>38</v>
      </c>
      <c r="F278" s="15">
        <v>63</v>
      </c>
      <c r="G278" s="50">
        <v>0.8</v>
      </c>
    </row>
    <row r="279" spans="1:7" ht="15" customHeight="1" x14ac:dyDescent="0.2">
      <c r="A279" s="65" t="s">
        <v>56</v>
      </c>
      <c r="B279" s="104" t="s">
        <v>256</v>
      </c>
      <c r="C279" s="105" t="s">
        <v>256</v>
      </c>
      <c r="D279" s="68">
        <v>417</v>
      </c>
      <c r="E279" s="68">
        <v>676</v>
      </c>
      <c r="F279" s="68">
        <v>1093</v>
      </c>
      <c r="G279" s="81">
        <v>13.4</v>
      </c>
    </row>
    <row r="280" spans="1:7" ht="15" customHeight="1" x14ac:dyDescent="0.2">
      <c r="A280" s="24" t="s">
        <v>56</v>
      </c>
      <c r="B280" s="106" t="s">
        <v>256</v>
      </c>
      <c r="C280" s="88" t="s">
        <v>400</v>
      </c>
      <c r="D280" s="15">
        <v>94</v>
      </c>
      <c r="E280" s="15">
        <v>31</v>
      </c>
      <c r="F280" s="15">
        <v>125</v>
      </c>
      <c r="G280" s="50">
        <v>1.5</v>
      </c>
    </row>
    <row r="281" spans="1:7" ht="15" customHeight="1" x14ac:dyDescent="0.2">
      <c r="A281" s="24" t="s">
        <v>56</v>
      </c>
      <c r="B281" s="106" t="s">
        <v>256</v>
      </c>
      <c r="C281" s="88" t="s">
        <v>401</v>
      </c>
      <c r="D281" s="15">
        <v>24</v>
      </c>
      <c r="E281" s="15">
        <v>39</v>
      </c>
      <c r="F281" s="15">
        <v>63</v>
      </c>
      <c r="G281" s="50">
        <v>0.8</v>
      </c>
    </row>
    <row r="282" spans="1:7" ht="15" customHeight="1" x14ac:dyDescent="0.2">
      <c r="A282" s="24" t="s">
        <v>56</v>
      </c>
      <c r="B282" s="106" t="s">
        <v>256</v>
      </c>
      <c r="C282" s="88" t="s">
        <v>402</v>
      </c>
      <c r="D282" s="15">
        <v>16</v>
      </c>
      <c r="E282" s="15">
        <v>17</v>
      </c>
      <c r="F282" s="15">
        <v>33</v>
      </c>
      <c r="G282" s="50">
        <v>0.4</v>
      </c>
    </row>
    <row r="283" spans="1:7" ht="15" customHeight="1" x14ac:dyDescent="0.2">
      <c r="A283" s="24" t="s">
        <v>56</v>
      </c>
      <c r="B283" s="106" t="s">
        <v>256</v>
      </c>
      <c r="C283" s="88" t="s">
        <v>403</v>
      </c>
      <c r="D283" s="15" t="s">
        <v>76</v>
      </c>
      <c r="E283" s="15">
        <v>2</v>
      </c>
      <c r="F283" s="15">
        <v>2</v>
      </c>
      <c r="G283" s="50">
        <v>0</v>
      </c>
    </row>
    <row r="284" spans="1:7" ht="15" customHeight="1" x14ac:dyDescent="0.2">
      <c r="A284" s="24" t="s">
        <v>56</v>
      </c>
      <c r="B284" s="106" t="s">
        <v>256</v>
      </c>
      <c r="C284" s="88" t="s">
        <v>404</v>
      </c>
      <c r="D284" s="15">
        <v>51</v>
      </c>
      <c r="E284" s="15">
        <v>49</v>
      </c>
      <c r="F284" s="15">
        <v>100</v>
      </c>
      <c r="G284" s="50">
        <v>1.2</v>
      </c>
    </row>
    <row r="285" spans="1:7" ht="15" customHeight="1" x14ac:dyDescent="0.2">
      <c r="A285" s="24" t="s">
        <v>56</v>
      </c>
      <c r="B285" s="106" t="s">
        <v>256</v>
      </c>
      <c r="C285" s="88" t="s">
        <v>405</v>
      </c>
      <c r="D285" s="15">
        <v>6</v>
      </c>
      <c r="E285" s="15">
        <v>10</v>
      </c>
      <c r="F285" s="15">
        <v>16</v>
      </c>
      <c r="G285" s="50">
        <v>0.2</v>
      </c>
    </row>
    <row r="286" spans="1:7" ht="15" customHeight="1" x14ac:dyDescent="0.2">
      <c r="A286" s="24" t="s">
        <v>56</v>
      </c>
      <c r="B286" s="106" t="s">
        <v>256</v>
      </c>
      <c r="C286" s="88" t="s">
        <v>406</v>
      </c>
      <c r="D286" s="15">
        <v>10</v>
      </c>
      <c r="E286" s="15">
        <v>21</v>
      </c>
      <c r="F286" s="15">
        <v>31</v>
      </c>
      <c r="G286" s="50">
        <v>0.4</v>
      </c>
    </row>
    <row r="287" spans="1:7" ht="15" customHeight="1" x14ac:dyDescent="0.2">
      <c r="A287" s="24" t="s">
        <v>56</v>
      </c>
      <c r="B287" s="106" t="s">
        <v>256</v>
      </c>
      <c r="C287" s="88" t="s">
        <v>407</v>
      </c>
      <c r="D287" s="15">
        <v>60</v>
      </c>
      <c r="E287" s="15">
        <v>162</v>
      </c>
      <c r="F287" s="15">
        <v>222</v>
      </c>
      <c r="G287" s="50">
        <v>2.7</v>
      </c>
    </row>
    <row r="288" spans="1:7" ht="15" customHeight="1" x14ac:dyDescent="0.2">
      <c r="A288" s="24" t="s">
        <v>56</v>
      </c>
      <c r="B288" s="106" t="s">
        <v>256</v>
      </c>
      <c r="C288" s="88" t="s">
        <v>256</v>
      </c>
      <c r="D288" s="15">
        <v>156</v>
      </c>
      <c r="E288" s="15">
        <v>345</v>
      </c>
      <c r="F288" s="15">
        <v>501</v>
      </c>
      <c r="G288" s="50">
        <v>6.2</v>
      </c>
    </row>
    <row r="289" spans="1:7" ht="15" customHeight="1" x14ac:dyDescent="0.2">
      <c r="A289" s="108" t="s">
        <v>56</v>
      </c>
      <c r="B289" s="109" t="s">
        <v>114</v>
      </c>
      <c r="C289" s="110" t="s">
        <v>114</v>
      </c>
      <c r="D289" s="111">
        <v>1099</v>
      </c>
      <c r="E289" s="111">
        <v>855</v>
      </c>
      <c r="F289" s="111">
        <v>1954</v>
      </c>
      <c r="G289" s="112" t="s">
        <v>111</v>
      </c>
    </row>
    <row r="290" spans="1:7" ht="15" customHeight="1" x14ac:dyDescent="0.2"/>
    <row r="291" spans="1:7" ht="15" customHeight="1" x14ac:dyDescent="0.2">
      <c r="A291" s="476" t="s">
        <v>88</v>
      </c>
      <c r="B291" s="474"/>
      <c r="C291" s="474"/>
      <c r="D291" s="474"/>
      <c r="E291" s="474"/>
      <c r="F291" s="474"/>
      <c r="G291" s="474"/>
    </row>
    <row r="292" spans="1:7" ht="15" customHeight="1" x14ac:dyDescent="0.2">
      <c r="A292" s="476" t="s">
        <v>412</v>
      </c>
      <c r="B292" s="474"/>
      <c r="C292" s="474"/>
      <c r="D292" s="474"/>
      <c r="E292" s="474"/>
      <c r="F292" s="474"/>
      <c r="G292" s="474"/>
    </row>
    <row r="293" spans="1:7" ht="15" customHeight="1" x14ac:dyDescent="0.2">
      <c r="A293" s="476" t="s">
        <v>413</v>
      </c>
      <c r="B293" s="474"/>
      <c r="C293" s="474"/>
      <c r="D293" s="474"/>
      <c r="E293" s="474"/>
      <c r="F293" s="474"/>
      <c r="G293" s="474"/>
    </row>
    <row r="294" spans="1:7" ht="15" customHeight="1" x14ac:dyDescent="0.2">
      <c r="A294" s="476" t="s">
        <v>414</v>
      </c>
      <c r="B294" s="474"/>
      <c r="C294" s="474"/>
      <c r="D294" s="474"/>
      <c r="E294" s="474"/>
      <c r="F294" s="474"/>
      <c r="G294" s="474"/>
    </row>
    <row r="295" spans="1:7" ht="15" customHeight="1" x14ac:dyDescent="0.2">
      <c r="A295" s="476" t="s">
        <v>81</v>
      </c>
      <c r="B295" s="474"/>
      <c r="C295" s="474"/>
      <c r="D295" s="474"/>
      <c r="E295" s="474"/>
      <c r="F295" s="474"/>
      <c r="G295" s="474"/>
    </row>
    <row r="296" spans="1:7" ht="15" customHeight="1" x14ac:dyDescent="0.2">
      <c r="A296" s="476" t="s">
        <v>117</v>
      </c>
      <c r="B296" s="474"/>
      <c r="C296" s="474"/>
      <c r="D296" s="474"/>
      <c r="E296" s="474"/>
      <c r="F296" s="474"/>
      <c r="G296" s="474"/>
    </row>
    <row r="297" spans="1:7" ht="15" customHeight="1" x14ac:dyDescent="0.2"/>
  </sheetData>
  <autoFilter ref="A4:C289" xr:uid="{00000000-0009-0000-0000-00001B000000}"/>
  <mergeCells count="8">
    <mergeCell ref="A294:G294"/>
    <mergeCell ref="A295:G295"/>
    <mergeCell ref="A296:G296"/>
    <mergeCell ref="A1:G1"/>
    <mergeCell ref="A2:G2"/>
    <mergeCell ref="A291:G291"/>
    <mergeCell ref="A292:G292"/>
    <mergeCell ref="A293:G293"/>
  </mergeCells>
  <hyperlinks>
    <hyperlink ref="A1" location="'Contents'!A1" display="#'Contents'!A1" xr:uid="{00000000-0004-0000-1B00-000000000000}"/>
  </hyperlinks>
  <pageMargins left="1.18" right="0.98" top="0.98" bottom="0.98" header="0" footer="0"/>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107"/>
  <sheetViews>
    <sheetView zoomScaleNormal="100" workbookViewId="0">
      <selection sqref="A1:G1"/>
    </sheetView>
  </sheetViews>
  <sheetFormatPr defaultColWidth="11.42578125" defaultRowHeight="11.1" customHeight="1" x14ac:dyDescent="0.2"/>
  <cols>
    <col min="1" max="1" width="18.7109375" bestFit="1" customWidth="1"/>
    <col min="2" max="2" width="25.42578125" bestFit="1" customWidth="1"/>
    <col min="3" max="3" width="47.7109375" bestFit="1" customWidth="1"/>
    <col min="4" max="5" width="12.7109375" bestFit="1" customWidth="1"/>
    <col min="6" max="7" width="19.7109375" bestFit="1" customWidth="1"/>
  </cols>
  <sheetData>
    <row r="1" spans="1:7" ht="15" customHeight="1" x14ac:dyDescent="0.2">
      <c r="A1" s="473" t="s">
        <v>46</v>
      </c>
      <c r="B1" s="474"/>
      <c r="C1" s="474"/>
      <c r="D1" s="474"/>
      <c r="E1" s="474"/>
      <c r="F1" s="474"/>
      <c r="G1" s="474"/>
    </row>
    <row r="2" spans="1:7" ht="21.95" customHeight="1" x14ac:dyDescent="0.3">
      <c r="A2" s="475" t="s">
        <v>1404</v>
      </c>
      <c r="B2" s="474"/>
      <c r="C2" s="474"/>
      <c r="D2" s="474"/>
      <c r="E2" s="474"/>
      <c r="F2" s="474"/>
      <c r="G2" s="474"/>
    </row>
    <row r="3" spans="1:7" ht="15" customHeight="1" x14ac:dyDescent="0.2"/>
    <row r="4" spans="1:7" ht="17.100000000000001" customHeight="1" x14ac:dyDescent="0.2">
      <c r="A4" s="12" t="s">
        <v>415</v>
      </c>
      <c r="B4" s="12" t="s">
        <v>245</v>
      </c>
      <c r="C4" s="12" t="s">
        <v>411</v>
      </c>
      <c r="D4" s="13" t="s">
        <v>93</v>
      </c>
      <c r="E4" s="13" t="s">
        <v>94</v>
      </c>
      <c r="F4" s="13" t="s">
        <v>377</v>
      </c>
      <c r="G4" s="13" t="s">
        <v>378</v>
      </c>
    </row>
    <row r="5" spans="1:7" ht="15" customHeight="1" x14ac:dyDescent="0.2">
      <c r="A5" s="66" t="s">
        <v>252</v>
      </c>
      <c r="B5" s="104" t="s">
        <v>379</v>
      </c>
      <c r="C5" s="105" t="s">
        <v>379</v>
      </c>
      <c r="D5" s="68">
        <v>8423</v>
      </c>
      <c r="E5" s="68">
        <v>7467</v>
      </c>
      <c r="F5" s="68">
        <v>15890</v>
      </c>
      <c r="G5" s="81">
        <v>14.5</v>
      </c>
    </row>
    <row r="6" spans="1:7" ht="15" customHeight="1" x14ac:dyDescent="0.2">
      <c r="A6" s="70" t="s">
        <v>252</v>
      </c>
      <c r="B6" s="106" t="s">
        <v>379</v>
      </c>
      <c r="C6" s="88" t="s">
        <v>380</v>
      </c>
      <c r="D6" s="15">
        <v>3779</v>
      </c>
      <c r="E6" s="15">
        <v>2952</v>
      </c>
      <c r="F6" s="15">
        <v>6731</v>
      </c>
      <c r="G6" s="50">
        <v>6.1</v>
      </c>
    </row>
    <row r="7" spans="1:7" ht="15" customHeight="1" x14ac:dyDescent="0.2">
      <c r="A7" s="70" t="s">
        <v>252</v>
      </c>
      <c r="B7" s="106" t="s">
        <v>379</v>
      </c>
      <c r="C7" s="88" t="s">
        <v>381</v>
      </c>
      <c r="D7" s="15">
        <v>4360</v>
      </c>
      <c r="E7" s="15">
        <v>4413</v>
      </c>
      <c r="F7" s="15">
        <v>8773</v>
      </c>
      <c r="G7" s="50">
        <v>8</v>
      </c>
    </row>
    <row r="8" spans="1:7" ht="15" customHeight="1" x14ac:dyDescent="0.2">
      <c r="A8" s="70" t="s">
        <v>252</v>
      </c>
      <c r="B8" s="106" t="s">
        <v>379</v>
      </c>
      <c r="C8" s="88" t="s">
        <v>382</v>
      </c>
      <c r="D8" s="15">
        <v>72</v>
      </c>
      <c r="E8" s="15">
        <v>33</v>
      </c>
      <c r="F8" s="15">
        <v>105</v>
      </c>
      <c r="G8" s="50">
        <v>0.1</v>
      </c>
    </row>
    <row r="9" spans="1:7" ht="15" customHeight="1" x14ac:dyDescent="0.2">
      <c r="A9" s="70" t="s">
        <v>252</v>
      </c>
      <c r="B9" s="106" t="s">
        <v>379</v>
      </c>
      <c r="C9" s="88" t="s">
        <v>383</v>
      </c>
      <c r="D9" s="15">
        <v>194</v>
      </c>
      <c r="E9" s="15">
        <v>68</v>
      </c>
      <c r="F9" s="15">
        <v>262</v>
      </c>
      <c r="G9" s="50">
        <v>0.2</v>
      </c>
    </row>
    <row r="10" spans="1:7" ht="15" customHeight="1" x14ac:dyDescent="0.2">
      <c r="A10" s="70" t="s">
        <v>252</v>
      </c>
      <c r="B10" s="106" t="s">
        <v>379</v>
      </c>
      <c r="C10" s="88" t="s">
        <v>384</v>
      </c>
      <c r="D10" s="15">
        <v>18</v>
      </c>
      <c r="E10" s="15">
        <v>1</v>
      </c>
      <c r="F10" s="15">
        <v>19</v>
      </c>
      <c r="G10" s="50">
        <v>0</v>
      </c>
    </row>
    <row r="11" spans="1:7" ht="15" customHeight="1" x14ac:dyDescent="0.2">
      <c r="A11" s="66" t="s">
        <v>252</v>
      </c>
      <c r="B11" s="104" t="s">
        <v>385</v>
      </c>
      <c r="C11" s="105" t="s">
        <v>385</v>
      </c>
      <c r="D11" s="68">
        <v>26899</v>
      </c>
      <c r="E11" s="68">
        <v>26807</v>
      </c>
      <c r="F11" s="68">
        <v>53706</v>
      </c>
      <c r="G11" s="81">
        <v>49</v>
      </c>
    </row>
    <row r="12" spans="1:7" ht="15" customHeight="1" x14ac:dyDescent="0.2">
      <c r="A12" s="70" t="s">
        <v>252</v>
      </c>
      <c r="B12" s="106" t="s">
        <v>385</v>
      </c>
      <c r="C12" s="88" t="s">
        <v>386</v>
      </c>
      <c r="D12" s="15">
        <v>13197</v>
      </c>
      <c r="E12" s="15">
        <v>13560</v>
      </c>
      <c r="F12" s="15">
        <v>26757</v>
      </c>
      <c r="G12" s="50">
        <v>24.4</v>
      </c>
    </row>
    <row r="13" spans="1:7" ht="15" customHeight="1" x14ac:dyDescent="0.2">
      <c r="A13" s="70" t="s">
        <v>252</v>
      </c>
      <c r="B13" s="106" t="s">
        <v>385</v>
      </c>
      <c r="C13" s="88" t="s">
        <v>387</v>
      </c>
      <c r="D13" s="15">
        <v>10213</v>
      </c>
      <c r="E13" s="15">
        <v>9589</v>
      </c>
      <c r="F13" s="15">
        <v>19802</v>
      </c>
      <c r="G13" s="50">
        <v>18.100000000000001</v>
      </c>
    </row>
    <row r="14" spans="1:7" ht="15" customHeight="1" x14ac:dyDescent="0.2">
      <c r="A14" s="70" t="s">
        <v>252</v>
      </c>
      <c r="B14" s="106" t="s">
        <v>385</v>
      </c>
      <c r="C14" s="88" t="s">
        <v>388</v>
      </c>
      <c r="D14" s="15">
        <v>3489</v>
      </c>
      <c r="E14" s="15">
        <v>3658</v>
      </c>
      <c r="F14" s="15">
        <v>7147</v>
      </c>
      <c r="G14" s="50">
        <v>6.5</v>
      </c>
    </row>
    <row r="15" spans="1:7" ht="15" customHeight="1" x14ac:dyDescent="0.2">
      <c r="A15" s="66" t="s">
        <v>252</v>
      </c>
      <c r="B15" s="104" t="s">
        <v>389</v>
      </c>
      <c r="C15" s="105" t="s">
        <v>389</v>
      </c>
      <c r="D15" s="68">
        <v>8232</v>
      </c>
      <c r="E15" s="68">
        <v>18076</v>
      </c>
      <c r="F15" s="68">
        <v>26308</v>
      </c>
      <c r="G15" s="81">
        <v>24</v>
      </c>
    </row>
    <row r="16" spans="1:7" ht="15" customHeight="1" x14ac:dyDescent="0.2">
      <c r="A16" s="70" t="s">
        <v>252</v>
      </c>
      <c r="B16" s="106" t="s">
        <v>389</v>
      </c>
      <c r="C16" s="88" t="s">
        <v>390</v>
      </c>
      <c r="D16" s="15">
        <v>581</v>
      </c>
      <c r="E16" s="15">
        <v>812</v>
      </c>
      <c r="F16" s="15">
        <v>1393</v>
      </c>
      <c r="G16" s="50">
        <v>1.3</v>
      </c>
    </row>
    <row r="17" spans="1:7" ht="15" customHeight="1" x14ac:dyDescent="0.2">
      <c r="A17" s="70" t="s">
        <v>252</v>
      </c>
      <c r="B17" s="106" t="s">
        <v>389</v>
      </c>
      <c r="C17" s="88" t="s">
        <v>391</v>
      </c>
      <c r="D17" s="15">
        <v>2588</v>
      </c>
      <c r="E17" s="15">
        <v>3180</v>
      </c>
      <c r="F17" s="15">
        <v>5768</v>
      </c>
      <c r="G17" s="50">
        <v>5.3</v>
      </c>
    </row>
    <row r="18" spans="1:7" ht="15" customHeight="1" x14ac:dyDescent="0.2">
      <c r="A18" s="70" t="s">
        <v>252</v>
      </c>
      <c r="B18" s="106" t="s">
        <v>389</v>
      </c>
      <c r="C18" s="88" t="s">
        <v>392</v>
      </c>
      <c r="D18" s="15">
        <v>13</v>
      </c>
      <c r="E18" s="15">
        <v>109</v>
      </c>
      <c r="F18" s="15">
        <v>122</v>
      </c>
      <c r="G18" s="50">
        <v>0.1</v>
      </c>
    </row>
    <row r="19" spans="1:7" ht="15" customHeight="1" x14ac:dyDescent="0.2">
      <c r="A19" s="70" t="s">
        <v>252</v>
      </c>
      <c r="B19" s="106" t="s">
        <v>389</v>
      </c>
      <c r="C19" s="88" t="s">
        <v>393</v>
      </c>
      <c r="D19" s="15">
        <v>4891</v>
      </c>
      <c r="E19" s="15">
        <v>13714</v>
      </c>
      <c r="F19" s="15">
        <v>18605</v>
      </c>
      <c r="G19" s="50">
        <v>17</v>
      </c>
    </row>
    <row r="20" spans="1:7" ht="15" customHeight="1" x14ac:dyDescent="0.2">
      <c r="A20" s="70" t="s">
        <v>252</v>
      </c>
      <c r="B20" s="106" t="s">
        <v>389</v>
      </c>
      <c r="C20" s="88" t="s">
        <v>394</v>
      </c>
      <c r="D20" s="15">
        <v>159</v>
      </c>
      <c r="E20" s="15">
        <v>261</v>
      </c>
      <c r="F20" s="15">
        <v>420</v>
      </c>
      <c r="G20" s="50">
        <v>0.4</v>
      </c>
    </row>
    <row r="21" spans="1:7" ht="15" customHeight="1" x14ac:dyDescent="0.2">
      <c r="A21" s="66" t="s">
        <v>252</v>
      </c>
      <c r="B21" s="104" t="s">
        <v>395</v>
      </c>
      <c r="C21" s="105" t="s">
        <v>395</v>
      </c>
      <c r="D21" s="68">
        <v>1492</v>
      </c>
      <c r="E21" s="68">
        <v>1058</v>
      </c>
      <c r="F21" s="68">
        <v>2550</v>
      </c>
      <c r="G21" s="81">
        <v>2.2999999999999998</v>
      </c>
    </row>
    <row r="22" spans="1:7" ht="15" customHeight="1" x14ac:dyDescent="0.2">
      <c r="A22" s="70" t="s">
        <v>252</v>
      </c>
      <c r="B22" s="106" t="s">
        <v>395</v>
      </c>
      <c r="C22" s="88" t="s">
        <v>396</v>
      </c>
      <c r="D22" s="15">
        <v>720</v>
      </c>
      <c r="E22" s="15">
        <v>604</v>
      </c>
      <c r="F22" s="15">
        <v>1324</v>
      </c>
      <c r="G22" s="50">
        <v>1.2</v>
      </c>
    </row>
    <row r="23" spans="1:7" ht="15" customHeight="1" x14ac:dyDescent="0.2">
      <c r="A23" s="70" t="s">
        <v>252</v>
      </c>
      <c r="B23" s="106" t="s">
        <v>395</v>
      </c>
      <c r="C23" s="88" t="s">
        <v>397</v>
      </c>
      <c r="D23" s="15">
        <v>304</v>
      </c>
      <c r="E23" s="15">
        <v>226</v>
      </c>
      <c r="F23" s="15">
        <v>530</v>
      </c>
      <c r="G23" s="50">
        <v>0.5</v>
      </c>
    </row>
    <row r="24" spans="1:7" ht="15" customHeight="1" x14ac:dyDescent="0.2">
      <c r="A24" s="70" t="s">
        <v>252</v>
      </c>
      <c r="B24" s="106" t="s">
        <v>395</v>
      </c>
      <c r="C24" s="88" t="s">
        <v>398</v>
      </c>
      <c r="D24" s="15">
        <v>294</v>
      </c>
      <c r="E24" s="15">
        <v>163</v>
      </c>
      <c r="F24" s="15">
        <v>457</v>
      </c>
      <c r="G24" s="50">
        <v>0.4</v>
      </c>
    </row>
    <row r="25" spans="1:7" ht="15" customHeight="1" x14ac:dyDescent="0.2">
      <c r="A25" s="70" t="s">
        <v>252</v>
      </c>
      <c r="B25" s="106" t="s">
        <v>395</v>
      </c>
      <c r="C25" s="88" t="s">
        <v>399</v>
      </c>
      <c r="D25" s="15">
        <v>174</v>
      </c>
      <c r="E25" s="15">
        <v>65</v>
      </c>
      <c r="F25" s="15">
        <v>239</v>
      </c>
      <c r="G25" s="50">
        <v>0.2</v>
      </c>
    </row>
    <row r="26" spans="1:7" ht="15" customHeight="1" x14ac:dyDescent="0.2">
      <c r="A26" s="66" t="s">
        <v>252</v>
      </c>
      <c r="B26" s="104" t="s">
        <v>256</v>
      </c>
      <c r="C26" s="105" t="s">
        <v>256</v>
      </c>
      <c r="D26" s="68">
        <v>6502</v>
      </c>
      <c r="E26" s="68">
        <v>4743</v>
      </c>
      <c r="F26" s="68">
        <v>11245</v>
      </c>
      <c r="G26" s="81">
        <v>10.3</v>
      </c>
    </row>
    <row r="27" spans="1:7" ht="15" customHeight="1" x14ac:dyDescent="0.2">
      <c r="A27" s="70" t="s">
        <v>252</v>
      </c>
      <c r="B27" s="106" t="s">
        <v>256</v>
      </c>
      <c r="C27" s="88" t="s">
        <v>400</v>
      </c>
      <c r="D27" s="15">
        <v>1079</v>
      </c>
      <c r="E27" s="15">
        <v>244</v>
      </c>
      <c r="F27" s="15">
        <v>1323</v>
      </c>
      <c r="G27" s="50">
        <v>1.2</v>
      </c>
    </row>
    <row r="28" spans="1:7" ht="15" customHeight="1" x14ac:dyDescent="0.2">
      <c r="A28" s="70" t="s">
        <v>252</v>
      </c>
      <c r="B28" s="106" t="s">
        <v>256</v>
      </c>
      <c r="C28" s="88" t="s">
        <v>401</v>
      </c>
      <c r="D28" s="15">
        <v>91</v>
      </c>
      <c r="E28" s="15">
        <v>108</v>
      </c>
      <c r="F28" s="15">
        <v>199</v>
      </c>
      <c r="G28" s="50">
        <v>0.2</v>
      </c>
    </row>
    <row r="29" spans="1:7" ht="15" customHeight="1" x14ac:dyDescent="0.2">
      <c r="A29" s="70" t="s">
        <v>252</v>
      </c>
      <c r="B29" s="106" t="s">
        <v>256</v>
      </c>
      <c r="C29" s="88" t="s">
        <v>402</v>
      </c>
      <c r="D29" s="15">
        <v>177</v>
      </c>
      <c r="E29" s="15">
        <v>141</v>
      </c>
      <c r="F29" s="15">
        <v>318</v>
      </c>
      <c r="G29" s="50">
        <v>0.3</v>
      </c>
    </row>
    <row r="30" spans="1:7" ht="15" customHeight="1" x14ac:dyDescent="0.2">
      <c r="A30" s="70" t="s">
        <v>252</v>
      </c>
      <c r="B30" s="106" t="s">
        <v>256</v>
      </c>
      <c r="C30" s="88" t="s">
        <v>403</v>
      </c>
      <c r="D30" s="15">
        <v>12</v>
      </c>
      <c r="E30" s="15">
        <v>12</v>
      </c>
      <c r="F30" s="15">
        <v>24</v>
      </c>
      <c r="G30" s="50">
        <v>0</v>
      </c>
    </row>
    <row r="31" spans="1:7" ht="15" customHeight="1" x14ac:dyDescent="0.2">
      <c r="A31" s="70" t="s">
        <v>252</v>
      </c>
      <c r="B31" s="106" t="s">
        <v>256</v>
      </c>
      <c r="C31" s="88" t="s">
        <v>404</v>
      </c>
      <c r="D31" s="15">
        <v>1942</v>
      </c>
      <c r="E31" s="15">
        <v>1243</v>
      </c>
      <c r="F31" s="15">
        <v>3185</v>
      </c>
      <c r="G31" s="50">
        <v>2.9</v>
      </c>
    </row>
    <row r="32" spans="1:7" ht="15" customHeight="1" x14ac:dyDescent="0.2">
      <c r="A32" s="70" t="s">
        <v>252</v>
      </c>
      <c r="B32" s="106" t="s">
        <v>256</v>
      </c>
      <c r="C32" s="88" t="s">
        <v>405</v>
      </c>
      <c r="D32" s="15">
        <v>191</v>
      </c>
      <c r="E32" s="15">
        <v>220</v>
      </c>
      <c r="F32" s="15">
        <v>411</v>
      </c>
      <c r="G32" s="50">
        <v>0.4</v>
      </c>
    </row>
    <row r="33" spans="1:7" ht="15" customHeight="1" x14ac:dyDescent="0.2">
      <c r="A33" s="70" t="s">
        <v>252</v>
      </c>
      <c r="B33" s="106" t="s">
        <v>256</v>
      </c>
      <c r="C33" s="88" t="s">
        <v>406</v>
      </c>
      <c r="D33" s="15">
        <v>34</v>
      </c>
      <c r="E33" s="15">
        <v>39</v>
      </c>
      <c r="F33" s="15">
        <v>73</v>
      </c>
      <c r="G33" s="50">
        <v>0.1</v>
      </c>
    </row>
    <row r="34" spans="1:7" ht="15" customHeight="1" x14ac:dyDescent="0.2">
      <c r="A34" s="70" t="s">
        <v>252</v>
      </c>
      <c r="B34" s="106" t="s">
        <v>256</v>
      </c>
      <c r="C34" s="88" t="s">
        <v>407</v>
      </c>
      <c r="D34" s="15">
        <v>696</v>
      </c>
      <c r="E34" s="15">
        <v>735</v>
      </c>
      <c r="F34" s="15">
        <v>1431</v>
      </c>
      <c r="G34" s="50">
        <v>1.3</v>
      </c>
    </row>
    <row r="35" spans="1:7" ht="15" customHeight="1" x14ac:dyDescent="0.2">
      <c r="A35" s="70" t="s">
        <v>252</v>
      </c>
      <c r="B35" s="106" t="s">
        <v>256</v>
      </c>
      <c r="C35" s="88" t="s">
        <v>256</v>
      </c>
      <c r="D35" s="15">
        <v>2280</v>
      </c>
      <c r="E35" s="15">
        <v>2001</v>
      </c>
      <c r="F35" s="15">
        <v>4281</v>
      </c>
      <c r="G35" s="50">
        <v>3.9</v>
      </c>
    </row>
    <row r="36" spans="1:7" ht="15" customHeight="1" x14ac:dyDescent="0.2">
      <c r="A36" s="66" t="s">
        <v>252</v>
      </c>
      <c r="B36" s="104" t="s">
        <v>114</v>
      </c>
      <c r="C36" s="105" t="s">
        <v>114</v>
      </c>
      <c r="D36" s="68">
        <v>282</v>
      </c>
      <c r="E36" s="68">
        <v>254</v>
      </c>
      <c r="F36" s="68">
        <v>536</v>
      </c>
      <c r="G36" s="107" t="s">
        <v>111</v>
      </c>
    </row>
    <row r="37" spans="1:7" ht="15" customHeight="1" x14ac:dyDescent="0.2">
      <c r="A37" s="66" t="s">
        <v>257</v>
      </c>
      <c r="B37" s="104" t="s">
        <v>379</v>
      </c>
      <c r="C37" s="105" t="s">
        <v>379</v>
      </c>
      <c r="D37" s="68">
        <v>10877</v>
      </c>
      <c r="E37" s="68">
        <v>17787</v>
      </c>
      <c r="F37" s="68">
        <v>28664</v>
      </c>
      <c r="G37" s="81">
        <v>20.6</v>
      </c>
    </row>
    <row r="38" spans="1:7" ht="15" customHeight="1" x14ac:dyDescent="0.2">
      <c r="A38" s="70" t="s">
        <v>257</v>
      </c>
      <c r="B38" s="106" t="s">
        <v>379</v>
      </c>
      <c r="C38" s="88" t="s">
        <v>380</v>
      </c>
      <c r="D38" s="15">
        <v>7058</v>
      </c>
      <c r="E38" s="15">
        <v>11432</v>
      </c>
      <c r="F38" s="15">
        <v>18490</v>
      </c>
      <c r="G38" s="50">
        <v>13.3</v>
      </c>
    </row>
    <row r="39" spans="1:7" ht="15" customHeight="1" x14ac:dyDescent="0.2">
      <c r="A39" s="70" t="s">
        <v>257</v>
      </c>
      <c r="B39" s="106" t="s">
        <v>379</v>
      </c>
      <c r="C39" s="88" t="s">
        <v>381</v>
      </c>
      <c r="D39" s="15">
        <v>3527</v>
      </c>
      <c r="E39" s="15">
        <v>6060</v>
      </c>
      <c r="F39" s="15">
        <v>9587</v>
      </c>
      <c r="G39" s="50">
        <v>6.9</v>
      </c>
    </row>
    <row r="40" spans="1:7" ht="15" customHeight="1" x14ac:dyDescent="0.2">
      <c r="A40" s="70" t="s">
        <v>257</v>
      </c>
      <c r="B40" s="106" t="s">
        <v>379</v>
      </c>
      <c r="C40" s="88" t="s">
        <v>382</v>
      </c>
      <c r="D40" s="15">
        <v>143</v>
      </c>
      <c r="E40" s="15">
        <v>137</v>
      </c>
      <c r="F40" s="15">
        <v>280</v>
      </c>
      <c r="G40" s="50">
        <v>0.2</v>
      </c>
    </row>
    <row r="41" spans="1:7" ht="15" customHeight="1" x14ac:dyDescent="0.2">
      <c r="A41" s="70" t="s">
        <v>257</v>
      </c>
      <c r="B41" s="106" t="s">
        <v>379</v>
      </c>
      <c r="C41" s="88" t="s">
        <v>383</v>
      </c>
      <c r="D41" s="15">
        <v>138</v>
      </c>
      <c r="E41" s="15">
        <v>142</v>
      </c>
      <c r="F41" s="15">
        <v>280</v>
      </c>
      <c r="G41" s="50">
        <v>0.2</v>
      </c>
    </row>
    <row r="42" spans="1:7" ht="15" customHeight="1" x14ac:dyDescent="0.2">
      <c r="A42" s="70" t="s">
        <v>257</v>
      </c>
      <c r="B42" s="106" t="s">
        <v>379</v>
      </c>
      <c r="C42" s="88" t="s">
        <v>384</v>
      </c>
      <c r="D42" s="15">
        <v>11</v>
      </c>
      <c r="E42" s="15">
        <v>16</v>
      </c>
      <c r="F42" s="15">
        <v>27</v>
      </c>
      <c r="G42" s="50">
        <v>0</v>
      </c>
    </row>
    <row r="43" spans="1:7" ht="15" customHeight="1" x14ac:dyDescent="0.2">
      <c r="A43" s="66" t="s">
        <v>257</v>
      </c>
      <c r="B43" s="104" t="s">
        <v>385</v>
      </c>
      <c r="C43" s="105" t="s">
        <v>385</v>
      </c>
      <c r="D43" s="68">
        <v>15244</v>
      </c>
      <c r="E43" s="68">
        <v>22664</v>
      </c>
      <c r="F43" s="68">
        <v>37908</v>
      </c>
      <c r="G43" s="81">
        <v>27.2</v>
      </c>
    </row>
    <row r="44" spans="1:7" ht="15" customHeight="1" x14ac:dyDescent="0.2">
      <c r="A44" s="70" t="s">
        <v>257</v>
      </c>
      <c r="B44" s="106" t="s">
        <v>385</v>
      </c>
      <c r="C44" s="88" t="s">
        <v>386</v>
      </c>
      <c r="D44" s="15">
        <v>9872</v>
      </c>
      <c r="E44" s="15">
        <v>14862</v>
      </c>
      <c r="F44" s="15">
        <v>24734</v>
      </c>
      <c r="G44" s="50">
        <v>17.7</v>
      </c>
    </row>
    <row r="45" spans="1:7" ht="15" customHeight="1" x14ac:dyDescent="0.2">
      <c r="A45" s="70" t="s">
        <v>257</v>
      </c>
      <c r="B45" s="106" t="s">
        <v>385</v>
      </c>
      <c r="C45" s="88" t="s">
        <v>387</v>
      </c>
      <c r="D45" s="15">
        <v>3696</v>
      </c>
      <c r="E45" s="15">
        <v>5713</v>
      </c>
      <c r="F45" s="15">
        <v>9409</v>
      </c>
      <c r="G45" s="50">
        <v>6.7</v>
      </c>
    </row>
    <row r="46" spans="1:7" ht="15" customHeight="1" x14ac:dyDescent="0.2">
      <c r="A46" s="70" t="s">
        <v>257</v>
      </c>
      <c r="B46" s="106" t="s">
        <v>385</v>
      </c>
      <c r="C46" s="88" t="s">
        <v>388</v>
      </c>
      <c r="D46" s="15">
        <v>1676</v>
      </c>
      <c r="E46" s="15">
        <v>2089</v>
      </c>
      <c r="F46" s="15">
        <v>3765</v>
      </c>
      <c r="G46" s="50">
        <v>2.7</v>
      </c>
    </row>
    <row r="47" spans="1:7" ht="15" customHeight="1" x14ac:dyDescent="0.2">
      <c r="A47" s="66" t="s">
        <v>257</v>
      </c>
      <c r="B47" s="104" t="s">
        <v>389</v>
      </c>
      <c r="C47" s="105" t="s">
        <v>389</v>
      </c>
      <c r="D47" s="68">
        <v>11272</v>
      </c>
      <c r="E47" s="68">
        <v>40477</v>
      </c>
      <c r="F47" s="68">
        <v>51749</v>
      </c>
      <c r="G47" s="81">
        <v>37.1</v>
      </c>
    </row>
    <row r="48" spans="1:7" ht="15" customHeight="1" x14ac:dyDescent="0.2">
      <c r="A48" s="70" t="s">
        <v>257</v>
      </c>
      <c r="B48" s="106" t="s">
        <v>389</v>
      </c>
      <c r="C48" s="88" t="s">
        <v>390</v>
      </c>
      <c r="D48" s="15">
        <v>643</v>
      </c>
      <c r="E48" s="15">
        <v>1086</v>
      </c>
      <c r="F48" s="15">
        <v>1729</v>
      </c>
      <c r="G48" s="50">
        <v>1.2</v>
      </c>
    </row>
    <row r="49" spans="1:7" ht="15" customHeight="1" x14ac:dyDescent="0.2">
      <c r="A49" s="70" t="s">
        <v>257</v>
      </c>
      <c r="B49" s="106" t="s">
        <v>389</v>
      </c>
      <c r="C49" s="88" t="s">
        <v>391</v>
      </c>
      <c r="D49" s="15">
        <v>1549</v>
      </c>
      <c r="E49" s="15">
        <v>2937</v>
      </c>
      <c r="F49" s="15">
        <v>4486</v>
      </c>
      <c r="G49" s="50">
        <v>3.2</v>
      </c>
    </row>
    <row r="50" spans="1:7" ht="15" customHeight="1" x14ac:dyDescent="0.2">
      <c r="A50" s="70" t="s">
        <v>257</v>
      </c>
      <c r="B50" s="106" t="s">
        <v>389</v>
      </c>
      <c r="C50" s="88" t="s">
        <v>392</v>
      </c>
      <c r="D50" s="15">
        <v>35</v>
      </c>
      <c r="E50" s="15">
        <v>260</v>
      </c>
      <c r="F50" s="15">
        <v>295</v>
      </c>
      <c r="G50" s="50">
        <v>0.2</v>
      </c>
    </row>
    <row r="51" spans="1:7" ht="15" customHeight="1" x14ac:dyDescent="0.2">
      <c r="A51" s="70" t="s">
        <v>257</v>
      </c>
      <c r="B51" s="106" t="s">
        <v>389</v>
      </c>
      <c r="C51" s="88" t="s">
        <v>393</v>
      </c>
      <c r="D51" s="15">
        <v>8787</v>
      </c>
      <c r="E51" s="15">
        <v>35570</v>
      </c>
      <c r="F51" s="15">
        <v>44357</v>
      </c>
      <c r="G51" s="50">
        <v>31.8</v>
      </c>
    </row>
    <row r="52" spans="1:7" ht="15" customHeight="1" x14ac:dyDescent="0.2">
      <c r="A52" s="70" t="s">
        <v>257</v>
      </c>
      <c r="B52" s="106" t="s">
        <v>389</v>
      </c>
      <c r="C52" s="88" t="s">
        <v>394</v>
      </c>
      <c r="D52" s="15">
        <v>258</v>
      </c>
      <c r="E52" s="15">
        <v>624</v>
      </c>
      <c r="F52" s="15">
        <v>882</v>
      </c>
      <c r="G52" s="50">
        <v>0.6</v>
      </c>
    </row>
    <row r="53" spans="1:7" ht="15" customHeight="1" x14ac:dyDescent="0.2">
      <c r="A53" s="66" t="s">
        <v>257</v>
      </c>
      <c r="B53" s="104" t="s">
        <v>395</v>
      </c>
      <c r="C53" s="105" t="s">
        <v>395</v>
      </c>
      <c r="D53" s="68">
        <v>1821</v>
      </c>
      <c r="E53" s="68">
        <v>2338</v>
      </c>
      <c r="F53" s="68">
        <v>4159</v>
      </c>
      <c r="G53" s="81">
        <v>3</v>
      </c>
    </row>
    <row r="54" spans="1:7" ht="15" customHeight="1" x14ac:dyDescent="0.2">
      <c r="A54" s="70" t="s">
        <v>257</v>
      </c>
      <c r="B54" s="106" t="s">
        <v>395</v>
      </c>
      <c r="C54" s="88" t="s">
        <v>396</v>
      </c>
      <c r="D54" s="15">
        <v>792</v>
      </c>
      <c r="E54" s="15">
        <v>1235</v>
      </c>
      <c r="F54" s="15">
        <v>2027</v>
      </c>
      <c r="G54" s="50">
        <v>1.5</v>
      </c>
    </row>
    <row r="55" spans="1:7" ht="15" customHeight="1" x14ac:dyDescent="0.2">
      <c r="A55" s="70" t="s">
        <v>257</v>
      </c>
      <c r="B55" s="106" t="s">
        <v>395</v>
      </c>
      <c r="C55" s="88" t="s">
        <v>397</v>
      </c>
      <c r="D55" s="15">
        <v>623</v>
      </c>
      <c r="E55" s="15">
        <v>800</v>
      </c>
      <c r="F55" s="15">
        <v>1423</v>
      </c>
      <c r="G55" s="50">
        <v>1</v>
      </c>
    </row>
    <row r="56" spans="1:7" ht="15" customHeight="1" x14ac:dyDescent="0.2">
      <c r="A56" s="70" t="s">
        <v>257</v>
      </c>
      <c r="B56" s="106" t="s">
        <v>395</v>
      </c>
      <c r="C56" s="88" t="s">
        <v>398</v>
      </c>
      <c r="D56" s="15">
        <v>267</v>
      </c>
      <c r="E56" s="15">
        <v>214</v>
      </c>
      <c r="F56" s="15">
        <v>481</v>
      </c>
      <c r="G56" s="50">
        <v>0.3</v>
      </c>
    </row>
    <row r="57" spans="1:7" ht="15" customHeight="1" x14ac:dyDescent="0.2">
      <c r="A57" s="70" t="s">
        <v>257</v>
      </c>
      <c r="B57" s="106" t="s">
        <v>395</v>
      </c>
      <c r="C57" s="88" t="s">
        <v>399</v>
      </c>
      <c r="D57" s="15">
        <v>139</v>
      </c>
      <c r="E57" s="15">
        <v>89</v>
      </c>
      <c r="F57" s="15">
        <v>228</v>
      </c>
      <c r="G57" s="50">
        <v>0.2</v>
      </c>
    </row>
    <row r="58" spans="1:7" ht="15" customHeight="1" x14ac:dyDescent="0.2">
      <c r="A58" s="66" t="s">
        <v>257</v>
      </c>
      <c r="B58" s="104" t="s">
        <v>256</v>
      </c>
      <c r="C58" s="105" t="s">
        <v>256</v>
      </c>
      <c r="D58" s="68">
        <v>8935</v>
      </c>
      <c r="E58" s="68">
        <v>8006</v>
      </c>
      <c r="F58" s="68">
        <v>16941</v>
      </c>
      <c r="G58" s="81">
        <v>12.2</v>
      </c>
    </row>
    <row r="59" spans="1:7" ht="15" customHeight="1" x14ac:dyDescent="0.2">
      <c r="A59" s="70" t="s">
        <v>257</v>
      </c>
      <c r="B59" s="106" t="s">
        <v>256</v>
      </c>
      <c r="C59" s="88" t="s">
        <v>400</v>
      </c>
      <c r="D59" s="15">
        <v>3849</v>
      </c>
      <c r="E59" s="15">
        <v>837</v>
      </c>
      <c r="F59" s="15">
        <v>4686</v>
      </c>
      <c r="G59" s="50">
        <v>3.4</v>
      </c>
    </row>
    <row r="60" spans="1:7" ht="15" customHeight="1" x14ac:dyDescent="0.2">
      <c r="A60" s="70" t="s">
        <v>257</v>
      </c>
      <c r="B60" s="106" t="s">
        <v>256</v>
      </c>
      <c r="C60" s="88" t="s">
        <v>401</v>
      </c>
      <c r="D60" s="15">
        <v>86</v>
      </c>
      <c r="E60" s="15">
        <v>123</v>
      </c>
      <c r="F60" s="15">
        <v>209</v>
      </c>
      <c r="G60" s="50">
        <v>0.1</v>
      </c>
    </row>
    <row r="61" spans="1:7" ht="15" customHeight="1" x14ac:dyDescent="0.2">
      <c r="A61" s="70" t="s">
        <v>257</v>
      </c>
      <c r="B61" s="106" t="s">
        <v>256</v>
      </c>
      <c r="C61" s="88" t="s">
        <v>402</v>
      </c>
      <c r="D61" s="15">
        <v>210</v>
      </c>
      <c r="E61" s="15">
        <v>199</v>
      </c>
      <c r="F61" s="15">
        <v>409</v>
      </c>
      <c r="G61" s="50">
        <v>0.3</v>
      </c>
    </row>
    <row r="62" spans="1:7" ht="15" customHeight="1" x14ac:dyDescent="0.2">
      <c r="A62" s="70" t="s">
        <v>257</v>
      </c>
      <c r="B62" s="106" t="s">
        <v>256</v>
      </c>
      <c r="C62" s="88" t="s">
        <v>403</v>
      </c>
      <c r="D62" s="15">
        <v>19</v>
      </c>
      <c r="E62" s="15">
        <v>22</v>
      </c>
      <c r="F62" s="15">
        <v>41</v>
      </c>
      <c r="G62" s="50">
        <v>0</v>
      </c>
    </row>
    <row r="63" spans="1:7" ht="15" customHeight="1" x14ac:dyDescent="0.2">
      <c r="A63" s="70" t="s">
        <v>257</v>
      </c>
      <c r="B63" s="106" t="s">
        <v>256</v>
      </c>
      <c r="C63" s="88" t="s">
        <v>404</v>
      </c>
      <c r="D63" s="15">
        <v>327</v>
      </c>
      <c r="E63" s="15">
        <v>352</v>
      </c>
      <c r="F63" s="15">
        <v>679</v>
      </c>
      <c r="G63" s="50">
        <v>0.5</v>
      </c>
    </row>
    <row r="64" spans="1:7" ht="15" customHeight="1" x14ac:dyDescent="0.2">
      <c r="A64" s="70" t="s">
        <v>257</v>
      </c>
      <c r="B64" s="106" t="s">
        <v>256</v>
      </c>
      <c r="C64" s="88" t="s">
        <v>405</v>
      </c>
      <c r="D64" s="15">
        <v>140</v>
      </c>
      <c r="E64" s="15">
        <v>203</v>
      </c>
      <c r="F64" s="15">
        <v>343</v>
      </c>
      <c r="G64" s="50">
        <v>0.2</v>
      </c>
    </row>
    <row r="65" spans="1:7" ht="15" customHeight="1" x14ac:dyDescent="0.2">
      <c r="A65" s="70" t="s">
        <v>257</v>
      </c>
      <c r="B65" s="106" t="s">
        <v>256</v>
      </c>
      <c r="C65" s="88" t="s">
        <v>406</v>
      </c>
      <c r="D65" s="15">
        <v>147</v>
      </c>
      <c r="E65" s="15">
        <v>145</v>
      </c>
      <c r="F65" s="15">
        <v>292</v>
      </c>
      <c r="G65" s="50">
        <v>0.2</v>
      </c>
    </row>
    <row r="66" spans="1:7" ht="15" customHeight="1" x14ac:dyDescent="0.2">
      <c r="A66" s="70" t="s">
        <v>257</v>
      </c>
      <c r="B66" s="106" t="s">
        <v>256</v>
      </c>
      <c r="C66" s="88" t="s">
        <v>407</v>
      </c>
      <c r="D66" s="15">
        <v>695</v>
      </c>
      <c r="E66" s="15">
        <v>1148</v>
      </c>
      <c r="F66" s="15">
        <v>1843</v>
      </c>
      <c r="G66" s="50">
        <v>1.3</v>
      </c>
    </row>
    <row r="67" spans="1:7" ht="15" customHeight="1" x14ac:dyDescent="0.2">
      <c r="A67" s="70" t="s">
        <v>257</v>
      </c>
      <c r="B67" s="106" t="s">
        <v>256</v>
      </c>
      <c r="C67" s="88" t="s">
        <v>256</v>
      </c>
      <c r="D67" s="15">
        <v>3462</v>
      </c>
      <c r="E67" s="15">
        <v>4977</v>
      </c>
      <c r="F67" s="15">
        <v>8439</v>
      </c>
      <c r="G67" s="50">
        <v>6.1</v>
      </c>
    </row>
    <row r="68" spans="1:7" ht="15" customHeight="1" x14ac:dyDescent="0.2">
      <c r="A68" s="66" t="s">
        <v>257</v>
      </c>
      <c r="B68" s="104" t="s">
        <v>114</v>
      </c>
      <c r="C68" s="105" t="s">
        <v>114</v>
      </c>
      <c r="D68" s="68">
        <v>305</v>
      </c>
      <c r="E68" s="68">
        <v>317</v>
      </c>
      <c r="F68" s="68">
        <v>622</v>
      </c>
      <c r="G68" s="107" t="s">
        <v>111</v>
      </c>
    </row>
    <row r="69" spans="1:7" ht="15" customHeight="1" x14ac:dyDescent="0.2">
      <c r="A69" s="66" t="s">
        <v>114</v>
      </c>
      <c r="B69" s="104" t="s">
        <v>379</v>
      </c>
      <c r="C69" s="105" t="s">
        <v>379</v>
      </c>
      <c r="D69" s="68">
        <v>1258</v>
      </c>
      <c r="E69" s="68">
        <v>1662</v>
      </c>
      <c r="F69" s="68">
        <v>2920</v>
      </c>
      <c r="G69" s="107" t="s">
        <v>111</v>
      </c>
    </row>
    <row r="70" spans="1:7" ht="15" customHeight="1" x14ac:dyDescent="0.2">
      <c r="A70" s="70" t="s">
        <v>114</v>
      </c>
      <c r="B70" s="106" t="s">
        <v>379</v>
      </c>
      <c r="C70" s="88" t="s">
        <v>380</v>
      </c>
      <c r="D70" s="15">
        <v>965</v>
      </c>
      <c r="E70" s="15">
        <v>1335</v>
      </c>
      <c r="F70" s="15">
        <v>2300</v>
      </c>
      <c r="G70" s="51" t="s">
        <v>111</v>
      </c>
    </row>
    <row r="71" spans="1:7" ht="15" customHeight="1" x14ac:dyDescent="0.2">
      <c r="A71" s="70" t="s">
        <v>114</v>
      </c>
      <c r="B71" s="106" t="s">
        <v>379</v>
      </c>
      <c r="C71" s="88" t="s">
        <v>381</v>
      </c>
      <c r="D71" s="15">
        <v>278</v>
      </c>
      <c r="E71" s="15">
        <v>303</v>
      </c>
      <c r="F71" s="15">
        <v>581</v>
      </c>
      <c r="G71" s="51" t="s">
        <v>111</v>
      </c>
    </row>
    <row r="72" spans="1:7" ht="15" customHeight="1" x14ac:dyDescent="0.2">
      <c r="A72" s="70" t="s">
        <v>114</v>
      </c>
      <c r="B72" s="106" t="s">
        <v>379</v>
      </c>
      <c r="C72" s="88" t="s">
        <v>382</v>
      </c>
      <c r="D72" s="15">
        <v>6</v>
      </c>
      <c r="E72" s="15">
        <v>7</v>
      </c>
      <c r="F72" s="15">
        <v>13</v>
      </c>
      <c r="G72" s="51" t="s">
        <v>111</v>
      </c>
    </row>
    <row r="73" spans="1:7" ht="15" customHeight="1" x14ac:dyDescent="0.2">
      <c r="A73" s="70" t="s">
        <v>114</v>
      </c>
      <c r="B73" s="106" t="s">
        <v>379</v>
      </c>
      <c r="C73" s="88" t="s">
        <v>383</v>
      </c>
      <c r="D73" s="15">
        <v>9</v>
      </c>
      <c r="E73" s="15">
        <v>17</v>
      </c>
      <c r="F73" s="15">
        <v>26</v>
      </c>
      <c r="G73" s="51" t="s">
        <v>111</v>
      </c>
    </row>
    <row r="74" spans="1:7" ht="15" customHeight="1" x14ac:dyDescent="0.2">
      <c r="A74" s="66" t="s">
        <v>114</v>
      </c>
      <c r="B74" s="104" t="s">
        <v>385</v>
      </c>
      <c r="C74" s="105" t="s">
        <v>385</v>
      </c>
      <c r="D74" s="68">
        <v>1630</v>
      </c>
      <c r="E74" s="68">
        <v>1572</v>
      </c>
      <c r="F74" s="68">
        <v>3202</v>
      </c>
      <c r="G74" s="107" t="s">
        <v>111</v>
      </c>
    </row>
    <row r="75" spans="1:7" ht="15" customHeight="1" x14ac:dyDescent="0.2">
      <c r="A75" s="70" t="s">
        <v>114</v>
      </c>
      <c r="B75" s="106" t="s">
        <v>385</v>
      </c>
      <c r="C75" s="88" t="s">
        <v>386</v>
      </c>
      <c r="D75" s="15">
        <v>1026</v>
      </c>
      <c r="E75" s="15">
        <v>991</v>
      </c>
      <c r="F75" s="15">
        <v>2017</v>
      </c>
      <c r="G75" s="51" t="s">
        <v>111</v>
      </c>
    </row>
    <row r="76" spans="1:7" ht="15" customHeight="1" x14ac:dyDescent="0.2">
      <c r="A76" s="70" t="s">
        <v>114</v>
      </c>
      <c r="B76" s="106" t="s">
        <v>385</v>
      </c>
      <c r="C76" s="88" t="s">
        <v>387</v>
      </c>
      <c r="D76" s="15">
        <v>386</v>
      </c>
      <c r="E76" s="15">
        <v>381</v>
      </c>
      <c r="F76" s="15">
        <v>767</v>
      </c>
      <c r="G76" s="51" t="s">
        <v>111</v>
      </c>
    </row>
    <row r="77" spans="1:7" ht="15" customHeight="1" x14ac:dyDescent="0.2">
      <c r="A77" s="70" t="s">
        <v>114</v>
      </c>
      <c r="B77" s="106" t="s">
        <v>385</v>
      </c>
      <c r="C77" s="88" t="s">
        <v>388</v>
      </c>
      <c r="D77" s="15">
        <v>218</v>
      </c>
      <c r="E77" s="15">
        <v>200</v>
      </c>
      <c r="F77" s="15">
        <v>418</v>
      </c>
      <c r="G77" s="51" t="s">
        <v>111</v>
      </c>
    </row>
    <row r="78" spans="1:7" ht="15" customHeight="1" x14ac:dyDescent="0.2">
      <c r="A78" s="66" t="s">
        <v>114</v>
      </c>
      <c r="B78" s="104" t="s">
        <v>389</v>
      </c>
      <c r="C78" s="105" t="s">
        <v>389</v>
      </c>
      <c r="D78" s="68">
        <v>2333</v>
      </c>
      <c r="E78" s="68">
        <v>8707</v>
      </c>
      <c r="F78" s="68">
        <v>11040</v>
      </c>
      <c r="G78" s="107" t="s">
        <v>111</v>
      </c>
    </row>
    <row r="79" spans="1:7" ht="15" customHeight="1" x14ac:dyDescent="0.2">
      <c r="A79" s="70" t="s">
        <v>114</v>
      </c>
      <c r="B79" s="106" t="s">
        <v>389</v>
      </c>
      <c r="C79" s="88" t="s">
        <v>390</v>
      </c>
      <c r="D79" s="15">
        <v>68</v>
      </c>
      <c r="E79" s="15">
        <v>94</v>
      </c>
      <c r="F79" s="15">
        <v>162</v>
      </c>
      <c r="G79" s="51" t="s">
        <v>111</v>
      </c>
    </row>
    <row r="80" spans="1:7" ht="15" customHeight="1" x14ac:dyDescent="0.2">
      <c r="A80" s="70" t="s">
        <v>114</v>
      </c>
      <c r="B80" s="106" t="s">
        <v>389</v>
      </c>
      <c r="C80" s="88" t="s">
        <v>391</v>
      </c>
      <c r="D80" s="15">
        <v>335</v>
      </c>
      <c r="E80" s="15">
        <v>467</v>
      </c>
      <c r="F80" s="15">
        <v>802</v>
      </c>
      <c r="G80" s="51" t="s">
        <v>111</v>
      </c>
    </row>
    <row r="81" spans="1:7" ht="15" customHeight="1" x14ac:dyDescent="0.2">
      <c r="A81" s="70" t="s">
        <v>114</v>
      </c>
      <c r="B81" s="106" t="s">
        <v>389</v>
      </c>
      <c r="C81" s="88" t="s">
        <v>392</v>
      </c>
      <c r="D81" s="15">
        <v>16</v>
      </c>
      <c r="E81" s="15">
        <v>78</v>
      </c>
      <c r="F81" s="15">
        <v>94</v>
      </c>
      <c r="G81" s="51" t="s">
        <v>111</v>
      </c>
    </row>
    <row r="82" spans="1:7" ht="15" customHeight="1" x14ac:dyDescent="0.2">
      <c r="A82" s="70" t="s">
        <v>114</v>
      </c>
      <c r="B82" s="106" t="s">
        <v>389</v>
      </c>
      <c r="C82" s="88" t="s">
        <v>393</v>
      </c>
      <c r="D82" s="15">
        <v>1898</v>
      </c>
      <c r="E82" s="15">
        <v>8044</v>
      </c>
      <c r="F82" s="15">
        <v>9942</v>
      </c>
      <c r="G82" s="51" t="s">
        <v>111</v>
      </c>
    </row>
    <row r="83" spans="1:7" ht="15" customHeight="1" x14ac:dyDescent="0.2">
      <c r="A83" s="70" t="s">
        <v>114</v>
      </c>
      <c r="B83" s="106" t="s">
        <v>389</v>
      </c>
      <c r="C83" s="88" t="s">
        <v>394</v>
      </c>
      <c r="D83" s="15">
        <v>16</v>
      </c>
      <c r="E83" s="15">
        <v>24</v>
      </c>
      <c r="F83" s="15">
        <v>40</v>
      </c>
      <c r="G83" s="51" t="s">
        <v>111</v>
      </c>
    </row>
    <row r="84" spans="1:7" ht="15" customHeight="1" x14ac:dyDescent="0.2">
      <c r="A84" s="66" t="s">
        <v>114</v>
      </c>
      <c r="B84" s="104" t="s">
        <v>395</v>
      </c>
      <c r="C84" s="105" t="s">
        <v>395</v>
      </c>
      <c r="D84" s="68">
        <v>143</v>
      </c>
      <c r="E84" s="68">
        <v>213</v>
      </c>
      <c r="F84" s="68">
        <v>356</v>
      </c>
      <c r="G84" s="107" t="s">
        <v>111</v>
      </c>
    </row>
    <row r="85" spans="1:7" ht="15" customHeight="1" x14ac:dyDescent="0.2">
      <c r="A85" s="70" t="s">
        <v>114</v>
      </c>
      <c r="B85" s="106" t="s">
        <v>395</v>
      </c>
      <c r="C85" s="88" t="s">
        <v>396</v>
      </c>
      <c r="D85" s="15">
        <v>79</v>
      </c>
      <c r="E85" s="15">
        <v>160</v>
      </c>
      <c r="F85" s="15">
        <v>239</v>
      </c>
      <c r="G85" s="51" t="s">
        <v>111</v>
      </c>
    </row>
    <row r="86" spans="1:7" ht="15" customHeight="1" x14ac:dyDescent="0.2">
      <c r="A86" s="70" t="s">
        <v>114</v>
      </c>
      <c r="B86" s="106" t="s">
        <v>395</v>
      </c>
      <c r="C86" s="88" t="s">
        <v>397</v>
      </c>
      <c r="D86" s="15">
        <v>44</v>
      </c>
      <c r="E86" s="15">
        <v>33</v>
      </c>
      <c r="F86" s="15">
        <v>77</v>
      </c>
      <c r="G86" s="51" t="s">
        <v>111</v>
      </c>
    </row>
    <row r="87" spans="1:7" ht="15" customHeight="1" x14ac:dyDescent="0.2">
      <c r="A87" s="70" t="s">
        <v>114</v>
      </c>
      <c r="B87" s="106" t="s">
        <v>395</v>
      </c>
      <c r="C87" s="88" t="s">
        <v>398</v>
      </c>
      <c r="D87" s="15">
        <v>15</v>
      </c>
      <c r="E87" s="15">
        <v>13</v>
      </c>
      <c r="F87" s="15">
        <v>28</v>
      </c>
      <c r="G87" s="51" t="s">
        <v>111</v>
      </c>
    </row>
    <row r="88" spans="1:7" ht="15" customHeight="1" x14ac:dyDescent="0.2">
      <c r="A88" s="70" t="s">
        <v>114</v>
      </c>
      <c r="B88" s="106" t="s">
        <v>395</v>
      </c>
      <c r="C88" s="88" t="s">
        <v>399</v>
      </c>
      <c r="D88" s="15">
        <v>5</v>
      </c>
      <c r="E88" s="15">
        <v>7</v>
      </c>
      <c r="F88" s="15">
        <v>12</v>
      </c>
      <c r="G88" s="51" t="s">
        <v>111</v>
      </c>
    </row>
    <row r="89" spans="1:7" ht="15" customHeight="1" x14ac:dyDescent="0.2">
      <c r="A89" s="66" t="s">
        <v>114</v>
      </c>
      <c r="B89" s="104" t="s">
        <v>256</v>
      </c>
      <c r="C89" s="105" t="s">
        <v>256</v>
      </c>
      <c r="D89" s="68">
        <v>1304</v>
      </c>
      <c r="E89" s="68">
        <v>1132</v>
      </c>
      <c r="F89" s="68">
        <v>2436</v>
      </c>
      <c r="G89" s="107" t="s">
        <v>111</v>
      </c>
    </row>
    <row r="90" spans="1:7" ht="15" customHeight="1" x14ac:dyDescent="0.2">
      <c r="A90" s="70" t="s">
        <v>114</v>
      </c>
      <c r="B90" s="106" t="s">
        <v>256</v>
      </c>
      <c r="C90" s="88" t="s">
        <v>400</v>
      </c>
      <c r="D90" s="15">
        <v>46</v>
      </c>
      <c r="E90" s="15">
        <v>20</v>
      </c>
      <c r="F90" s="15">
        <v>66</v>
      </c>
      <c r="G90" s="51" t="s">
        <v>111</v>
      </c>
    </row>
    <row r="91" spans="1:7" ht="15" customHeight="1" x14ac:dyDescent="0.2">
      <c r="A91" s="70" t="s">
        <v>114</v>
      </c>
      <c r="B91" s="106" t="s">
        <v>256</v>
      </c>
      <c r="C91" s="88" t="s">
        <v>401</v>
      </c>
      <c r="D91" s="15">
        <v>12</v>
      </c>
      <c r="E91" s="15">
        <v>8</v>
      </c>
      <c r="F91" s="15">
        <v>20</v>
      </c>
      <c r="G91" s="51" t="s">
        <v>111</v>
      </c>
    </row>
    <row r="92" spans="1:7" ht="15" customHeight="1" x14ac:dyDescent="0.2">
      <c r="A92" s="70" t="s">
        <v>114</v>
      </c>
      <c r="B92" s="106" t="s">
        <v>256</v>
      </c>
      <c r="C92" s="88" t="s">
        <v>402</v>
      </c>
      <c r="D92" s="15">
        <v>29</v>
      </c>
      <c r="E92" s="15">
        <v>20</v>
      </c>
      <c r="F92" s="15">
        <v>49</v>
      </c>
      <c r="G92" s="51" t="s">
        <v>111</v>
      </c>
    </row>
    <row r="93" spans="1:7" ht="15" customHeight="1" x14ac:dyDescent="0.2">
      <c r="A93" s="70" t="s">
        <v>114</v>
      </c>
      <c r="B93" s="106" t="s">
        <v>256</v>
      </c>
      <c r="C93" s="88" t="s">
        <v>403</v>
      </c>
      <c r="D93" s="15">
        <v>4</v>
      </c>
      <c r="E93" s="15" t="s">
        <v>76</v>
      </c>
      <c r="F93" s="15">
        <v>4</v>
      </c>
      <c r="G93" s="51" t="s">
        <v>111</v>
      </c>
    </row>
    <row r="94" spans="1:7" ht="15" customHeight="1" x14ac:dyDescent="0.2">
      <c r="A94" s="70" t="s">
        <v>114</v>
      </c>
      <c r="B94" s="106" t="s">
        <v>256</v>
      </c>
      <c r="C94" s="88" t="s">
        <v>404</v>
      </c>
      <c r="D94" s="15">
        <v>64</v>
      </c>
      <c r="E94" s="15">
        <v>43</v>
      </c>
      <c r="F94" s="15">
        <v>107</v>
      </c>
      <c r="G94" s="51" t="s">
        <v>111</v>
      </c>
    </row>
    <row r="95" spans="1:7" ht="15" customHeight="1" x14ac:dyDescent="0.2">
      <c r="A95" s="70" t="s">
        <v>114</v>
      </c>
      <c r="B95" s="106" t="s">
        <v>256</v>
      </c>
      <c r="C95" s="88" t="s">
        <v>405</v>
      </c>
      <c r="D95" s="15">
        <v>19</v>
      </c>
      <c r="E95" s="15">
        <v>22</v>
      </c>
      <c r="F95" s="15">
        <v>41</v>
      </c>
      <c r="G95" s="51" t="s">
        <v>111</v>
      </c>
    </row>
    <row r="96" spans="1:7" ht="15" customHeight="1" x14ac:dyDescent="0.2">
      <c r="A96" s="70" t="s">
        <v>114</v>
      </c>
      <c r="B96" s="106" t="s">
        <v>256</v>
      </c>
      <c r="C96" s="88" t="s">
        <v>406</v>
      </c>
      <c r="D96" s="15">
        <v>201</v>
      </c>
      <c r="E96" s="15">
        <v>183</v>
      </c>
      <c r="F96" s="15">
        <v>384</v>
      </c>
      <c r="G96" s="51" t="s">
        <v>111</v>
      </c>
    </row>
    <row r="97" spans="1:7" ht="15" customHeight="1" x14ac:dyDescent="0.2">
      <c r="A97" s="70" t="s">
        <v>114</v>
      </c>
      <c r="B97" s="106" t="s">
        <v>256</v>
      </c>
      <c r="C97" s="88" t="s">
        <v>407</v>
      </c>
      <c r="D97" s="15">
        <v>101</v>
      </c>
      <c r="E97" s="15">
        <v>131</v>
      </c>
      <c r="F97" s="15">
        <v>232</v>
      </c>
      <c r="G97" s="51" t="s">
        <v>111</v>
      </c>
    </row>
    <row r="98" spans="1:7" ht="15" customHeight="1" x14ac:dyDescent="0.2">
      <c r="A98" s="70" t="s">
        <v>114</v>
      </c>
      <c r="B98" s="106" t="s">
        <v>256</v>
      </c>
      <c r="C98" s="88" t="s">
        <v>256</v>
      </c>
      <c r="D98" s="15">
        <v>828</v>
      </c>
      <c r="E98" s="15">
        <v>705</v>
      </c>
      <c r="F98" s="15">
        <v>1533</v>
      </c>
      <c r="G98" s="51" t="s">
        <v>111</v>
      </c>
    </row>
    <row r="99" spans="1:7" ht="15" customHeight="1" x14ac:dyDescent="0.2">
      <c r="A99" s="113" t="s">
        <v>114</v>
      </c>
      <c r="B99" s="109" t="s">
        <v>114</v>
      </c>
      <c r="C99" s="110" t="s">
        <v>114</v>
      </c>
      <c r="D99" s="111">
        <v>1311</v>
      </c>
      <c r="E99" s="111">
        <v>1151</v>
      </c>
      <c r="F99" s="111">
        <v>2462</v>
      </c>
      <c r="G99" s="112" t="s">
        <v>111</v>
      </c>
    </row>
    <row r="100" spans="1:7" ht="15" customHeight="1" x14ac:dyDescent="0.2"/>
    <row r="101" spans="1:7" ht="15" customHeight="1" x14ac:dyDescent="0.2">
      <c r="A101" s="476" t="s">
        <v>88</v>
      </c>
      <c r="B101" s="474"/>
      <c r="C101" s="474"/>
      <c r="D101" s="474"/>
      <c r="E101" s="474"/>
      <c r="F101" s="474"/>
      <c r="G101" s="474"/>
    </row>
    <row r="102" spans="1:7" ht="15" customHeight="1" x14ac:dyDescent="0.2">
      <c r="A102" s="476" t="s">
        <v>416</v>
      </c>
      <c r="B102" s="474"/>
      <c r="C102" s="474"/>
      <c r="D102" s="474"/>
      <c r="E102" s="474"/>
      <c r="F102" s="474"/>
      <c r="G102" s="474"/>
    </row>
    <row r="103" spans="1:7" ht="15" customHeight="1" x14ac:dyDescent="0.2">
      <c r="A103" s="476" t="s">
        <v>413</v>
      </c>
      <c r="B103" s="474"/>
      <c r="C103" s="474"/>
      <c r="D103" s="474"/>
      <c r="E103" s="474"/>
      <c r="F103" s="474"/>
      <c r="G103" s="474"/>
    </row>
    <row r="104" spans="1:7" ht="33" customHeight="1" x14ac:dyDescent="0.2">
      <c r="A104" s="476" t="s">
        <v>417</v>
      </c>
      <c r="B104" s="474"/>
      <c r="C104" s="474"/>
      <c r="D104" s="474"/>
      <c r="E104" s="474"/>
      <c r="F104" s="474"/>
      <c r="G104" s="474"/>
    </row>
    <row r="105" spans="1:7" ht="15" customHeight="1" x14ac:dyDescent="0.2">
      <c r="A105" s="476" t="s">
        <v>81</v>
      </c>
      <c r="B105" s="474"/>
      <c r="C105" s="474"/>
      <c r="D105" s="474"/>
      <c r="E105" s="474"/>
      <c r="F105" s="474"/>
      <c r="G105" s="474"/>
    </row>
    <row r="106" spans="1:7" ht="15" customHeight="1" x14ac:dyDescent="0.2">
      <c r="A106" s="476" t="s">
        <v>117</v>
      </c>
      <c r="B106" s="474"/>
      <c r="C106" s="474"/>
      <c r="D106" s="474"/>
      <c r="E106" s="474"/>
      <c r="F106" s="474"/>
      <c r="G106" s="474"/>
    </row>
    <row r="107" spans="1:7" ht="15" customHeight="1" x14ac:dyDescent="0.2"/>
  </sheetData>
  <autoFilter ref="A4:C99" xr:uid="{00000000-0001-0000-1C00-000000000000}"/>
  <mergeCells count="8">
    <mergeCell ref="A104:G104"/>
    <mergeCell ref="A105:G105"/>
    <mergeCell ref="A106:G106"/>
    <mergeCell ref="A1:G1"/>
    <mergeCell ref="A2:G2"/>
    <mergeCell ref="A101:G101"/>
    <mergeCell ref="A102:G102"/>
    <mergeCell ref="A103:G103"/>
  </mergeCells>
  <hyperlinks>
    <hyperlink ref="A1" location="'Contents'!A1" display="#'Contents'!A1" xr:uid="{00000000-0004-0000-1C00-000000000000}"/>
  </hyperlinks>
  <pageMargins left="1.18" right="0.98" top="0.98" bottom="0.98"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9"/>
  <sheetViews>
    <sheetView zoomScaleNormal="100" workbookViewId="0"/>
  </sheetViews>
  <sheetFormatPr defaultColWidth="11.42578125" defaultRowHeight="11.1" customHeight="1" x14ac:dyDescent="0.2"/>
  <cols>
    <col min="1" max="1" width="156.7109375" bestFit="1" customWidth="1"/>
  </cols>
  <sheetData>
    <row r="1" spans="1:1" ht="26.25" customHeight="1" x14ac:dyDescent="0.2">
      <c r="A1" s="7" t="s">
        <v>29</v>
      </c>
    </row>
    <row r="2" spans="1:1" ht="21" customHeight="1" x14ac:dyDescent="0.2">
      <c r="A2" s="11" t="s">
        <v>0</v>
      </c>
    </row>
    <row r="3" spans="1:1" ht="28.5" customHeight="1" x14ac:dyDescent="0.2">
      <c r="A3" s="11" t="s">
        <v>21</v>
      </c>
    </row>
    <row r="4" spans="1:1" ht="21" customHeight="1" x14ac:dyDescent="0.2">
      <c r="A4" s="11" t="s">
        <v>0</v>
      </c>
    </row>
    <row r="5" spans="1:1" ht="18" customHeight="1" x14ac:dyDescent="0.2">
      <c r="A5" s="8" t="s">
        <v>30</v>
      </c>
    </row>
    <row r="6" spans="1:1" ht="15" customHeight="1" x14ac:dyDescent="0.2">
      <c r="A6" s="11" t="s">
        <v>31</v>
      </c>
    </row>
    <row r="7" spans="1:1" ht="15" customHeight="1" x14ac:dyDescent="0.2">
      <c r="A7" s="11" t="s">
        <v>0</v>
      </c>
    </row>
    <row r="8" spans="1:1" ht="18" customHeight="1" x14ac:dyDescent="0.2">
      <c r="A8" s="8" t="s">
        <v>1338</v>
      </c>
    </row>
    <row r="9" spans="1:1" ht="32.1" customHeight="1" x14ac:dyDescent="0.2">
      <c r="A9" s="11" t="s">
        <v>32</v>
      </c>
    </row>
    <row r="10" spans="1:1" ht="159.94999999999999" customHeight="1" x14ac:dyDescent="0.2">
      <c r="A10" s="11" t="s">
        <v>33</v>
      </c>
    </row>
    <row r="11" spans="1:1" ht="15" customHeight="1" x14ac:dyDescent="0.2">
      <c r="A11" s="11" t="s">
        <v>0</v>
      </c>
    </row>
    <row r="12" spans="1:1" ht="18" customHeight="1" x14ac:dyDescent="0.2">
      <c r="A12" s="8" t="s">
        <v>34</v>
      </c>
    </row>
    <row r="13" spans="1:1" ht="159.94999999999999" customHeight="1" x14ac:dyDescent="0.2">
      <c r="A13" s="11" t="s">
        <v>1224</v>
      </c>
    </row>
    <row r="14" spans="1:1" ht="15" customHeight="1" x14ac:dyDescent="0.2">
      <c r="A14" s="11" t="s">
        <v>0</v>
      </c>
    </row>
    <row r="15" spans="1:1" ht="18" customHeight="1" x14ac:dyDescent="0.2">
      <c r="A15" s="8" t="s">
        <v>35</v>
      </c>
    </row>
    <row r="16" spans="1:1" ht="144.94999999999999" customHeight="1" x14ac:dyDescent="0.2">
      <c r="A16" s="11" t="s">
        <v>1225</v>
      </c>
    </row>
    <row r="17" spans="1:1" ht="15" customHeight="1" x14ac:dyDescent="0.2">
      <c r="A17" s="11" t="s">
        <v>0</v>
      </c>
    </row>
    <row r="18" spans="1:1" ht="18" customHeight="1" x14ac:dyDescent="0.2">
      <c r="A18" s="8" t="s">
        <v>36</v>
      </c>
    </row>
    <row r="19" spans="1:1" ht="15" customHeight="1" x14ac:dyDescent="0.2">
      <c r="A19" s="11" t="s">
        <v>37</v>
      </c>
    </row>
    <row r="20" spans="1:1" ht="15" customHeight="1" x14ac:dyDescent="0.2">
      <c r="A20" s="11" t="s">
        <v>0</v>
      </c>
    </row>
    <row r="21" spans="1:1" ht="18" customHeight="1" x14ac:dyDescent="0.2">
      <c r="A21" s="8" t="s">
        <v>38</v>
      </c>
    </row>
    <row r="22" spans="1:1" ht="60" customHeight="1" x14ac:dyDescent="0.2">
      <c r="A22" s="11" t="s">
        <v>1223</v>
      </c>
    </row>
    <row r="23" spans="1:1" ht="15" customHeight="1" x14ac:dyDescent="0.2">
      <c r="A23" s="11" t="s">
        <v>0</v>
      </c>
    </row>
    <row r="24" spans="1:1" ht="18" customHeight="1" x14ac:dyDescent="0.2">
      <c r="A24" s="8" t="s">
        <v>39</v>
      </c>
    </row>
    <row r="25" spans="1:1" ht="60" customHeight="1" x14ac:dyDescent="0.2">
      <c r="A25" s="11" t="s">
        <v>40</v>
      </c>
    </row>
    <row r="26" spans="1:1" ht="60" customHeight="1" x14ac:dyDescent="0.2">
      <c r="A26" s="11" t="s">
        <v>1226</v>
      </c>
    </row>
    <row r="27" spans="1:1" ht="15" customHeight="1" x14ac:dyDescent="0.2">
      <c r="A27" s="11" t="s">
        <v>0</v>
      </c>
    </row>
    <row r="28" spans="1:1" ht="18" customHeight="1" x14ac:dyDescent="0.2">
      <c r="A28" s="8" t="s">
        <v>41</v>
      </c>
    </row>
    <row r="29" spans="1:1" ht="45" customHeight="1" x14ac:dyDescent="0.2">
      <c r="A29" s="11" t="s">
        <v>1227</v>
      </c>
    </row>
    <row r="30" spans="1:1" ht="32.1" customHeight="1" x14ac:dyDescent="0.2">
      <c r="A30" s="11" t="s">
        <v>1228</v>
      </c>
    </row>
    <row r="31" spans="1:1" ht="15" customHeight="1" x14ac:dyDescent="0.2">
      <c r="A31" s="11" t="s">
        <v>0</v>
      </c>
    </row>
    <row r="32" spans="1:1" ht="18" customHeight="1" x14ac:dyDescent="0.2">
      <c r="A32" s="8" t="s">
        <v>42</v>
      </c>
    </row>
    <row r="33" spans="1:1" ht="32.1" customHeight="1" x14ac:dyDescent="0.2">
      <c r="A33" s="11" t="s">
        <v>43</v>
      </c>
    </row>
    <row r="34" spans="1:1" ht="105" customHeight="1" x14ac:dyDescent="0.2">
      <c r="A34" s="11" t="s">
        <v>1229</v>
      </c>
    </row>
    <row r="35" spans="1:1" ht="15" customHeight="1" x14ac:dyDescent="0.2">
      <c r="A35" s="11" t="s">
        <v>0</v>
      </c>
    </row>
    <row r="36" spans="1:1" ht="18" customHeight="1" x14ac:dyDescent="0.2">
      <c r="A36" s="8" t="s">
        <v>44</v>
      </c>
    </row>
    <row r="37" spans="1:1" ht="32.1" customHeight="1" x14ac:dyDescent="0.2">
      <c r="A37" s="11" t="s">
        <v>45</v>
      </c>
    </row>
    <row r="38" spans="1:1" ht="84.95" customHeight="1" x14ac:dyDescent="0.2">
      <c r="A38" s="11" t="s">
        <v>1230</v>
      </c>
    </row>
    <row r="39" spans="1:1" ht="26.25" customHeight="1" x14ac:dyDescent="0.2"/>
  </sheetData>
  <pageMargins left="1.18" right="0.98" top="0.98" bottom="0.98" header="0" footer="0"/>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579"/>
  <sheetViews>
    <sheetView zoomScaleNormal="100" workbookViewId="0">
      <selection sqref="A1:K1"/>
    </sheetView>
  </sheetViews>
  <sheetFormatPr defaultColWidth="11.42578125" defaultRowHeight="11.1" customHeight="1" x14ac:dyDescent="0.2"/>
  <cols>
    <col min="1" max="1" width="15.7109375" bestFit="1" customWidth="1"/>
    <col min="2" max="2" width="30.7109375" bestFit="1" customWidth="1"/>
    <col min="3" max="3" width="50.7109375" bestFit="1" customWidth="1"/>
    <col min="4" max="11" width="17.7109375" bestFit="1" customWidth="1"/>
  </cols>
  <sheetData>
    <row r="1" spans="1:11" ht="15" customHeight="1" x14ac:dyDescent="0.2">
      <c r="A1" s="473" t="s">
        <v>46</v>
      </c>
      <c r="B1" s="474"/>
      <c r="C1" s="474"/>
      <c r="D1" s="474"/>
      <c r="E1" s="474"/>
      <c r="F1" s="474"/>
      <c r="G1" s="474"/>
      <c r="H1" s="474"/>
      <c r="I1" s="474"/>
      <c r="J1" s="474"/>
      <c r="K1" s="474"/>
    </row>
    <row r="2" spans="1:11" ht="21.95" customHeight="1" x14ac:dyDescent="0.3">
      <c r="A2" s="475" t="s">
        <v>1367</v>
      </c>
      <c r="B2" s="474"/>
      <c r="C2" s="474"/>
      <c r="D2" s="474"/>
      <c r="E2" s="474"/>
      <c r="F2" s="474"/>
      <c r="G2" s="474"/>
      <c r="H2" s="474"/>
      <c r="I2" s="474"/>
      <c r="J2" s="474"/>
      <c r="K2" s="474"/>
    </row>
    <row r="3" spans="1:11" ht="15" customHeight="1" x14ac:dyDescent="0.2"/>
    <row r="4" spans="1:11" ht="39" customHeight="1" x14ac:dyDescent="0.2">
      <c r="A4" s="12" t="s">
        <v>85</v>
      </c>
      <c r="B4" s="12" t="s">
        <v>245</v>
      </c>
      <c r="C4" s="12" t="s">
        <v>418</v>
      </c>
      <c r="D4" s="13" t="s">
        <v>419</v>
      </c>
      <c r="E4" s="114" t="s">
        <v>420</v>
      </c>
      <c r="F4" s="13" t="s">
        <v>421</v>
      </c>
      <c r="G4" s="114" t="s">
        <v>422</v>
      </c>
      <c r="H4" s="13" t="s">
        <v>423</v>
      </c>
      <c r="I4" s="114" t="s">
        <v>424</v>
      </c>
      <c r="J4" s="114" t="s">
        <v>425</v>
      </c>
      <c r="K4" s="114" t="s">
        <v>426</v>
      </c>
    </row>
    <row r="5" spans="1:11" ht="15" customHeight="1" x14ac:dyDescent="0.2">
      <c r="A5" s="65" t="s">
        <v>99</v>
      </c>
      <c r="B5" s="115" t="s">
        <v>427</v>
      </c>
      <c r="C5" s="116" t="s">
        <v>427</v>
      </c>
      <c r="D5" s="421">
        <v>164370</v>
      </c>
      <c r="E5" s="452">
        <v>60.3</v>
      </c>
      <c r="F5" s="421">
        <v>83173</v>
      </c>
      <c r="G5" s="452">
        <v>50.6</v>
      </c>
      <c r="H5" s="421">
        <v>25510</v>
      </c>
      <c r="I5" s="452">
        <v>15.5</v>
      </c>
      <c r="J5" s="421">
        <v>55687</v>
      </c>
      <c r="K5" s="452">
        <v>33.9</v>
      </c>
    </row>
    <row r="6" spans="1:11" ht="15" customHeight="1" x14ac:dyDescent="0.2">
      <c r="A6" s="24" t="s">
        <v>99</v>
      </c>
      <c r="B6" s="29" t="s">
        <v>427</v>
      </c>
      <c r="C6" s="118" t="s">
        <v>804</v>
      </c>
      <c r="D6" s="413">
        <v>108822</v>
      </c>
      <c r="E6" s="453">
        <v>39.9</v>
      </c>
      <c r="F6" s="413">
        <v>64085</v>
      </c>
      <c r="G6" s="453">
        <v>58.9</v>
      </c>
      <c r="H6" s="413">
        <v>10327</v>
      </c>
      <c r="I6" s="453">
        <v>9.5</v>
      </c>
      <c r="J6" s="413">
        <v>34410</v>
      </c>
      <c r="K6" s="453">
        <v>31.6</v>
      </c>
    </row>
    <row r="7" spans="1:11" ht="15" customHeight="1" x14ac:dyDescent="0.2">
      <c r="A7" s="24" t="s">
        <v>99</v>
      </c>
      <c r="B7" s="29" t="s">
        <v>427</v>
      </c>
      <c r="C7" s="118" t="s">
        <v>1402</v>
      </c>
      <c r="D7" s="413">
        <v>80406</v>
      </c>
      <c r="E7" s="453">
        <v>29.5</v>
      </c>
      <c r="F7" s="413">
        <v>20667</v>
      </c>
      <c r="G7" s="453">
        <v>25.7</v>
      </c>
      <c r="H7" s="413">
        <v>14621</v>
      </c>
      <c r="I7" s="453">
        <v>18.2</v>
      </c>
      <c r="J7" s="413">
        <v>45118</v>
      </c>
      <c r="K7" s="453">
        <v>56.1</v>
      </c>
    </row>
    <row r="8" spans="1:11" ht="15" customHeight="1" x14ac:dyDescent="0.2">
      <c r="A8" s="24" t="s">
        <v>99</v>
      </c>
      <c r="B8" s="29" t="s">
        <v>427</v>
      </c>
      <c r="C8" s="118" t="s">
        <v>1401</v>
      </c>
      <c r="D8" s="413">
        <v>107728</v>
      </c>
      <c r="E8" s="453">
        <v>39.5</v>
      </c>
      <c r="F8" s="413">
        <v>4076</v>
      </c>
      <c r="G8" s="453">
        <v>3.8</v>
      </c>
      <c r="H8" s="413">
        <v>26668</v>
      </c>
      <c r="I8" s="453">
        <v>24.8</v>
      </c>
      <c r="J8" s="413">
        <v>76984</v>
      </c>
      <c r="K8" s="453">
        <v>71.5</v>
      </c>
    </row>
    <row r="9" spans="1:11" ht="15" customHeight="1" x14ac:dyDescent="0.2">
      <c r="A9" s="65" t="s">
        <v>99</v>
      </c>
      <c r="B9" s="115" t="s">
        <v>428</v>
      </c>
      <c r="C9" s="116" t="s">
        <v>428</v>
      </c>
      <c r="D9" s="421">
        <v>86550</v>
      </c>
      <c r="E9" s="452">
        <v>31.7</v>
      </c>
      <c r="F9" s="421">
        <v>70259</v>
      </c>
      <c r="G9" s="452">
        <v>81.2</v>
      </c>
      <c r="H9" s="421">
        <v>2635</v>
      </c>
      <c r="I9" s="452">
        <v>3</v>
      </c>
      <c r="J9" s="421">
        <v>13656</v>
      </c>
      <c r="K9" s="452">
        <v>15.8</v>
      </c>
    </row>
    <row r="10" spans="1:11" ht="15" customHeight="1" x14ac:dyDescent="0.2">
      <c r="A10" s="24" t="s">
        <v>99</v>
      </c>
      <c r="B10" s="29" t="s">
        <v>428</v>
      </c>
      <c r="C10" s="118" t="s">
        <v>429</v>
      </c>
      <c r="D10" s="413">
        <v>85915</v>
      </c>
      <c r="E10" s="453">
        <v>31.5</v>
      </c>
      <c r="F10" s="413">
        <v>69801</v>
      </c>
      <c r="G10" s="453">
        <v>81.2</v>
      </c>
      <c r="H10" s="413">
        <v>2586</v>
      </c>
      <c r="I10" s="453">
        <v>3</v>
      </c>
      <c r="J10" s="413">
        <v>13528</v>
      </c>
      <c r="K10" s="453">
        <v>15.7</v>
      </c>
    </row>
    <row r="11" spans="1:11" ht="15" customHeight="1" x14ac:dyDescent="0.2">
      <c r="A11" s="24" t="s">
        <v>99</v>
      </c>
      <c r="B11" s="29" t="s">
        <v>428</v>
      </c>
      <c r="C11" s="118" t="s">
        <v>430</v>
      </c>
      <c r="D11" s="413">
        <v>3017</v>
      </c>
      <c r="E11" s="453">
        <v>1.1000000000000001</v>
      </c>
      <c r="F11" s="413">
        <v>1849</v>
      </c>
      <c r="G11" s="453">
        <v>61.3</v>
      </c>
      <c r="H11" s="413">
        <v>177</v>
      </c>
      <c r="I11" s="453">
        <v>5.9</v>
      </c>
      <c r="J11" s="413">
        <v>991</v>
      </c>
      <c r="K11" s="453">
        <v>32.799999999999997</v>
      </c>
    </row>
    <row r="12" spans="1:11" ht="15" customHeight="1" x14ac:dyDescent="0.2">
      <c r="A12" s="65" t="s">
        <v>99</v>
      </c>
      <c r="B12" s="115" t="s">
        <v>431</v>
      </c>
      <c r="C12" s="116" t="s">
        <v>431</v>
      </c>
      <c r="D12" s="421">
        <v>25645</v>
      </c>
      <c r="E12" s="452">
        <v>9.4</v>
      </c>
      <c r="F12" s="421">
        <v>11558</v>
      </c>
      <c r="G12" s="452">
        <v>45.1</v>
      </c>
      <c r="H12" s="421">
        <v>5192</v>
      </c>
      <c r="I12" s="452">
        <v>20.2</v>
      </c>
      <c r="J12" s="421">
        <v>8895</v>
      </c>
      <c r="K12" s="452">
        <v>34.700000000000003</v>
      </c>
    </row>
    <row r="13" spans="1:11" ht="15" customHeight="1" x14ac:dyDescent="0.2">
      <c r="A13" s="24" t="s">
        <v>99</v>
      </c>
      <c r="B13" s="29" t="s">
        <v>431</v>
      </c>
      <c r="C13" s="118" t="s">
        <v>432</v>
      </c>
      <c r="D13" s="413">
        <v>8962</v>
      </c>
      <c r="E13" s="453">
        <v>3.3</v>
      </c>
      <c r="F13" s="413">
        <v>2840</v>
      </c>
      <c r="G13" s="453">
        <v>31.7</v>
      </c>
      <c r="H13" s="413">
        <v>2163</v>
      </c>
      <c r="I13" s="453">
        <v>24.1</v>
      </c>
      <c r="J13" s="413">
        <v>3959</v>
      </c>
      <c r="K13" s="453">
        <v>44.2</v>
      </c>
    </row>
    <row r="14" spans="1:11" ht="15" customHeight="1" x14ac:dyDescent="0.2">
      <c r="A14" s="24" t="s">
        <v>99</v>
      </c>
      <c r="B14" s="29" t="s">
        <v>431</v>
      </c>
      <c r="C14" s="118" t="s">
        <v>433</v>
      </c>
      <c r="D14" s="413">
        <v>5468</v>
      </c>
      <c r="E14" s="453">
        <v>2</v>
      </c>
      <c r="F14" s="413">
        <v>1853</v>
      </c>
      <c r="G14" s="453">
        <v>33.9</v>
      </c>
      <c r="H14" s="413">
        <v>1084</v>
      </c>
      <c r="I14" s="453">
        <v>19.8</v>
      </c>
      <c r="J14" s="413">
        <v>2531</v>
      </c>
      <c r="K14" s="453">
        <v>46.3</v>
      </c>
    </row>
    <row r="15" spans="1:11" ht="15" customHeight="1" x14ac:dyDescent="0.2">
      <c r="A15" s="24" t="s">
        <v>99</v>
      </c>
      <c r="B15" s="29" t="s">
        <v>431</v>
      </c>
      <c r="C15" s="118" t="s">
        <v>434</v>
      </c>
      <c r="D15" s="413">
        <v>23125</v>
      </c>
      <c r="E15" s="453">
        <v>8.5</v>
      </c>
      <c r="F15" s="413">
        <v>10417</v>
      </c>
      <c r="G15" s="453">
        <v>45</v>
      </c>
      <c r="H15" s="413">
        <v>4445</v>
      </c>
      <c r="I15" s="453">
        <v>19.2</v>
      </c>
      <c r="J15" s="413">
        <v>8263</v>
      </c>
      <c r="K15" s="453">
        <v>35.700000000000003</v>
      </c>
    </row>
    <row r="16" spans="1:11" ht="15" customHeight="1" x14ac:dyDescent="0.2">
      <c r="A16" s="65" t="s">
        <v>99</v>
      </c>
      <c r="B16" s="115" t="s">
        <v>435</v>
      </c>
      <c r="C16" s="116" t="s">
        <v>435</v>
      </c>
      <c r="D16" s="421">
        <v>22459</v>
      </c>
      <c r="E16" s="452">
        <v>8.1999999999999993</v>
      </c>
      <c r="F16" s="421">
        <v>13889</v>
      </c>
      <c r="G16" s="452">
        <v>61.8</v>
      </c>
      <c r="H16" s="421">
        <v>4010</v>
      </c>
      <c r="I16" s="452">
        <v>17.899999999999999</v>
      </c>
      <c r="J16" s="421">
        <v>4560</v>
      </c>
      <c r="K16" s="452">
        <v>20.3</v>
      </c>
    </row>
    <row r="17" spans="1:11" ht="15" customHeight="1" x14ac:dyDescent="0.2">
      <c r="A17" s="24" t="s">
        <v>99</v>
      </c>
      <c r="B17" s="29" t="s">
        <v>435</v>
      </c>
      <c r="C17" s="118" t="s">
        <v>436</v>
      </c>
      <c r="D17" s="413">
        <v>12501</v>
      </c>
      <c r="E17" s="453">
        <v>4.5999999999999996</v>
      </c>
      <c r="F17" s="413">
        <v>7746</v>
      </c>
      <c r="G17" s="453">
        <v>62</v>
      </c>
      <c r="H17" s="413">
        <v>2374</v>
      </c>
      <c r="I17" s="453">
        <v>19</v>
      </c>
      <c r="J17" s="413">
        <v>2381</v>
      </c>
      <c r="K17" s="453">
        <v>19</v>
      </c>
    </row>
    <row r="18" spans="1:11" ht="15" customHeight="1" x14ac:dyDescent="0.2">
      <c r="A18" s="24" t="s">
        <v>99</v>
      </c>
      <c r="B18" s="29" t="s">
        <v>435</v>
      </c>
      <c r="C18" s="118" t="s">
        <v>437</v>
      </c>
      <c r="D18" s="413">
        <v>8022</v>
      </c>
      <c r="E18" s="453">
        <v>2.9</v>
      </c>
      <c r="F18" s="413">
        <v>4480</v>
      </c>
      <c r="G18" s="453">
        <v>55.8</v>
      </c>
      <c r="H18" s="413">
        <v>1232</v>
      </c>
      <c r="I18" s="453">
        <v>15.4</v>
      </c>
      <c r="J18" s="413">
        <v>2310</v>
      </c>
      <c r="K18" s="453">
        <v>28.8</v>
      </c>
    </row>
    <row r="19" spans="1:11" ht="15" customHeight="1" x14ac:dyDescent="0.2">
      <c r="A19" s="24" t="s">
        <v>99</v>
      </c>
      <c r="B19" s="29" t="s">
        <v>435</v>
      </c>
      <c r="C19" s="118" t="s">
        <v>438</v>
      </c>
      <c r="D19" s="413">
        <v>6663</v>
      </c>
      <c r="E19" s="453">
        <v>2.4</v>
      </c>
      <c r="F19" s="413">
        <v>3300</v>
      </c>
      <c r="G19" s="453">
        <v>49.5</v>
      </c>
      <c r="H19" s="413">
        <v>1407</v>
      </c>
      <c r="I19" s="453">
        <v>21.1</v>
      </c>
      <c r="J19" s="413">
        <v>1956</v>
      </c>
      <c r="K19" s="453">
        <v>29.4</v>
      </c>
    </row>
    <row r="20" spans="1:11" ht="15" customHeight="1" x14ac:dyDescent="0.2">
      <c r="A20" s="24" t="s">
        <v>99</v>
      </c>
      <c r="B20" s="29" t="s">
        <v>435</v>
      </c>
      <c r="C20" s="118" t="s">
        <v>439</v>
      </c>
      <c r="D20" s="413">
        <v>2236</v>
      </c>
      <c r="E20" s="453">
        <v>0.8</v>
      </c>
      <c r="F20" s="413">
        <v>1183</v>
      </c>
      <c r="G20" s="453">
        <v>52.9</v>
      </c>
      <c r="H20" s="413">
        <v>302</v>
      </c>
      <c r="I20" s="453">
        <v>13.5</v>
      </c>
      <c r="J20" s="413">
        <v>751</v>
      </c>
      <c r="K20" s="453">
        <v>33.6</v>
      </c>
    </row>
    <row r="21" spans="1:11" ht="15" customHeight="1" x14ac:dyDescent="0.2">
      <c r="A21" s="24" t="s">
        <v>99</v>
      </c>
      <c r="B21" s="29" t="s">
        <v>435</v>
      </c>
      <c r="C21" s="118" t="s">
        <v>440</v>
      </c>
      <c r="D21" s="413">
        <v>3050</v>
      </c>
      <c r="E21" s="453">
        <v>1.1000000000000001</v>
      </c>
      <c r="F21" s="413">
        <v>1694</v>
      </c>
      <c r="G21" s="453">
        <v>55.5</v>
      </c>
      <c r="H21" s="413">
        <v>405</v>
      </c>
      <c r="I21" s="453">
        <v>13.3</v>
      </c>
      <c r="J21" s="413">
        <v>951</v>
      </c>
      <c r="K21" s="453">
        <v>31.2</v>
      </c>
    </row>
    <row r="22" spans="1:11" ht="15" customHeight="1" x14ac:dyDescent="0.2">
      <c r="A22" s="65" t="s">
        <v>99</v>
      </c>
      <c r="B22" s="115" t="s">
        <v>441</v>
      </c>
      <c r="C22" s="116" t="s">
        <v>441</v>
      </c>
      <c r="D22" s="421">
        <v>4238</v>
      </c>
      <c r="E22" s="452">
        <v>1.6</v>
      </c>
      <c r="F22" s="421">
        <v>1910</v>
      </c>
      <c r="G22" s="452">
        <v>45.1</v>
      </c>
      <c r="H22" s="421">
        <v>753</v>
      </c>
      <c r="I22" s="452">
        <v>17.8</v>
      </c>
      <c r="J22" s="421">
        <v>1575</v>
      </c>
      <c r="K22" s="452">
        <v>37.200000000000003</v>
      </c>
    </row>
    <row r="23" spans="1:11" ht="15" customHeight="1" x14ac:dyDescent="0.2">
      <c r="A23" s="24" t="s">
        <v>99</v>
      </c>
      <c r="B23" s="29" t="s">
        <v>441</v>
      </c>
      <c r="C23" s="118" t="s">
        <v>442</v>
      </c>
      <c r="D23" s="413">
        <v>2160</v>
      </c>
      <c r="E23" s="453">
        <v>0.8</v>
      </c>
      <c r="F23" s="413">
        <v>950</v>
      </c>
      <c r="G23" s="453">
        <v>44</v>
      </c>
      <c r="H23" s="413">
        <v>376</v>
      </c>
      <c r="I23" s="453">
        <v>17.399999999999999</v>
      </c>
      <c r="J23" s="413">
        <v>834</v>
      </c>
      <c r="K23" s="453">
        <v>38.6</v>
      </c>
    </row>
    <row r="24" spans="1:11" ht="15" customHeight="1" x14ac:dyDescent="0.2">
      <c r="A24" s="24" t="s">
        <v>99</v>
      </c>
      <c r="B24" s="29" t="s">
        <v>441</v>
      </c>
      <c r="C24" s="118" t="s">
        <v>443</v>
      </c>
      <c r="D24" s="413">
        <v>2817</v>
      </c>
      <c r="E24" s="453">
        <v>1</v>
      </c>
      <c r="F24" s="413">
        <v>1312</v>
      </c>
      <c r="G24" s="453">
        <v>46.6</v>
      </c>
      <c r="H24" s="413">
        <v>495</v>
      </c>
      <c r="I24" s="453">
        <v>17.600000000000001</v>
      </c>
      <c r="J24" s="413">
        <v>1010</v>
      </c>
      <c r="K24" s="453">
        <v>35.9</v>
      </c>
    </row>
    <row r="25" spans="1:11" ht="15" customHeight="1" x14ac:dyDescent="0.2">
      <c r="A25" s="65" t="s">
        <v>99</v>
      </c>
      <c r="B25" s="115" t="s">
        <v>444</v>
      </c>
      <c r="C25" s="116" t="s">
        <v>444</v>
      </c>
      <c r="D25" s="421">
        <v>8177</v>
      </c>
      <c r="E25" s="452">
        <v>3</v>
      </c>
      <c r="F25" s="421">
        <v>3434</v>
      </c>
      <c r="G25" s="452">
        <v>42</v>
      </c>
      <c r="H25" s="421">
        <v>1696</v>
      </c>
      <c r="I25" s="452">
        <v>20.7</v>
      </c>
      <c r="J25" s="421">
        <v>3047</v>
      </c>
      <c r="K25" s="452">
        <v>37.299999999999997</v>
      </c>
    </row>
    <row r="26" spans="1:11" ht="15" customHeight="1" x14ac:dyDescent="0.2">
      <c r="A26" s="24" t="s">
        <v>99</v>
      </c>
      <c r="B26" s="29" t="s">
        <v>444</v>
      </c>
      <c r="C26" s="118" t="s">
        <v>445</v>
      </c>
      <c r="D26" s="413">
        <v>8177</v>
      </c>
      <c r="E26" s="453">
        <v>3</v>
      </c>
      <c r="F26" s="413">
        <v>3434</v>
      </c>
      <c r="G26" s="453">
        <v>42</v>
      </c>
      <c r="H26" s="413">
        <v>1696</v>
      </c>
      <c r="I26" s="453">
        <v>20.7</v>
      </c>
      <c r="J26" s="413">
        <v>3047</v>
      </c>
      <c r="K26" s="453">
        <v>37.299999999999997</v>
      </c>
    </row>
    <row r="27" spans="1:11" ht="15" customHeight="1" x14ac:dyDescent="0.2">
      <c r="A27" s="65" t="s">
        <v>99</v>
      </c>
      <c r="B27" s="115" t="s">
        <v>446</v>
      </c>
      <c r="C27" s="116" t="s">
        <v>446</v>
      </c>
      <c r="D27" s="421">
        <v>16317</v>
      </c>
      <c r="E27" s="452">
        <v>6</v>
      </c>
      <c r="F27" s="421">
        <v>6876</v>
      </c>
      <c r="G27" s="452">
        <v>42.1</v>
      </c>
      <c r="H27" s="421">
        <v>4946</v>
      </c>
      <c r="I27" s="452">
        <v>30.3</v>
      </c>
      <c r="J27" s="421">
        <v>4495</v>
      </c>
      <c r="K27" s="452">
        <v>27.5</v>
      </c>
    </row>
    <row r="28" spans="1:11" ht="15" customHeight="1" x14ac:dyDescent="0.2">
      <c r="A28" s="24" t="s">
        <v>99</v>
      </c>
      <c r="B28" s="29" t="s">
        <v>446</v>
      </c>
      <c r="C28" s="118" t="s">
        <v>447</v>
      </c>
      <c r="D28" s="413">
        <v>7698</v>
      </c>
      <c r="E28" s="453">
        <v>2.8</v>
      </c>
      <c r="F28" s="413">
        <v>3413</v>
      </c>
      <c r="G28" s="453">
        <v>44.3</v>
      </c>
      <c r="H28" s="413">
        <v>2309</v>
      </c>
      <c r="I28" s="453">
        <v>30</v>
      </c>
      <c r="J28" s="413">
        <v>1976</v>
      </c>
      <c r="K28" s="453">
        <v>25.7</v>
      </c>
    </row>
    <row r="29" spans="1:11" ht="15" customHeight="1" x14ac:dyDescent="0.2">
      <c r="A29" s="24" t="s">
        <v>99</v>
      </c>
      <c r="B29" s="29" t="s">
        <v>446</v>
      </c>
      <c r="C29" s="118" t="s">
        <v>448</v>
      </c>
      <c r="D29" s="413">
        <v>10469</v>
      </c>
      <c r="E29" s="453">
        <v>3.8</v>
      </c>
      <c r="F29" s="413">
        <v>4082</v>
      </c>
      <c r="G29" s="453">
        <v>39</v>
      </c>
      <c r="H29" s="413">
        <v>3066</v>
      </c>
      <c r="I29" s="453">
        <v>29.3</v>
      </c>
      <c r="J29" s="413">
        <v>3321</v>
      </c>
      <c r="K29" s="453">
        <v>31.7</v>
      </c>
    </row>
    <row r="30" spans="1:11" ht="15" customHeight="1" x14ac:dyDescent="0.2">
      <c r="A30" s="24" t="s">
        <v>99</v>
      </c>
      <c r="B30" s="29" t="s">
        <v>446</v>
      </c>
      <c r="C30" s="118" t="s">
        <v>449</v>
      </c>
      <c r="D30" s="413">
        <v>572</v>
      </c>
      <c r="E30" s="453">
        <v>0.2</v>
      </c>
      <c r="F30" s="413">
        <v>188</v>
      </c>
      <c r="G30" s="453">
        <v>32.9</v>
      </c>
      <c r="H30" s="413">
        <v>106</v>
      </c>
      <c r="I30" s="453">
        <v>18.5</v>
      </c>
      <c r="J30" s="413">
        <v>278</v>
      </c>
      <c r="K30" s="453">
        <v>48.6</v>
      </c>
    </row>
    <row r="31" spans="1:11" ht="15" customHeight="1" x14ac:dyDescent="0.2">
      <c r="A31" s="65" t="s">
        <v>99</v>
      </c>
      <c r="B31" s="115" t="s">
        <v>450</v>
      </c>
      <c r="C31" s="116" t="s">
        <v>450</v>
      </c>
      <c r="D31" s="421">
        <v>17163</v>
      </c>
      <c r="E31" s="452">
        <v>6.3</v>
      </c>
      <c r="F31" s="421">
        <v>14625</v>
      </c>
      <c r="G31" s="452">
        <v>85.2</v>
      </c>
      <c r="H31" s="421">
        <v>1235</v>
      </c>
      <c r="I31" s="452">
        <v>7.2</v>
      </c>
      <c r="J31" s="421">
        <v>1303</v>
      </c>
      <c r="K31" s="452">
        <v>7.6</v>
      </c>
    </row>
    <row r="32" spans="1:11" ht="15" customHeight="1" x14ac:dyDescent="0.2">
      <c r="A32" s="24" t="s">
        <v>99</v>
      </c>
      <c r="B32" s="29" t="s">
        <v>450</v>
      </c>
      <c r="C32" s="118" t="s">
        <v>451</v>
      </c>
      <c r="D32" s="413">
        <v>2437</v>
      </c>
      <c r="E32" s="453">
        <v>0.9</v>
      </c>
      <c r="F32" s="413">
        <v>1911</v>
      </c>
      <c r="G32" s="453">
        <v>78.400000000000006</v>
      </c>
      <c r="H32" s="413">
        <v>400</v>
      </c>
      <c r="I32" s="453">
        <v>16.399999999999999</v>
      </c>
      <c r="J32" s="413">
        <v>126</v>
      </c>
      <c r="K32" s="453">
        <v>5.2</v>
      </c>
    </row>
    <row r="33" spans="1:11" ht="15" customHeight="1" x14ac:dyDescent="0.2">
      <c r="A33" s="24" t="s">
        <v>99</v>
      </c>
      <c r="B33" s="29" t="s">
        <v>450</v>
      </c>
      <c r="C33" s="118" t="s">
        <v>452</v>
      </c>
      <c r="D33" s="413">
        <v>2037</v>
      </c>
      <c r="E33" s="453">
        <v>0.7</v>
      </c>
      <c r="F33" s="413">
        <v>1480</v>
      </c>
      <c r="G33" s="453">
        <v>72.7</v>
      </c>
      <c r="H33" s="413">
        <v>274</v>
      </c>
      <c r="I33" s="453">
        <v>13.5</v>
      </c>
      <c r="J33" s="413">
        <v>283</v>
      </c>
      <c r="K33" s="453">
        <v>13.9</v>
      </c>
    </row>
    <row r="34" spans="1:11" ht="15" customHeight="1" x14ac:dyDescent="0.2">
      <c r="A34" s="24" t="s">
        <v>99</v>
      </c>
      <c r="B34" s="29" t="s">
        <v>450</v>
      </c>
      <c r="C34" s="118" t="s">
        <v>453</v>
      </c>
      <c r="D34" s="413">
        <v>13164</v>
      </c>
      <c r="E34" s="453">
        <v>4.8</v>
      </c>
      <c r="F34" s="413">
        <v>11321</v>
      </c>
      <c r="G34" s="453">
        <v>86</v>
      </c>
      <c r="H34" s="413">
        <v>823</v>
      </c>
      <c r="I34" s="453">
        <v>6.3</v>
      </c>
      <c r="J34" s="413">
        <v>1020</v>
      </c>
      <c r="K34" s="453">
        <v>7.7</v>
      </c>
    </row>
    <row r="35" spans="1:11" ht="15" customHeight="1" x14ac:dyDescent="0.2">
      <c r="A35" s="24" t="s">
        <v>99</v>
      </c>
      <c r="B35" s="29" t="s">
        <v>450</v>
      </c>
      <c r="C35" s="118" t="s">
        <v>454</v>
      </c>
      <c r="D35" s="413">
        <v>7917</v>
      </c>
      <c r="E35" s="453">
        <v>2.9</v>
      </c>
      <c r="F35" s="413">
        <v>6508</v>
      </c>
      <c r="G35" s="453">
        <v>82.2</v>
      </c>
      <c r="H35" s="413">
        <v>518</v>
      </c>
      <c r="I35" s="453">
        <v>6.5</v>
      </c>
      <c r="J35" s="413">
        <v>891</v>
      </c>
      <c r="K35" s="453">
        <v>11.3</v>
      </c>
    </row>
    <row r="36" spans="1:11" ht="15" customHeight="1" x14ac:dyDescent="0.2">
      <c r="A36" s="65" t="s">
        <v>99</v>
      </c>
      <c r="B36" s="115" t="s">
        <v>455</v>
      </c>
      <c r="C36" s="116" t="s">
        <v>455</v>
      </c>
      <c r="D36" s="421">
        <v>50242</v>
      </c>
      <c r="E36" s="452">
        <v>18.399999999999999</v>
      </c>
      <c r="F36" s="421">
        <v>34726</v>
      </c>
      <c r="G36" s="452">
        <v>69.099999999999994</v>
      </c>
      <c r="H36" s="421">
        <v>9145</v>
      </c>
      <c r="I36" s="452">
        <v>18.2</v>
      </c>
      <c r="J36" s="421">
        <v>6371</v>
      </c>
      <c r="K36" s="452">
        <v>12.7</v>
      </c>
    </row>
    <row r="37" spans="1:11" ht="15" customHeight="1" x14ac:dyDescent="0.2">
      <c r="A37" s="24" t="s">
        <v>99</v>
      </c>
      <c r="B37" s="29" t="s">
        <v>455</v>
      </c>
      <c r="C37" s="118" t="s">
        <v>456</v>
      </c>
      <c r="D37" s="413">
        <v>24611</v>
      </c>
      <c r="E37" s="453">
        <v>9</v>
      </c>
      <c r="F37" s="413">
        <v>13951</v>
      </c>
      <c r="G37" s="453">
        <v>56.7</v>
      </c>
      <c r="H37" s="413">
        <v>5196</v>
      </c>
      <c r="I37" s="453">
        <v>21.1</v>
      </c>
      <c r="J37" s="413">
        <v>5464</v>
      </c>
      <c r="K37" s="453">
        <v>22.2</v>
      </c>
    </row>
    <row r="38" spans="1:11" ht="15" customHeight="1" x14ac:dyDescent="0.2">
      <c r="A38" s="24" t="s">
        <v>99</v>
      </c>
      <c r="B38" s="29" t="s">
        <v>455</v>
      </c>
      <c r="C38" s="118" t="s">
        <v>457</v>
      </c>
      <c r="D38" s="413">
        <v>12540</v>
      </c>
      <c r="E38" s="453">
        <v>4.5999999999999996</v>
      </c>
      <c r="F38" s="413">
        <v>7384</v>
      </c>
      <c r="G38" s="453">
        <v>58.9</v>
      </c>
      <c r="H38" s="413">
        <v>2606</v>
      </c>
      <c r="I38" s="453">
        <v>20.8</v>
      </c>
      <c r="J38" s="413">
        <v>2550</v>
      </c>
      <c r="K38" s="453">
        <v>20.3</v>
      </c>
    </row>
    <row r="39" spans="1:11" ht="15" customHeight="1" x14ac:dyDescent="0.2">
      <c r="A39" s="24" t="s">
        <v>99</v>
      </c>
      <c r="B39" s="29" t="s">
        <v>455</v>
      </c>
      <c r="C39" s="118" t="s">
        <v>458</v>
      </c>
      <c r="D39" s="413">
        <v>31324</v>
      </c>
      <c r="E39" s="453">
        <v>11.5</v>
      </c>
      <c r="F39" s="413">
        <v>22920</v>
      </c>
      <c r="G39" s="453">
        <v>73.2</v>
      </c>
      <c r="H39" s="413">
        <v>5730</v>
      </c>
      <c r="I39" s="453">
        <v>18.3</v>
      </c>
      <c r="J39" s="413">
        <v>2674</v>
      </c>
      <c r="K39" s="453">
        <v>8.5</v>
      </c>
    </row>
    <row r="40" spans="1:11" ht="15" customHeight="1" x14ac:dyDescent="0.2">
      <c r="A40" s="65" t="s">
        <v>99</v>
      </c>
      <c r="B40" s="115" t="s">
        <v>459</v>
      </c>
      <c r="C40" s="116" t="s">
        <v>459</v>
      </c>
      <c r="D40" s="421">
        <v>255198</v>
      </c>
      <c r="E40" s="452">
        <v>93.6</v>
      </c>
      <c r="F40" s="421">
        <v>250344</v>
      </c>
      <c r="G40" s="452">
        <v>98.1</v>
      </c>
      <c r="H40" s="421">
        <v>1089</v>
      </c>
      <c r="I40" s="452">
        <v>0.4</v>
      </c>
      <c r="J40" s="421">
        <v>3765</v>
      </c>
      <c r="K40" s="452">
        <v>1.5</v>
      </c>
    </row>
    <row r="41" spans="1:11" ht="15" customHeight="1" x14ac:dyDescent="0.2">
      <c r="A41" s="24" t="s">
        <v>99</v>
      </c>
      <c r="B41" s="29" t="s">
        <v>459</v>
      </c>
      <c r="C41" s="118" t="s">
        <v>460</v>
      </c>
      <c r="D41" s="413">
        <v>10056</v>
      </c>
      <c r="E41" s="453">
        <v>3.7</v>
      </c>
      <c r="F41" s="413">
        <v>7870</v>
      </c>
      <c r="G41" s="453">
        <v>78.3</v>
      </c>
      <c r="H41" s="413">
        <v>520</v>
      </c>
      <c r="I41" s="453">
        <v>5.2</v>
      </c>
      <c r="J41" s="413">
        <v>1666</v>
      </c>
      <c r="K41" s="453">
        <v>16.600000000000001</v>
      </c>
    </row>
    <row r="42" spans="1:11" ht="15" customHeight="1" x14ac:dyDescent="0.2">
      <c r="A42" s="24" t="s">
        <v>99</v>
      </c>
      <c r="B42" s="29" t="s">
        <v>459</v>
      </c>
      <c r="C42" s="118" t="s">
        <v>461</v>
      </c>
      <c r="D42" s="413">
        <v>22052</v>
      </c>
      <c r="E42" s="453">
        <v>8.1</v>
      </c>
      <c r="F42" s="413">
        <v>17206</v>
      </c>
      <c r="G42" s="453">
        <v>78</v>
      </c>
      <c r="H42" s="413">
        <v>1366</v>
      </c>
      <c r="I42" s="453">
        <v>6.2</v>
      </c>
      <c r="J42" s="413">
        <v>3480</v>
      </c>
      <c r="K42" s="453">
        <v>15.8</v>
      </c>
    </row>
    <row r="43" spans="1:11" ht="15" customHeight="1" x14ac:dyDescent="0.2">
      <c r="A43" s="24" t="s">
        <v>99</v>
      </c>
      <c r="B43" s="29" t="s">
        <v>459</v>
      </c>
      <c r="C43" s="118" t="s">
        <v>462</v>
      </c>
      <c r="D43" s="413">
        <v>16014</v>
      </c>
      <c r="E43" s="453">
        <v>5.9</v>
      </c>
      <c r="F43" s="413">
        <v>10503</v>
      </c>
      <c r="G43" s="453">
        <v>65.599999999999994</v>
      </c>
      <c r="H43" s="413">
        <v>1425</v>
      </c>
      <c r="I43" s="453">
        <v>8.9</v>
      </c>
      <c r="J43" s="413">
        <v>4086</v>
      </c>
      <c r="K43" s="453">
        <v>25.5</v>
      </c>
    </row>
    <row r="44" spans="1:11" ht="15" customHeight="1" x14ac:dyDescent="0.2">
      <c r="A44" s="24" t="s">
        <v>99</v>
      </c>
      <c r="B44" s="29" t="s">
        <v>459</v>
      </c>
      <c r="C44" s="118" t="s">
        <v>463</v>
      </c>
      <c r="D44" s="413">
        <v>10122</v>
      </c>
      <c r="E44" s="453">
        <v>3.7</v>
      </c>
      <c r="F44" s="413">
        <v>6755</v>
      </c>
      <c r="G44" s="453">
        <v>66.7</v>
      </c>
      <c r="H44" s="413">
        <v>942</v>
      </c>
      <c r="I44" s="453">
        <v>9.3000000000000007</v>
      </c>
      <c r="J44" s="413">
        <v>2425</v>
      </c>
      <c r="K44" s="453">
        <v>24</v>
      </c>
    </row>
    <row r="45" spans="1:11" ht="15" customHeight="1" x14ac:dyDescent="0.2">
      <c r="A45" s="24" t="s">
        <v>99</v>
      </c>
      <c r="B45" s="29" t="s">
        <v>459</v>
      </c>
      <c r="C45" s="118" t="s">
        <v>464</v>
      </c>
      <c r="D45" s="413">
        <v>21835</v>
      </c>
      <c r="E45" s="453">
        <v>8</v>
      </c>
      <c r="F45" s="413">
        <v>15958</v>
      </c>
      <c r="G45" s="453">
        <v>73.099999999999994</v>
      </c>
      <c r="H45" s="413">
        <v>2053</v>
      </c>
      <c r="I45" s="453">
        <v>9.4</v>
      </c>
      <c r="J45" s="413">
        <v>3824</v>
      </c>
      <c r="K45" s="453">
        <v>17.5</v>
      </c>
    </row>
    <row r="46" spans="1:11" ht="15" customHeight="1" x14ac:dyDescent="0.2">
      <c r="A46" s="24" t="s">
        <v>99</v>
      </c>
      <c r="B46" s="29" t="s">
        <v>459</v>
      </c>
      <c r="C46" s="118" t="s">
        <v>465</v>
      </c>
      <c r="D46" s="413">
        <v>60152</v>
      </c>
      <c r="E46" s="453">
        <v>22.1</v>
      </c>
      <c r="F46" s="413">
        <v>49819</v>
      </c>
      <c r="G46" s="453">
        <v>82.8</v>
      </c>
      <c r="H46" s="413">
        <v>2930</v>
      </c>
      <c r="I46" s="453">
        <v>4.9000000000000004</v>
      </c>
      <c r="J46" s="413">
        <v>7403</v>
      </c>
      <c r="K46" s="453">
        <v>12.3</v>
      </c>
    </row>
    <row r="47" spans="1:11" ht="15" customHeight="1" x14ac:dyDescent="0.2">
      <c r="A47" s="24" t="s">
        <v>99</v>
      </c>
      <c r="B47" s="29" t="s">
        <v>459</v>
      </c>
      <c r="C47" s="118" t="s">
        <v>466</v>
      </c>
      <c r="D47" s="413">
        <v>98215</v>
      </c>
      <c r="E47" s="453">
        <v>36</v>
      </c>
      <c r="F47" s="413">
        <v>86095</v>
      </c>
      <c r="G47" s="453">
        <v>87.7</v>
      </c>
      <c r="H47" s="413">
        <v>4587</v>
      </c>
      <c r="I47" s="453">
        <v>4.7</v>
      </c>
      <c r="J47" s="413">
        <v>7533</v>
      </c>
      <c r="K47" s="453">
        <v>7.7</v>
      </c>
    </row>
    <row r="48" spans="1:11" ht="15" customHeight="1" x14ac:dyDescent="0.2">
      <c r="A48" s="24" t="s">
        <v>99</v>
      </c>
      <c r="B48" s="29" t="s">
        <v>459</v>
      </c>
      <c r="C48" s="118" t="s">
        <v>467</v>
      </c>
      <c r="D48" s="413">
        <v>4042</v>
      </c>
      <c r="E48" s="453">
        <v>1.5</v>
      </c>
      <c r="F48" s="413">
        <v>2705</v>
      </c>
      <c r="G48" s="453">
        <v>66.900000000000006</v>
      </c>
      <c r="H48" s="413">
        <v>245</v>
      </c>
      <c r="I48" s="453">
        <v>6.1</v>
      </c>
      <c r="J48" s="413">
        <v>1092</v>
      </c>
      <c r="K48" s="453">
        <v>27</v>
      </c>
    </row>
    <row r="49" spans="1:11" ht="15" customHeight="1" x14ac:dyDescent="0.2">
      <c r="A49" s="24" t="s">
        <v>99</v>
      </c>
      <c r="B49" s="29" t="s">
        <v>459</v>
      </c>
      <c r="C49" s="118" t="s">
        <v>468</v>
      </c>
      <c r="D49" s="413">
        <v>75009</v>
      </c>
      <c r="E49" s="453">
        <v>27.5</v>
      </c>
      <c r="F49" s="413">
        <v>67533</v>
      </c>
      <c r="G49" s="453">
        <v>90</v>
      </c>
      <c r="H49" s="413">
        <v>1517</v>
      </c>
      <c r="I49" s="453">
        <v>2</v>
      </c>
      <c r="J49" s="413">
        <v>5959</v>
      </c>
      <c r="K49" s="453">
        <v>7.9</v>
      </c>
    </row>
    <row r="50" spans="1:11" ht="15" customHeight="1" x14ac:dyDescent="0.2">
      <c r="A50" s="24" t="s">
        <v>99</v>
      </c>
      <c r="B50" s="29" t="s">
        <v>459</v>
      </c>
      <c r="C50" s="118" t="s">
        <v>469</v>
      </c>
      <c r="D50" s="413">
        <v>35118</v>
      </c>
      <c r="E50" s="453">
        <v>12.9</v>
      </c>
      <c r="F50" s="413">
        <v>28038</v>
      </c>
      <c r="G50" s="453">
        <v>79.8</v>
      </c>
      <c r="H50" s="413">
        <v>1201</v>
      </c>
      <c r="I50" s="453">
        <v>3.4</v>
      </c>
      <c r="J50" s="413">
        <v>5879</v>
      </c>
      <c r="K50" s="453">
        <v>16.7</v>
      </c>
    </row>
    <row r="51" spans="1:11" ht="15" customHeight="1" x14ac:dyDescent="0.2">
      <c r="A51" s="24" t="s">
        <v>99</v>
      </c>
      <c r="B51" s="29" t="s">
        <v>459</v>
      </c>
      <c r="C51" s="118" t="s">
        <v>470</v>
      </c>
      <c r="D51" s="413">
        <v>32759</v>
      </c>
      <c r="E51" s="453">
        <v>12</v>
      </c>
      <c r="F51" s="413">
        <v>25855</v>
      </c>
      <c r="G51" s="453">
        <v>78.900000000000006</v>
      </c>
      <c r="H51" s="413">
        <v>1190</v>
      </c>
      <c r="I51" s="453">
        <v>3.6</v>
      </c>
      <c r="J51" s="413">
        <v>5714</v>
      </c>
      <c r="K51" s="453">
        <v>17.399999999999999</v>
      </c>
    </row>
    <row r="52" spans="1:11" ht="15" customHeight="1" x14ac:dyDescent="0.2">
      <c r="A52" s="24" t="s">
        <v>99</v>
      </c>
      <c r="B52" s="29" t="s">
        <v>459</v>
      </c>
      <c r="C52" s="118" t="s">
        <v>471</v>
      </c>
      <c r="D52" s="413">
        <v>28878</v>
      </c>
      <c r="E52" s="453">
        <v>10.6</v>
      </c>
      <c r="F52" s="413">
        <v>24529</v>
      </c>
      <c r="G52" s="453">
        <v>84.9</v>
      </c>
      <c r="H52" s="413">
        <v>712</v>
      </c>
      <c r="I52" s="453">
        <v>2.5</v>
      </c>
      <c r="J52" s="413">
        <v>3637</v>
      </c>
      <c r="K52" s="453">
        <v>12.6</v>
      </c>
    </row>
    <row r="53" spans="1:11" ht="15" customHeight="1" x14ac:dyDescent="0.2">
      <c r="A53" s="24" t="s">
        <v>99</v>
      </c>
      <c r="B53" s="29" t="s">
        <v>459</v>
      </c>
      <c r="C53" s="118" t="s">
        <v>472</v>
      </c>
      <c r="D53" s="413">
        <v>44938</v>
      </c>
      <c r="E53" s="453">
        <v>16.5</v>
      </c>
      <c r="F53" s="413">
        <v>40635</v>
      </c>
      <c r="G53" s="453">
        <v>90.4</v>
      </c>
      <c r="H53" s="413">
        <v>907</v>
      </c>
      <c r="I53" s="453">
        <v>2</v>
      </c>
      <c r="J53" s="413">
        <v>3396</v>
      </c>
      <c r="K53" s="453">
        <v>7.6</v>
      </c>
    </row>
    <row r="54" spans="1:11" ht="15" customHeight="1" x14ac:dyDescent="0.2">
      <c r="A54" s="24" t="s">
        <v>99</v>
      </c>
      <c r="B54" s="29" t="s">
        <v>459</v>
      </c>
      <c r="C54" s="118" t="s">
        <v>473</v>
      </c>
      <c r="D54" s="413">
        <v>28222</v>
      </c>
      <c r="E54" s="453">
        <v>10.3</v>
      </c>
      <c r="F54" s="413">
        <v>20150</v>
      </c>
      <c r="G54" s="453">
        <v>71.400000000000006</v>
      </c>
      <c r="H54" s="413">
        <v>2767</v>
      </c>
      <c r="I54" s="453">
        <v>9.8000000000000007</v>
      </c>
      <c r="J54" s="413">
        <v>5305</v>
      </c>
      <c r="K54" s="453">
        <v>18.8</v>
      </c>
    </row>
    <row r="55" spans="1:11" ht="15" customHeight="1" x14ac:dyDescent="0.2">
      <c r="A55" s="24" t="s">
        <v>99</v>
      </c>
      <c r="B55" s="29" t="s">
        <v>459</v>
      </c>
      <c r="C55" s="118" t="s">
        <v>474</v>
      </c>
      <c r="D55" s="413">
        <v>16453</v>
      </c>
      <c r="E55" s="453">
        <v>6</v>
      </c>
      <c r="F55" s="413">
        <v>11406</v>
      </c>
      <c r="G55" s="453">
        <v>69.3</v>
      </c>
      <c r="H55" s="413">
        <v>1111</v>
      </c>
      <c r="I55" s="453">
        <v>6.8</v>
      </c>
      <c r="J55" s="413">
        <v>3936</v>
      </c>
      <c r="K55" s="453">
        <v>23.9</v>
      </c>
    </row>
    <row r="56" spans="1:11" ht="15" customHeight="1" x14ac:dyDescent="0.2">
      <c r="A56" s="24" t="s">
        <v>99</v>
      </c>
      <c r="B56" s="29" t="s">
        <v>459</v>
      </c>
      <c r="C56" s="118" t="s">
        <v>475</v>
      </c>
      <c r="D56" s="413">
        <v>211295</v>
      </c>
      <c r="E56" s="453">
        <v>77.5</v>
      </c>
      <c r="F56" s="413">
        <v>207174</v>
      </c>
      <c r="G56" s="453">
        <v>98</v>
      </c>
      <c r="H56" s="413">
        <v>1150</v>
      </c>
      <c r="I56" s="453">
        <v>0.5</v>
      </c>
      <c r="J56" s="413">
        <v>2971</v>
      </c>
      <c r="K56" s="453">
        <v>1.4</v>
      </c>
    </row>
    <row r="57" spans="1:11" ht="15" customHeight="1" x14ac:dyDescent="0.2">
      <c r="A57" s="24" t="s">
        <v>99</v>
      </c>
      <c r="B57" s="29" t="s">
        <v>459</v>
      </c>
      <c r="C57" s="118" t="s">
        <v>476</v>
      </c>
      <c r="D57" s="413">
        <v>20494</v>
      </c>
      <c r="E57" s="453">
        <v>7.5</v>
      </c>
      <c r="F57" s="413">
        <v>16361</v>
      </c>
      <c r="G57" s="453">
        <v>79.8</v>
      </c>
      <c r="H57" s="413">
        <v>1116</v>
      </c>
      <c r="I57" s="453">
        <v>5.4</v>
      </c>
      <c r="J57" s="413">
        <v>3017</v>
      </c>
      <c r="K57" s="453">
        <v>14.7</v>
      </c>
    </row>
    <row r="58" spans="1:11" ht="15" customHeight="1" x14ac:dyDescent="0.2">
      <c r="A58" s="24" t="s">
        <v>99</v>
      </c>
      <c r="B58" s="29" t="s">
        <v>459</v>
      </c>
      <c r="C58" s="118" t="s">
        <v>477</v>
      </c>
      <c r="D58" s="413">
        <v>145764</v>
      </c>
      <c r="E58" s="453">
        <v>53.5</v>
      </c>
      <c r="F58" s="413">
        <v>140567</v>
      </c>
      <c r="G58" s="453">
        <v>96.4</v>
      </c>
      <c r="H58" s="413">
        <v>1413</v>
      </c>
      <c r="I58" s="453">
        <v>1</v>
      </c>
      <c r="J58" s="413">
        <v>3784</v>
      </c>
      <c r="K58" s="453">
        <v>2.6</v>
      </c>
    </row>
    <row r="59" spans="1:11" ht="15" customHeight="1" x14ac:dyDescent="0.2">
      <c r="A59" s="24" t="s">
        <v>99</v>
      </c>
      <c r="B59" s="29" t="s">
        <v>459</v>
      </c>
      <c r="C59" s="118" t="s">
        <v>478</v>
      </c>
      <c r="D59" s="413">
        <v>10313</v>
      </c>
      <c r="E59" s="453">
        <v>3.8</v>
      </c>
      <c r="F59" s="413">
        <v>8480</v>
      </c>
      <c r="G59" s="453">
        <v>82.2</v>
      </c>
      <c r="H59" s="413">
        <v>321</v>
      </c>
      <c r="I59" s="453">
        <v>3.1</v>
      </c>
      <c r="J59" s="413">
        <v>1512</v>
      </c>
      <c r="K59" s="453">
        <v>14.7</v>
      </c>
    </row>
    <row r="60" spans="1:11" ht="15" customHeight="1" x14ac:dyDescent="0.2">
      <c r="A60" s="24" t="s">
        <v>99</v>
      </c>
      <c r="B60" s="29" t="s">
        <v>459</v>
      </c>
      <c r="C60" s="118" t="s">
        <v>479</v>
      </c>
      <c r="D60" s="413">
        <v>8871</v>
      </c>
      <c r="E60" s="453">
        <v>3.3</v>
      </c>
      <c r="F60" s="413">
        <v>6497</v>
      </c>
      <c r="G60" s="453">
        <v>73.2</v>
      </c>
      <c r="H60" s="413">
        <v>666</v>
      </c>
      <c r="I60" s="453">
        <v>7.5</v>
      </c>
      <c r="J60" s="413">
        <v>1708</v>
      </c>
      <c r="K60" s="453">
        <v>19.3</v>
      </c>
    </row>
    <row r="61" spans="1:11" ht="15" customHeight="1" x14ac:dyDescent="0.2">
      <c r="A61" s="24" t="s">
        <v>99</v>
      </c>
      <c r="B61" s="29" t="s">
        <v>459</v>
      </c>
      <c r="C61" s="118" t="s">
        <v>480</v>
      </c>
      <c r="D61" s="413">
        <v>9174</v>
      </c>
      <c r="E61" s="453">
        <v>3.4</v>
      </c>
      <c r="F61" s="413">
        <v>7728</v>
      </c>
      <c r="G61" s="453">
        <v>84.2</v>
      </c>
      <c r="H61" s="413">
        <v>413</v>
      </c>
      <c r="I61" s="453">
        <v>4.5</v>
      </c>
      <c r="J61" s="413">
        <v>1033</v>
      </c>
      <c r="K61" s="453">
        <v>11.3</v>
      </c>
    </row>
    <row r="62" spans="1:11" ht="15" customHeight="1" x14ac:dyDescent="0.2">
      <c r="A62" s="24" t="s">
        <v>99</v>
      </c>
      <c r="B62" s="29" t="s">
        <v>459</v>
      </c>
      <c r="C62" s="118" t="s">
        <v>481</v>
      </c>
      <c r="D62" s="413">
        <v>5979</v>
      </c>
      <c r="E62" s="453">
        <v>2.2000000000000002</v>
      </c>
      <c r="F62" s="413">
        <v>4367</v>
      </c>
      <c r="G62" s="453">
        <v>73</v>
      </c>
      <c r="H62" s="413">
        <v>283</v>
      </c>
      <c r="I62" s="453">
        <v>4.7</v>
      </c>
      <c r="J62" s="413">
        <v>1329</v>
      </c>
      <c r="K62" s="453">
        <v>22.2</v>
      </c>
    </row>
    <row r="63" spans="1:11" ht="15" customHeight="1" x14ac:dyDescent="0.2">
      <c r="A63" s="24" t="s">
        <v>99</v>
      </c>
      <c r="B63" s="29" t="s">
        <v>459</v>
      </c>
      <c r="C63" s="118" t="s">
        <v>482</v>
      </c>
      <c r="D63" s="413">
        <v>41677</v>
      </c>
      <c r="E63" s="453">
        <v>15.3</v>
      </c>
      <c r="F63" s="413">
        <v>39220</v>
      </c>
      <c r="G63" s="453">
        <v>94.1</v>
      </c>
      <c r="H63" s="413">
        <v>1031</v>
      </c>
      <c r="I63" s="453">
        <v>2.5</v>
      </c>
      <c r="J63" s="413">
        <v>1426</v>
      </c>
      <c r="K63" s="453">
        <v>3.4</v>
      </c>
    </row>
    <row r="64" spans="1:11" ht="15" customHeight="1" x14ac:dyDescent="0.2">
      <c r="A64" s="24" t="s">
        <v>99</v>
      </c>
      <c r="B64" s="29" t="s">
        <v>459</v>
      </c>
      <c r="C64" s="118" t="s">
        <v>483</v>
      </c>
      <c r="D64" s="413">
        <v>28355</v>
      </c>
      <c r="E64" s="453">
        <v>10.4</v>
      </c>
      <c r="F64" s="413">
        <v>27027</v>
      </c>
      <c r="G64" s="453">
        <v>95.3</v>
      </c>
      <c r="H64" s="413">
        <v>475</v>
      </c>
      <c r="I64" s="453">
        <v>1.7</v>
      </c>
      <c r="J64" s="413">
        <v>853</v>
      </c>
      <c r="K64" s="453">
        <v>3</v>
      </c>
    </row>
    <row r="65" spans="1:11" ht="15" customHeight="1" x14ac:dyDescent="0.2">
      <c r="A65" s="24" t="s">
        <v>99</v>
      </c>
      <c r="B65" s="29" t="s">
        <v>459</v>
      </c>
      <c r="C65" s="118" t="s">
        <v>484</v>
      </c>
      <c r="D65" s="413">
        <v>24833</v>
      </c>
      <c r="E65" s="453">
        <v>9.1</v>
      </c>
      <c r="F65" s="413">
        <v>23364</v>
      </c>
      <c r="G65" s="453">
        <v>94.1</v>
      </c>
      <c r="H65" s="413">
        <v>453</v>
      </c>
      <c r="I65" s="453">
        <v>1.8</v>
      </c>
      <c r="J65" s="413">
        <v>1016</v>
      </c>
      <c r="K65" s="453">
        <v>4.0999999999999996</v>
      </c>
    </row>
    <row r="66" spans="1:11" ht="15" customHeight="1" x14ac:dyDescent="0.2">
      <c r="A66" s="24" t="s">
        <v>99</v>
      </c>
      <c r="B66" s="29" t="s">
        <v>459</v>
      </c>
      <c r="C66" s="118" t="s">
        <v>485</v>
      </c>
      <c r="D66" s="413">
        <v>40458</v>
      </c>
      <c r="E66" s="453">
        <v>14.8</v>
      </c>
      <c r="F66" s="413">
        <v>36683</v>
      </c>
      <c r="G66" s="453">
        <v>90.7</v>
      </c>
      <c r="H66" s="413">
        <v>906</v>
      </c>
      <c r="I66" s="453">
        <v>2.2000000000000002</v>
      </c>
      <c r="J66" s="413">
        <v>2869</v>
      </c>
      <c r="K66" s="453">
        <v>7.1</v>
      </c>
    </row>
    <row r="67" spans="1:11" ht="15" customHeight="1" x14ac:dyDescent="0.2">
      <c r="A67" s="24" t="s">
        <v>99</v>
      </c>
      <c r="B67" s="29" t="s">
        <v>459</v>
      </c>
      <c r="C67" s="118" t="s">
        <v>486</v>
      </c>
      <c r="D67" s="413">
        <v>178558</v>
      </c>
      <c r="E67" s="453">
        <v>65.5</v>
      </c>
      <c r="F67" s="413">
        <v>174060</v>
      </c>
      <c r="G67" s="453">
        <v>97.5</v>
      </c>
      <c r="H67" s="413">
        <v>895</v>
      </c>
      <c r="I67" s="453">
        <v>0.5</v>
      </c>
      <c r="J67" s="413">
        <v>3603</v>
      </c>
      <c r="K67" s="453">
        <v>2</v>
      </c>
    </row>
    <row r="68" spans="1:11" ht="15" customHeight="1" x14ac:dyDescent="0.2">
      <c r="A68" s="65" t="s">
        <v>49</v>
      </c>
      <c r="B68" s="115" t="s">
        <v>427</v>
      </c>
      <c r="C68" s="116" t="s">
        <v>427</v>
      </c>
      <c r="D68" s="421">
        <v>44722</v>
      </c>
      <c r="E68" s="452">
        <v>65.3</v>
      </c>
      <c r="F68" s="421">
        <v>15011</v>
      </c>
      <c r="G68" s="452">
        <v>33.6</v>
      </c>
      <c r="H68" s="421">
        <v>7387</v>
      </c>
      <c r="I68" s="452">
        <v>16.5</v>
      </c>
      <c r="J68" s="421">
        <v>22324</v>
      </c>
      <c r="K68" s="452">
        <v>49.9</v>
      </c>
    </row>
    <row r="69" spans="1:11" ht="15" customHeight="1" x14ac:dyDescent="0.2">
      <c r="A69" s="24" t="s">
        <v>49</v>
      </c>
      <c r="B69" s="29" t="s">
        <v>427</v>
      </c>
      <c r="C69" s="118" t="s">
        <v>804</v>
      </c>
      <c r="D69" s="413">
        <v>27935</v>
      </c>
      <c r="E69" s="453">
        <v>40.799999999999997</v>
      </c>
      <c r="F69" s="413">
        <v>9734</v>
      </c>
      <c r="G69" s="453">
        <v>34.799999999999997</v>
      </c>
      <c r="H69" s="413">
        <v>3415</v>
      </c>
      <c r="I69" s="453">
        <v>12.2</v>
      </c>
      <c r="J69" s="413">
        <v>14786</v>
      </c>
      <c r="K69" s="453">
        <v>52.9</v>
      </c>
    </row>
    <row r="70" spans="1:11" ht="15" customHeight="1" x14ac:dyDescent="0.2">
      <c r="A70" s="24" t="s">
        <v>49</v>
      </c>
      <c r="B70" s="29" t="s">
        <v>427</v>
      </c>
      <c r="C70" s="118" t="s">
        <v>1402</v>
      </c>
      <c r="D70" s="413">
        <v>26464</v>
      </c>
      <c r="E70" s="453">
        <v>38.6</v>
      </c>
      <c r="F70" s="413">
        <v>5991</v>
      </c>
      <c r="G70" s="453">
        <v>22.6</v>
      </c>
      <c r="H70" s="413">
        <v>3168</v>
      </c>
      <c r="I70" s="453">
        <v>12</v>
      </c>
      <c r="J70" s="413">
        <v>17305</v>
      </c>
      <c r="K70" s="453">
        <v>65.400000000000006</v>
      </c>
    </row>
    <row r="71" spans="1:11" ht="15" customHeight="1" x14ac:dyDescent="0.2">
      <c r="A71" s="24" t="s">
        <v>49</v>
      </c>
      <c r="B71" s="29" t="s">
        <v>427</v>
      </c>
      <c r="C71" s="118" t="s">
        <v>1401</v>
      </c>
      <c r="D71" s="413">
        <v>34386</v>
      </c>
      <c r="E71" s="453">
        <v>50.2</v>
      </c>
      <c r="F71" s="413">
        <v>589</v>
      </c>
      <c r="G71" s="453">
        <v>1.7</v>
      </c>
      <c r="H71" s="413">
        <v>7402</v>
      </c>
      <c r="I71" s="453">
        <v>21.5</v>
      </c>
      <c r="J71" s="413">
        <v>26395</v>
      </c>
      <c r="K71" s="453">
        <v>76.8</v>
      </c>
    </row>
    <row r="72" spans="1:11" ht="15" customHeight="1" x14ac:dyDescent="0.2">
      <c r="A72" s="65" t="s">
        <v>49</v>
      </c>
      <c r="B72" s="115" t="s">
        <v>428</v>
      </c>
      <c r="C72" s="116" t="s">
        <v>428</v>
      </c>
      <c r="D72" s="421">
        <v>26809</v>
      </c>
      <c r="E72" s="452">
        <v>39.200000000000003</v>
      </c>
      <c r="F72" s="421">
        <v>18662</v>
      </c>
      <c r="G72" s="452">
        <v>69.599999999999994</v>
      </c>
      <c r="H72" s="421">
        <v>1176</v>
      </c>
      <c r="I72" s="452">
        <v>4.4000000000000004</v>
      </c>
      <c r="J72" s="421">
        <v>6971</v>
      </c>
      <c r="K72" s="452">
        <v>26</v>
      </c>
    </row>
    <row r="73" spans="1:11" ht="15" customHeight="1" x14ac:dyDescent="0.2">
      <c r="A73" s="24" t="s">
        <v>49</v>
      </c>
      <c r="B73" s="29" t="s">
        <v>428</v>
      </c>
      <c r="C73" s="118" t="s">
        <v>429</v>
      </c>
      <c r="D73" s="413">
        <v>26564</v>
      </c>
      <c r="E73" s="453">
        <v>38.799999999999997</v>
      </c>
      <c r="F73" s="413">
        <v>18481</v>
      </c>
      <c r="G73" s="453">
        <v>69.599999999999994</v>
      </c>
      <c r="H73" s="413">
        <v>1155</v>
      </c>
      <c r="I73" s="453">
        <v>4.3</v>
      </c>
      <c r="J73" s="413">
        <v>6928</v>
      </c>
      <c r="K73" s="453">
        <v>26.1</v>
      </c>
    </row>
    <row r="74" spans="1:11" ht="15" customHeight="1" x14ac:dyDescent="0.2">
      <c r="A74" s="24" t="s">
        <v>49</v>
      </c>
      <c r="B74" s="29" t="s">
        <v>428</v>
      </c>
      <c r="C74" s="118" t="s">
        <v>430</v>
      </c>
      <c r="D74" s="413">
        <v>1224</v>
      </c>
      <c r="E74" s="453">
        <v>1.8</v>
      </c>
      <c r="F74" s="413">
        <v>710</v>
      </c>
      <c r="G74" s="453">
        <v>58</v>
      </c>
      <c r="H74" s="413">
        <v>69</v>
      </c>
      <c r="I74" s="453">
        <v>5.6</v>
      </c>
      <c r="J74" s="413">
        <v>445</v>
      </c>
      <c r="K74" s="453">
        <v>36.4</v>
      </c>
    </row>
    <row r="75" spans="1:11" ht="15" customHeight="1" x14ac:dyDescent="0.2">
      <c r="A75" s="65" t="s">
        <v>49</v>
      </c>
      <c r="B75" s="115" t="s">
        <v>431</v>
      </c>
      <c r="C75" s="116" t="s">
        <v>431</v>
      </c>
      <c r="D75" s="421">
        <v>9438</v>
      </c>
      <c r="E75" s="452">
        <v>13.8</v>
      </c>
      <c r="F75" s="421">
        <v>3489</v>
      </c>
      <c r="G75" s="452">
        <v>37</v>
      </c>
      <c r="H75" s="421">
        <v>2066</v>
      </c>
      <c r="I75" s="452">
        <v>21.9</v>
      </c>
      <c r="J75" s="421">
        <v>3883</v>
      </c>
      <c r="K75" s="452">
        <v>41.1</v>
      </c>
    </row>
    <row r="76" spans="1:11" ht="15" customHeight="1" x14ac:dyDescent="0.2">
      <c r="A76" s="24" t="s">
        <v>49</v>
      </c>
      <c r="B76" s="29" t="s">
        <v>431</v>
      </c>
      <c r="C76" s="118" t="s">
        <v>432</v>
      </c>
      <c r="D76" s="413">
        <v>3940</v>
      </c>
      <c r="E76" s="453">
        <v>5.8</v>
      </c>
      <c r="F76" s="413">
        <v>1038</v>
      </c>
      <c r="G76" s="453">
        <v>26.3</v>
      </c>
      <c r="H76" s="413">
        <v>1028</v>
      </c>
      <c r="I76" s="453">
        <v>26.1</v>
      </c>
      <c r="J76" s="413">
        <v>1874</v>
      </c>
      <c r="K76" s="453">
        <v>47.6</v>
      </c>
    </row>
    <row r="77" spans="1:11" ht="15" customHeight="1" x14ac:dyDescent="0.2">
      <c r="A77" s="24" t="s">
        <v>49</v>
      </c>
      <c r="B77" s="29" t="s">
        <v>431</v>
      </c>
      <c r="C77" s="118" t="s">
        <v>433</v>
      </c>
      <c r="D77" s="413">
        <v>2158</v>
      </c>
      <c r="E77" s="453">
        <v>3.2</v>
      </c>
      <c r="F77" s="413">
        <v>528</v>
      </c>
      <c r="G77" s="453">
        <v>24.5</v>
      </c>
      <c r="H77" s="413">
        <v>534</v>
      </c>
      <c r="I77" s="453">
        <v>24.7</v>
      </c>
      <c r="J77" s="413">
        <v>1096</v>
      </c>
      <c r="K77" s="453">
        <v>50.8</v>
      </c>
    </row>
    <row r="78" spans="1:11" ht="15" customHeight="1" x14ac:dyDescent="0.2">
      <c r="A78" s="24" t="s">
        <v>49</v>
      </c>
      <c r="B78" s="29" t="s">
        <v>431</v>
      </c>
      <c r="C78" s="118" t="s">
        <v>434</v>
      </c>
      <c r="D78" s="413">
        <v>8375</v>
      </c>
      <c r="E78" s="453">
        <v>12.2</v>
      </c>
      <c r="F78" s="413">
        <v>3065</v>
      </c>
      <c r="G78" s="453">
        <v>36.6</v>
      </c>
      <c r="H78" s="413">
        <v>1736</v>
      </c>
      <c r="I78" s="453">
        <v>20.7</v>
      </c>
      <c r="J78" s="413">
        <v>3574</v>
      </c>
      <c r="K78" s="453">
        <v>42.7</v>
      </c>
    </row>
    <row r="79" spans="1:11" ht="15" customHeight="1" x14ac:dyDescent="0.2">
      <c r="A79" s="65" t="s">
        <v>49</v>
      </c>
      <c r="B79" s="115" t="s">
        <v>435</v>
      </c>
      <c r="C79" s="116" t="s">
        <v>435</v>
      </c>
      <c r="D79" s="421">
        <v>7171</v>
      </c>
      <c r="E79" s="452">
        <v>10.5</v>
      </c>
      <c r="F79" s="421">
        <v>4022</v>
      </c>
      <c r="G79" s="452">
        <v>56.1</v>
      </c>
      <c r="H79" s="421">
        <v>1286</v>
      </c>
      <c r="I79" s="452">
        <v>17.899999999999999</v>
      </c>
      <c r="J79" s="421">
        <v>1863</v>
      </c>
      <c r="K79" s="452">
        <v>26</v>
      </c>
    </row>
    <row r="80" spans="1:11" ht="15" customHeight="1" x14ac:dyDescent="0.2">
      <c r="A80" s="24" t="s">
        <v>49</v>
      </c>
      <c r="B80" s="29" t="s">
        <v>435</v>
      </c>
      <c r="C80" s="118" t="s">
        <v>436</v>
      </c>
      <c r="D80" s="413">
        <v>4233</v>
      </c>
      <c r="E80" s="453">
        <v>6.2</v>
      </c>
      <c r="F80" s="413">
        <v>2468</v>
      </c>
      <c r="G80" s="453">
        <v>58.3</v>
      </c>
      <c r="H80" s="413">
        <v>756</v>
      </c>
      <c r="I80" s="453">
        <v>17.899999999999999</v>
      </c>
      <c r="J80" s="413">
        <v>1009</v>
      </c>
      <c r="K80" s="453">
        <v>23.8</v>
      </c>
    </row>
    <row r="81" spans="1:11" ht="15" customHeight="1" x14ac:dyDescent="0.2">
      <c r="A81" s="24" t="s">
        <v>49</v>
      </c>
      <c r="B81" s="29" t="s">
        <v>435</v>
      </c>
      <c r="C81" s="118" t="s">
        <v>437</v>
      </c>
      <c r="D81" s="413">
        <v>2525</v>
      </c>
      <c r="E81" s="453">
        <v>3.7</v>
      </c>
      <c r="F81" s="413">
        <v>1100</v>
      </c>
      <c r="G81" s="453">
        <v>43.6</v>
      </c>
      <c r="H81" s="413">
        <v>476</v>
      </c>
      <c r="I81" s="453">
        <v>18.899999999999999</v>
      </c>
      <c r="J81" s="413">
        <v>949</v>
      </c>
      <c r="K81" s="453">
        <v>37.6</v>
      </c>
    </row>
    <row r="82" spans="1:11" ht="15" customHeight="1" x14ac:dyDescent="0.2">
      <c r="A82" s="24" t="s">
        <v>49</v>
      </c>
      <c r="B82" s="29" t="s">
        <v>435</v>
      </c>
      <c r="C82" s="118" t="s">
        <v>438</v>
      </c>
      <c r="D82" s="413">
        <v>1764</v>
      </c>
      <c r="E82" s="453">
        <v>2.6</v>
      </c>
      <c r="F82" s="413">
        <v>557</v>
      </c>
      <c r="G82" s="453">
        <v>31.6</v>
      </c>
      <c r="H82" s="413">
        <v>429</v>
      </c>
      <c r="I82" s="453">
        <v>24.3</v>
      </c>
      <c r="J82" s="413">
        <v>778</v>
      </c>
      <c r="K82" s="453">
        <v>44.1</v>
      </c>
    </row>
    <row r="83" spans="1:11" ht="15" customHeight="1" x14ac:dyDescent="0.2">
      <c r="A83" s="24" t="s">
        <v>49</v>
      </c>
      <c r="B83" s="29" t="s">
        <v>435</v>
      </c>
      <c r="C83" s="118" t="s">
        <v>439</v>
      </c>
      <c r="D83" s="413">
        <v>680</v>
      </c>
      <c r="E83" s="453">
        <v>1</v>
      </c>
      <c r="F83" s="413">
        <v>278</v>
      </c>
      <c r="G83" s="453">
        <v>40.9</v>
      </c>
      <c r="H83" s="413">
        <v>105</v>
      </c>
      <c r="I83" s="453">
        <v>15.4</v>
      </c>
      <c r="J83" s="413">
        <v>297</v>
      </c>
      <c r="K83" s="453">
        <v>43.7</v>
      </c>
    </row>
    <row r="84" spans="1:11" ht="15" customHeight="1" x14ac:dyDescent="0.2">
      <c r="A84" s="24" t="s">
        <v>49</v>
      </c>
      <c r="B84" s="29" t="s">
        <v>435</v>
      </c>
      <c r="C84" s="118" t="s">
        <v>440</v>
      </c>
      <c r="D84" s="413">
        <v>1145</v>
      </c>
      <c r="E84" s="453">
        <v>1.7</v>
      </c>
      <c r="F84" s="413">
        <v>613</v>
      </c>
      <c r="G84" s="453">
        <v>53.5</v>
      </c>
      <c r="H84" s="413">
        <v>97</v>
      </c>
      <c r="I84" s="453">
        <v>8.5</v>
      </c>
      <c r="J84" s="413">
        <v>435</v>
      </c>
      <c r="K84" s="453">
        <v>38</v>
      </c>
    </row>
    <row r="85" spans="1:11" ht="15" customHeight="1" x14ac:dyDescent="0.2">
      <c r="A85" s="65" t="s">
        <v>49</v>
      </c>
      <c r="B85" s="115" t="s">
        <v>441</v>
      </c>
      <c r="C85" s="116" t="s">
        <v>441</v>
      </c>
      <c r="D85" s="421">
        <v>1293</v>
      </c>
      <c r="E85" s="452">
        <v>1.9</v>
      </c>
      <c r="F85" s="421">
        <v>425</v>
      </c>
      <c r="G85" s="452">
        <v>32.9</v>
      </c>
      <c r="H85" s="421">
        <v>277</v>
      </c>
      <c r="I85" s="452">
        <v>21.4</v>
      </c>
      <c r="J85" s="421">
        <v>591</v>
      </c>
      <c r="K85" s="452">
        <v>45.7</v>
      </c>
    </row>
    <row r="86" spans="1:11" ht="15" customHeight="1" x14ac:dyDescent="0.2">
      <c r="A86" s="24" t="s">
        <v>49</v>
      </c>
      <c r="B86" s="29" t="s">
        <v>441</v>
      </c>
      <c r="C86" s="118" t="s">
        <v>442</v>
      </c>
      <c r="D86" s="413">
        <v>622</v>
      </c>
      <c r="E86" s="453">
        <v>0.9</v>
      </c>
      <c r="F86" s="413">
        <v>195</v>
      </c>
      <c r="G86" s="453">
        <v>31.4</v>
      </c>
      <c r="H86" s="413">
        <v>140</v>
      </c>
      <c r="I86" s="453">
        <v>22.5</v>
      </c>
      <c r="J86" s="413">
        <v>287</v>
      </c>
      <c r="K86" s="453">
        <v>46.1</v>
      </c>
    </row>
    <row r="87" spans="1:11" ht="15" customHeight="1" x14ac:dyDescent="0.2">
      <c r="A87" s="24" t="s">
        <v>49</v>
      </c>
      <c r="B87" s="29" t="s">
        <v>441</v>
      </c>
      <c r="C87" s="118" t="s">
        <v>443</v>
      </c>
      <c r="D87" s="413">
        <v>887</v>
      </c>
      <c r="E87" s="453">
        <v>1.3</v>
      </c>
      <c r="F87" s="413">
        <v>299</v>
      </c>
      <c r="G87" s="453">
        <v>33.700000000000003</v>
      </c>
      <c r="H87" s="413">
        <v>188</v>
      </c>
      <c r="I87" s="453">
        <v>21.2</v>
      </c>
      <c r="J87" s="413">
        <v>400</v>
      </c>
      <c r="K87" s="453">
        <v>45.1</v>
      </c>
    </row>
    <row r="88" spans="1:11" ht="15" customHeight="1" x14ac:dyDescent="0.2">
      <c r="A88" s="65" t="s">
        <v>49</v>
      </c>
      <c r="B88" s="115" t="s">
        <v>444</v>
      </c>
      <c r="C88" s="116" t="s">
        <v>444</v>
      </c>
      <c r="D88" s="421">
        <v>2555</v>
      </c>
      <c r="E88" s="452">
        <v>3.7</v>
      </c>
      <c r="F88" s="421">
        <v>802</v>
      </c>
      <c r="G88" s="452">
        <v>31.4</v>
      </c>
      <c r="H88" s="421">
        <v>592</v>
      </c>
      <c r="I88" s="452">
        <v>23.2</v>
      </c>
      <c r="J88" s="421">
        <v>1161</v>
      </c>
      <c r="K88" s="452">
        <v>45.4</v>
      </c>
    </row>
    <row r="89" spans="1:11" ht="15" customHeight="1" x14ac:dyDescent="0.2">
      <c r="A89" s="24" t="s">
        <v>49</v>
      </c>
      <c r="B89" s="29" t="s">
        <v>444</v>
      </c>
      <c r="C89" s="118" t="s">
        <v>445</v>
      </c>
      <c r="D89" s="413">
        <v>2555</v>
      </c>
      <c r="E89" s="453">
        <v>3.7</v>
      </c>
      <c r="F89" s="413">
        <v>802</v>
      </c>
      <c r="G89" s="453">
        <v>31.4</v>
      </c>
      <c r="H89" s="413">
        <v>592</v>
      </c>
      <c r="I89" s="453">
        <v>23.2</v>
      </c>
      <c r="J89" s="413">
        <v>1161</v>
      </c>
      <c r="K89" s="453">
        <v>45.4</v>
      </c>
    </row>
    <row r="90" spans="1:11" ht="15" customHeight="1" x14ac:dyDescent="0.2">
      <c r="A90" s="65" t="s">
        <v>49</v>
      </c>
      <c r="B90" s="115" t="s">
        <v>446</v>
      </c>
      <c r="C90" s="116" t="s">
        <v>446</v>
      </c>
      <c r="D90" s="421">
        <v>4031</v>
      </c>
      <c r="E90" s="452">
        <v>5.9</v>
      </c>
      <c r="F90" s="421">
        <v>1444</v>
      </c>
      <c r="G90" s="452">
        <v>35.799999999999997</v>
      </c>
      <c r="H90" s="421">
        <v>1123</v>
      </c>
      <c r="I90" s="452">
        <v>27.9</v>
      </c>
      <c r="J90" s="421">
        <v>1464</v>
      </c>
      <c r="K90" s="452">
        <v>36.299999999999997</v>
      </c>
    </row>
    <row r="91" spans="1:11" ht="15" customHeight="1" x14ac:dyDescent="0.2">
      <c r="A91" s="24" t="s">
        <v>49</v>
      </c>
      <c r="B91" s="29" t="s">
        <v>446</v>
      </c>
      <c r="C91" s="118" t="s">
        <v>447</v>
      </c>
      <c r="D91" s="413">
        <v>1903</v>
      </c>
      <c r="E91" s="453">
        <v>2.8</v>
      </c>
      <c r="F91" s="413">
        <v>631</v>
      </c>
      <c r="G91" s="453">
        <v>33.200000000000003</v>
      </c>
      <c r="H91" s="413">
        <v>594</v>
      </c>
      <c r="I91" s="453">
        <v>31.2</v>
      </c>
      <c r="J91" s="413">
        <v>678</v>
      </c>
      <c r="K91" s="453">
        <v>35.6</v>
      </c>
    </row>
    <row r="92" spans="1:11" ht="15" customHeight="1" x14ac:dyDescent="0.2">
      <c r="A92" s="24" t="s">
        <v>49</v>
      </c>
      <c r="B92" s="29" t="s">
        <v>446</v>
      </c>
      <c r="C92" s="118" t="s">
        <v>448</v>
      </c>
      <c r="D92" s="413">
        <v>2528</v>
      </c>
      <c r="E92" s="453">
        <v>3.7</v>
      </c>
      <c r="F92" s="413">
        <v>899</v>
      </c>
      <c r="G92" s="453">
        <v>35.6</v>
      </c>
      <c r="H92" s="413">
        <v>624</v>
      </c>
      <c r="I92" s="453">
        <v>24.7</v>
      </c>
      <c r="J92" s="413">
        <v>1005</v>
      </c>
      <c r="K92" s="453">
        <v>39.799999999999997</v>
      </c>
    </row>
    <row r="93" spans="1:11" ht="15" customHeight="1" x14ac:dyDescent="0.2">
      <c r="A93" s="24" t="s">
        <v>49</v>
      </c>
      <c r="B93" s="29" t="s">
        <v>446</v>
      </c>
      <c r="C93" s="118" t="s">
        <v>449</v>
      </c>
      <c r="D93" s="413">
        <v>229</v>
      </c>
      <c r="E93" s="453">
        <v>0.3</v>
      </c>
      <c r="F93" s="413">
        <v>56</v>
      </c>
      <c r="G93" s="453">
        <v>24.5</v>
      </c>
      <c r="H93" s="413">
        <v>55</v>
      </c>
      <c r="I93" s="453">
        <v>24</v>
      </c>
      <c r="J93" s="413">
        <v>118</v>
      </c>
      <c r="K93" s="453">
        <v>51.5</v>
      </c>
    </row>
    <row r="94" spans="1:11" ht="15" customHeight="1" x14ac:dyDescent="0.2">
      <c r="A94" s="65" t="s">
        <v>49</v>
      </c>
      <c r="B94" s="115" t="s">
        <v>450</v>
      </c>
      <c r="C94" s="116" t="s">
        <v>450</v>
      </c>
      <c r="D94" s="421">
        <v>4350</v>
      </c>
      <c r="E94" s="452">
        <v>6.4</v>
      </c>
      <c r="F94" s="421">
        <v>3386</v>
      </c>
      <c r="G94" s="452">
        <v>77.8</v>
      </c>
      <c r="H94" s="421">
        <v>375</v>
      </c>
      <c r="I94" s="452">
        <v>8.6</v>
      </c>
      <c r="J94" s="421">
        <v>589</v>
      </c>
      <c r="K94" s="452">
        <v>13.5</v>
      </c>
    </row>
    <row r="95" spans="1:11" ht="15" customHeight="1" x14ac:dyDescent="0.2">
      <c r="A95" s="24" t="s">
        <v>49</v>
      </c>
      <c r="B95" s="29" t="s">
        <v>450</v>
      </c>
      <c r="C95" s="118" t="s">
        <v>451</v>
      </c>
      <c r="D95" s="413">
        <v>609</v>
      </c>
      <c r="E95" s="453">
        <v>0.9</v>
      </c>
      <c r="F95" s="413">
        <v>511</v>
      </c>
      <c r="G95" s="453">
        <v>83.9</v>
      </c>
      <c r="H95" s="413">
        <v>53</v>
      </c>
      <c r="I95" s="453">
        <v>8.6999999999999993</v>
      </c>
      <c r="J95" s="413">
        <v>45</v>
      </c>
      <c r="K95" s="453">
        <v>7.4</v>
      </c>
    </row>
    <row r="96" spans="1:11" ht="15" customHeight="1" x14ac:dyDescent="0.2">
      <c r="A96" s="24" t="s">
        <v>49</v>
      </c>
      <c r="B96" s="29" t="s">
        <v>450</v>
      </c>
      <c r="C96" s="118" t="s">
        <v>452</v>
      </c>
      <c r="D96" s="413">
        <v>727</v>
      </c>
      <c r="E96" s="453">
        <v>1.1000000000000001</v>
      </c>
      <c r="F96" s="413">
        <v>492</v>
      </c>
      <c r="G96" s="453">
        <v>67.7</v>
      </c>
      <c r="H96" s="413">
        <v>125</v>
      </c>
      <c r="I96" s="453">
        <v>17.2</v>
      </c>
      <c r="J96" s="413">
        <v>110</v>
      </c>
      <c r="K96" s="453">
        <v>15.1</v>
      </c>
    </row>
    <row r="97" spans="1:11" ht="15" customHeight="1" x14ac:dyDescent="0.2">
      <c r="A97" s="24" t="s">
        <v>49</v>
      </c>
      <c r="B97" s="29" t="s">
        <v>450</v>
      </c>
      <c r="C97" s="118" t="s">
        <v>453</v>
      </c>
      <c r="D97" s="413">
        <v>3238</v>
      </c>
      <c r="E97" s="453">
        <v>4.7</v>
      </c>
      <c r="F97" s="413">
        <v>2486</v>
      </c>
      <c r="G97" s="453">
        <v>76.8</v>
      </c>
      <c r="H97" s="413">
        <v>282</v>
      </c>
      <c r="I97" s="453">
        <v>8.6999999999999993</v>
      </c>
      <c r="J97" s="413">
        <v>470</v>
      </c>
      <c r="K97" s="453">
        <v>14.5</v>
      </c>
    </row>
    <row r="98" spans="1:11" ht="15" customHeight="1" x14ac:dyDescent="0.2">
      <c r="A98" s="24" t="s">
        <v>49</v>
      </c>
      <c r="B98" s="29" t="s">
        <v>450</v>
      </c>
      <c r="C98" s="118" t="s">
        <v>454</v>
      </c>
      <c r="D98" s="413">
        <v>2112</v>
      </c>
      <c r="E98" s="453">
        <v>3.1</v>
      </c>
      <c r="F98" s="413">
        <v>1398</v>
      </c>
      <c r="G98" s="453">
        <v>66.2</v>
      </c>
      <c r="H98" s="413">
        <v>232</v>
      </c>
      <c r="I98" s="453">
        <v>11</v>
      </c>
      <c r="J98" s="413">
        <v>482</v>
      </c>
      <c r="K98" s="453">
        <v>22.8</v>
      </c>
    </row>
    <row r="99" spans="1:11" ht="15" customHeight="1" x14ac:dyDescent="0.2">
      <c r="A99" s="65" t="s">
        <v>49</v>
      </c>
      <c r="B99" s="115" t="s">
        <v>455</v>
      </c>
      <c r="C99" s="116" t="s">
        <v>455</v>
      </c>
      <c r="D99" s="421">
        <v>16092</v>
      </c>
      <c r="E99" s="452">
        <v>23.5</v>
      </c>
      <c r="F99" s="421">
        <v>11028</v>
      </c>
      <c r="G99" s="452">
        <v>68.5</v>
      </c>
      <c r="H99" s="421">
        <v>2129</v>
      </c>
      <c r="I99" s="452">
        <v>13.2</v>
      </c>
      <c r="J99" s="421">
        <v>2935</v>
      </c>
      <c r="K99" s="452">
        <v>18.2</v>
      </c>
    </row>
    <row r="100" spans="1:11" ht="15" customHeight="1" x14ac:dyDescent="0.2">
      <c r="A100" s="24" t="s">
        <v>49</v>
      </c>
      <c r="B100" s="29" t="s">
        <v>455</v>
      </c>
      <c r="C100" s="118" t="s">
        <v>456</v>
      </c>
      <c r="D100" s="413">
        <v>7555</v>
      </c>
      <c r="E100" s="453">
        <v>11</v>
      </c>
      <c r="F100" s="413">
        <v>3568</v>
      </c>
      <c r="G100" s="453">
        <v>47.2</v>
      </c>
      <c r="H100" s="413">
        <v>1542</v>
      </c>
      <c r="I100" s="453">
        <v>20.399999999999999</v>
      </c>
      <c r="J100" s="413">
        <v>2445</v>
      </c>
      <c r="K100" s="453">
        <v>32.4</v>
      </c>
    </row>
    <row r="101" spans="1:11" ht="15" customHeight="1" x14ac:dyDescent="0.2">
      <c r="A101" s="24" t="s">
        <v>49</v>
      </c>
      <c r="B101" s="29" t="s">
        <v>455</v>
      </c>
      <c r="C101" s="118" t="s">
        <v>457</v>
      </c>
      <c r="D101" s="413">
        <v>3862</v>
      </c>
      <c r="E101" s="453">
        <v>5.6</v>
      </c>
      <c r="F101" s="413">
        <v>1731</v>
      </c>
      <c r="G101" s="453">
        <v>44.8</v>
      </c>
      <c r="H101" s="413">
        <v>1045</v>
      </c>
      <c r="I101" s="453">
        <v>27.1</v>
      </c>
      <c r="J101" s="413">
        <v>1086</v>
      </c>
      <c r="K101" s="453">
        <v>28.1</v>
      </c>
    </row>
    <row r="102" spans="1:11" ht="15" customHeight="1" x14ac:dyDescent="0.2">
      <c r="A102" s="24" t="s">
        <v>49</v>
      </c>
      <c r="B102" s="29" t="s">
        <v>455</v>
      </c>
      <c r="C102" s="118" t="s">
        <v>458</v>
      </c>
      <c r="D102" s="413">
        <v>10470</v>
      </c>
      <c r="E102" s="453">
        <v>15.3</v>
      </c>
      <c r="F102" s="413">
        <v>8241</v>
      </c>
      <c r="G102" s="453">
        <v>78.7</v>
      </c>
      <c r="H102" s="413">
        <v>948</v>
      </c>
      <c r="I102" s="453">
        <v>9.1</v>
      </c>
      <c r="J102" s="413">
        <v>1281</v>
      </c>
      <c r="K102" s="453">
        <v>12.2</v>
      </c>
    </row>
    <row r="103" spans="1:11" ht="15" customHeight="1" x14ac:dyDescent="0.2">
      <c r="A103" s="65" t="s">
        <v>49</v>
      </c>
      <c r="B103" s="115" t="s">
        <v>459</v>
      </c>
      <c r="C103" s="116" t="s">
        <v>459</v>
      </c>
      <c r="D103" s="421">
        <v>65279</v>
      </c>
      <c r="E103" s="452">
        <v>95.3</v>
      </c>
      <c r="F103" s="421">
        <v>63754</v>
      </c>
      <c r="G103" s="452">
        <v>97.7</v>
      </c>
      <c r="H103" s="421">
        <v>253</v>
      </c>
      <c r="I103" s="452">
        <v>0.4</v>
      </c>
      <c r="J103" s="421">
        <v>1272</v>
      </c>
      <c r="K103" s="452">
        <v>1.9</v>
      </c>
    </row>
    <row r="104" spans="1:11" ht="15" customHeight="1" x14ac:dyDescent="0.2">
      <c r="A104" s="24" t="s">
        <v>49</v>
      </c>
      <c r="B104" s="29" t="s">
        <v>459</v>
      </c>
      <c r="C104" s="118" t="s">
        <v>460</v>
      </c>
      <c r="D104" s="413">
        <v>3792</v>
      </c>
      <c r="E104" s="453">
        <v>5.5</v>
      </c>
      <c r="F104" s="413">
        <v>2771</v>
      </c>
      <c r="G104" s="453">
        <v>73.099999999999994</v>
      </c>
      <c r="H104" s="413">
        <v>178</v>
      </c>
      <c r="I104" s="453">
        <v>4.7</v>
      </c>
      <c r="J104" s="413">
        <v>843</v>
      </c>
      <c r="K104" s="453">
        <v>22.2</v>
      </c>
    </row>
    <row r="105" spans="1:11" ht="15" customHeight="1" x14ac:dyDescent="0.2">
      <c r="A105" s="24" t="s">
        <v>49</v>
      </c>
      <c r="B105" s="29" t="s">
        <v>459</v>
      </c>
      <c r="C105" s="118" t="s">
        <v>461</v>
      </c>
      <c r="D105" s="413">
        <v>8349</v>
      </c>
      <c r="E105" s="453">
        <v>12.2</v>
      </c>
      <c r="F105" s="413">
        <v>6196</v>
      </c>
      <c r="G105" s="453">
        <v>74.2</v>
      </c>
      <c r="H105" s="413">
        <v>592</v>
      </c>
      <c r="I105" s="453">
        <v>7.1</v>
      </c>
      <c r="J105" s="413">
        <v>1561</v>
      </c>
      <c r="K105" s="453">
        <v>18.7</v>
      </c>
    </row>
    <row r="106" spans="1:11" ht="15" customHeight="1" x14ac:dyDescent="0.2">
      <c r="A106" s="24" t="s">
        <v>49</v>
      </c>
      <c r="B106" s="29" t="s">
        <v>459</v>
      </c>
      <c r="C106" s="118" t="s">
        <v>462</v>
      </c>
      <c r="D106" s="413">
        <v>5972</v>
      </c>
      <c r="E106" s="453">
        <v>8.6999999999999993</v>
      </c>
      <c r="F106" s="413">
        <v>3653</v>
      </c>
      <c r="G106" s="453">
        <v>61.2</v>
      </c>
      <c r="H106" s="413">
        <v>581</v>
      </c>
      <c r="I106" s="453">
        <v>9.6999999999999993</v>
      </c>
      <c r="J106" s="413">
        <v>1738</v>
      </c>
      <c r="K106" s="453">
        <v>29.1</v>
      </c>
    </row>
    <row r="107" spans="1:11" ht="15" customHeight="1" x14ac:dyDescent="0.2">
      <c r="A107" s="24" t="s">
        <v>49</v>
      </c>
      <c r="B107" s="29" t="s">
        <v>459</v>
      </c>
      <c r="C107" s="118" t="s">
        <v>463</v>
      </c>
      <c r="D107" s="413">
        <v>4390</v>
      </c>
      <c r="E107" s="453">
        <v>6.4</v>
      </c>
      <c r="F107" s="413">
        <v>2785</v>
      </c>
      <c r="G107" s="453">
        <v>63.4</v>
      </c>
      <c r="H107" s="413">
        <v>500</v>
      </c>
      <c r="I107" s="453">
        <v>11.4</v>
      </c>
      <c r="J107" s="413">
        <v>1105</v>
      </c>
      <c r="K107" s="453">
        <v>25.2</v>
      </c>
    </row>
    <row r="108" spans="1:11" ht="15" customHeight="1" x14ac:dyDescent="0.2">
      <c r="A108" s="24" t="s">
        <v>49</v>
      </c>
      <c r="B108" s="29" t="s">
        <v>459</v>
      </c>
      <c r="C108" s="118" t="s">
        <v>464</v>
      </c>
      <c r="D108" s="413">
        <v>8323</v>
      </c>
      <c r="E108" s="453">
        <v>12.2</v>
      </c>
      <c r="F108" s="413">
        <v>5908</v>
      </c>
      <c r="G108" s="453">
        <v>71</v>
      </c>
      <c r="H108" s="413">
        <v>675</v>
      </c>
      <c r="I108" s="453">
        <v>8.1</v>
      </c>
      <c r="J108" s="413">
        <v>1740</v>
      </c>
      <c r="K108" s="453">
        <v>20.9</v>
      </c>
    </row>
    <row r="109" spans="1:11" ht="15" customHeight="1" x14ac:dyDescent="0.2">
      <c r="A109" s="24" t="s">
        <v>49</v>
      </c>
      <c r="B109" s="29" t="s">
        <v>459</v>
      </c>
      <c r="C109" s="118" t="s">
        <v>465</v>
      </c>
      <c r="D109" s="413">
        <v>18170</v>
      </c>
      <c r="E109" s="453">
        <v>26.5</v>
      </c>
      <c r="F109" s="413">
        <v>14043</v>
      </c>
      <c r="G109" s="453">
        <v>77.3</v>
      </c>
      <c r="H109" s="413">
        <v>1038</v>
      </c>
      <c r="I109" s="453">
        <v>5.7</v>
      </c>
      <c r="J109" s="413">
        <v>3089</v>
      </c>
      <c r="K109" s="453">
        <v>17</v>
      </c>
    </row>
    <row r="110" spans="1:11" ht="15" customHeight="1" x14ac:dyDescent="0.2">
      <c r="A110" s="24" t="s">
        <v>49</v>
      </c>
      <c r="B110" s="29" t="s">
        <v>459</v>
      </c>
      <c r="C110" s="118" t="s">
        <v>466</v>
      </c>
      <c r="D110" s="413">
        <v>26317</v>
      </c>
      <c r="E110" s="453">
        <v>38.4</v>
      </c>
      <c r="F110" s="413">
        <v>21639</v>
      </c>
      <c r="G110" s="453">
        <v>82.2</v>
      </c>
      <c r="H110" s="413">
        <v>1655</v>
      </c>
      <c r="I110" s="453">
        <v>6.3</v>
      </c>
      <c r="J110" s="413">
        <v>3023</v>
      </c>
      <c r="K110" s="453">
        <v>11.5</v>
      </c>
    </row>
    <row r="111" spans="1:11" ht="15" customHeight="1" x14ac:dyDescent="0.2">
      <c r="A111" s="24" t="s">
        <v>49</v>
      </c>
      <c r="B111" s="29" t="s">
        <v>459</v>
      </c>
      <c r="C111" s="118" t="s">
        <v>467</v>
      </c>
      <c r="D111" s="413">
        <v>1332</v>
      </c>
      <c r="E111" s="453">
        <v>1.9</v>
      </c>
      <c r="F111" s="413">
        <v>809</v>
      </c>
      <c r="G111" s="453">
        <v>60.7</v>
      </c>
      <c r="H111" s="413">
        <v>82</v>
      </c>
      <c r="I111" s="453">
        <v>6.2</v>
      </c>
      <c r="J111" s="413">
        <v>441</v>
      </c>
      <c r="K111" s="453">
        <v>33.1</v>
      </c>
    </row>
    <row r="112" spans="1:11" ht="15" customHeight="1" x14ac:dyDescent="0.2">
      <c r="A112" s="24" t="s">
        <v>49</v>
      </c>
      <c r="B112" s="29" t="s">
        <v>459</v>
      </c>
      <c r="C112" s="118" t="s">
        <v>468</v>
      </c>
      <c r="D112" s="413">
        <v>16041</v>
      </c>
      <c r="E112" s="453">
        <v>23.4</v>
      </c>
      <c r="F112" s="413">
        <v>12944</v>
      </c>
      <c r="G112" s="453">
        <v>80.7</v>
      </c>
      <c r="H112" s="413">
        <v>703</v>
      </c>
      <c r="I112" s="453">
        <v>4.4000000000000004</v>
      </c>
      <c r="J112" s="413">
        <v>2394</v>
      </c>
      <c r="K112" s="453">
        <v>14.9</v>
      </c>
    </row>
    <row r="113" spans="1:11" ht="15" customHeight="1" x14ac:dyDescent="0.2">
      <c r="A113" s="24" t="s">
        <v>49</v>
      </c>
      <c r="B113" s="29" t="s">
        <v>459</v>
      </c>
      <c r="C113" s="118" t="s">
        <v>469</v>
      </c>
      <c r="D113" s="413">
        <v>12682</v>
      </c>
      <c r="E113" s="453">
        <v>18.5</v>
      </c>
      <c r="F113" s="413">
        <v>9580</v>
      </c>
      <c r="G113" s="453">
        <v>75.5</v>
      </c>
      <c r="H113" s="413">
        <v>551</v>
      </c>
      <c r="I113" s="453">
        <v>4.3</v>
      </c>
      <c r="J113" s="413">
        <v>2551</v>
      </c>
      <c r="K113" s="453">
        <v>20.100000000000001</v>
      </c>
    </row>
    <row r="114" spans="1:11" ht="15" customHeight="1" x14ac:dyDescent="0.2">
      <c r="A114" s="24" t="s">
        <v>49</v>
      </c>
      <c r="B114" s="29" t="s">
        <v>459</v>
      </c>
      <c r="C114" s="118" t="s">
        <v>470</v>
      </c>
      <c r="D114" s="413">
        <v>11969</v>
      </c>
      <c r="E114" s="453">
        <v>17.5</v>
      </c>
      <c r="F114" s="413">
        <v>8658</v>
      </c>
      <c r="G114" s="453">
        <v>72.3</v>
      </c>
      <c r="H114" s="413">
        <v>627</v>
      </c>
      <c r="I114" s="453">
        <v>5.2</v>
      </c>
      <c r="J114" s="413">
        <v>2684</v>
      </c>
      <c r="K114" s="453">
        <v>22.4</v>
      </c>
    </row>
    <row r="115" spans="1:11" ht="15" customHeight="1" x14ac:dyDescent="0.2">
      <c r="A115" s="24" t="s">
        <v>49</v>
      </c>
      <c r="B115" s="29" t="s">
        <v>459</v>
      </c>
      <c r="C115" s="118" t="s">
        <v>471</v>
      </c>
      <c r="D115" s="413">
        <v>9527</v>
      </c>
      <c r="E115" s="453">
        <v>13.9</v>
      </c>
      <c r="F115" s="413">
        <v>7645</v>
      </c>
      <c r="G115" s="453">
        <v>80.2</v>
      </c>
      <c r="H115" s="413">
        <v>325</v>
      </c>
      <c r="I115" s="453">
        <v>3.4</v>
      </c>
      <c r="J115" s="413">
        <v>1557</v>
      </c>
      <c r="K115" s="453">
        <v>16.3</v>
      </c>
    </row>
    <row r="116" spans="1:11" ht="15" customHeight="1" x14ac:dyDescent="0.2">
      <c r="A116" s="24" t="s">
        <v>49</v>
      </c>
      <c r="B116" s="29" t="s">
        <v>459</v>
      </c>
      <c r="C116" s="118" t="s">
        <v>472</v>
      </c>
      <c r="D116" s="413">
        <v>15206</v>
      </c>
      <c r="E116" s="453">
        <v>22.2</v>
      </c>
      <c r="F116" s="413">
        <v>13486</v>
      </c>
      <c r="G116" s="453">
        <v>88.7</v>
      </c>
      <c r="H116" s="413">
        <v>347</v>
      </c>
      <c r="I116" s="453">
        <v>2.2999999999999998</v>
      </c>
      <c r="J116" s="413">
        <v>1373</v>
      </c>
      <c r="K116" s="453">
        <v>9</v>
      </c>
    </row>
    <row r="117" spans="1:11" ht="15" customHeight="1" x14ac:dyDescent="0.2">
      <c r="A117" s="24" t="s">
        <v>49</v>
      </c>
      <c r="B117" s="29" t="s">
        <v>459</v>
      </c>
      <c r="C117" s="118" t="s">
        <v>473</v>
      </c>
      <c r="D117" s="413">
        <v>8284</v>
      </c>
      <c r="E117" s="453">
        <v>12.1</v>
      </c>
      <c r="F117" s="413">
        <v>5138</v>
      </c>
      <c r="G117" s="453">
        <v>62</v>
      </c>
      <c r="H117" s="413">
        <v>1048</v>
      </c>
      <c r="I117" s="453">
        <v>12.7</v>
      </c>
      <c r="J117" s="413">
        <v>2098</v>
      </c>
      <c r="K117" s="453">
        <v>25.3</v>
      </c>
    </row>
    <row r="118" spans="1:11" ht="15" customHeight="1" x14ac:dyDescent="0.2">
      <c r="A118" s="24" t="s">
        <v>49</v>
      </c>
      <c r="B118" s="29" t="s">
        <v>459</v>
      </c>
      <c r="C118" s="118" t="s">
        <v>474</v>
      </c>
      <c r="D118" s="413">
        <v>4725</v>
      </c>
      <c r="E118" s="453">
        <v>6.9</v>
      </c>
      <c r="F118" s="413">
        <v>2692</v>
      </c>
      <c r="G118" s="453">
        <v>57</v>
      </c>
      <c r="H118" s="413">
        <v>496</v>
      </c>
      <c r="I118" s="453">
        <v>10.5</v>
      </c>
      <c r="J118" s="413">
        <v>1537</v>
      </c>
      <c r="K118" s="453">
        <v>32.5</v>
      </c>
    </row>
    <row r="119" spans="1:11" ht="15" customHeight="1" x14ac:dyDescent="0.2">
      <c r="A119" s="24" t="s">
        <v>49</v>
      </c>
      <c r="B119" s="29" t="s">
        <v>459</v>
      </c>
      <c r="C119" s="118" t="s">
        <v>475</v>
      </c>
      <c r="D119" s="413">
        <v>57458</v>
      </c>
      <c r="E119" s="453">
        <v>83.9</v>
      </c>
      <c r="F119" s="413">
        <v>55949</v>
      </c>
      <c r="G119" s="453">
        <v>97.4</v>
      </c>
      <c r="H119" s="413">
        <v>275</v>
      </c>
      <c r="I119" s="453">
        <v>0.5</v>
      </c>
      <c r="J119" s="413">
        <v>1234</v>
      </c>
      <c r="K119" s="453">
        <v>2.1</v>
      </c>
    </row>
    <row r="120" spans="1:11" ht="15" customHeight="1" x14ac:dyDescent="0.2">
      <c r="A120" s="24" t="s">
        <v>49</v>
      </c>
      <c r="B120" s="29" t="s">
        <v>459</v>
      </c>
      <c r="C120" s="118" t="s">
        <v>476</v>
      </c>
      <c r="D120" s="413">
        <v>6733</v>
      </c>
      <c r="E120" s="453">
        <v>9.8000000000000007</v>
      </c>
      <c r="F120" s="413">
        <v>4986</v>
      </c>
      <c r="G120" s="453">
        <v>74.099999999999994</v>
      </c>
      <c r="H120" s="413">
        <v>348</v>
      </c>
      <c r="I120" s="453">
        <v>5.2</v>
      </c>
      <c r="J120" s="413">
        <v>1399</v>
      </c>
      <c r="K120" s="453">
        <v>20.8</v>
      </c>
    </row>
    <row r="121" spans="1:11" ht="15" customHeight="1" x14ac:dyDescent="0.2">
      <c r="A121" s="24" t="s">
        <v>49</v>
      </c>
      <c r="B121" s="29" t="s">
        <v>459</v>
      </c>
      <c r="C121" s="118" t="s">
        <v>477</v>
      </c>
      <c r="D121" s="413">
        <v>43217</v>
      </c>
      <c r="E121" s="453">
        <v>63.1</v>
      </c>
      <c r="F121" s="413">
        <v>41113</v>
      </c>
      <c r="G121" s="453">
        <v>95.1</v>
      </c>
      <c r="H121" s="413">
        <v>321</v>
      </c>
      <c r="I121" s="453">
        <v>0.7</v>
      </c>
      <c r="J121" s="413">
        <v>1783</v>
      </c>
      <c r="K121" s="453">
        <v>4.0999999999999996</v>
      </c>
    </row>
    <row r="122" spans="1:11" ht="15" customHeight="1" x14ac:dyDescent="0.2">
      <c r="A122" s="24" t="s">
        <v>49</v>
      </c>
      <c r="B122" s="29" t="s">
        <v>459</v>
      </c>
      <c r="C122" s="118" t="s">
        <v>478</v>
      </c>
      <c r="D122" s="413">
        <v>3418</v>
      </c>
      <c r="E122" s="453">
        <v>5</v>
      </c>
      <c r="F122" s="413">
        <v>2704</v>
      </c>
      <c r="G122" s="453">
        <v>79.099999999999994</v>
      </c>
      <c r="H122" s="413">
        <v>114</v>
      </c>
      <c r="I122" s="453">
        <v>3.3</v>
      </c>
      <c r="J122" s="413">
        <v>600</v>
      </c>
      <c r="K122" s="453">
        <v>17.600000000000001</v>
      </c>
    </row>
    <row r="123" spans="1:11" ht="15" customHeight="1" x14ac:dyDescent="0.2">
      <c r="A123" s="24" t="s">
        <v>49</v>
      </c>
      <c r="B123" s="29" t="s">
        <v>459</v>
      </c>
      <c r="C123" s="118" t="s">
        <v>479</v>
      </c>
      <c r="D123" s="413">
        <v>2553</v>
      </c>
      <c r="E123" s="453">
        <v>3.7</v>
      </c>
      <c r="F123" s="413">
        <v>1586</v>
      </c>
      <c r="G123" s="453">
        <v>62.1</v>
      </c>
      <c r="H123" s="413">
        <v>211</v>
      </c>
      <c r="I123" s="453">
        <v>8.3000000000000007</v>
      </c>
      <c r="J123" s="413">
        <v>756</v>
      </c>
      <c r="K123" s="453">
        <v>29.6</v>
      </c>
    </row>
    <row r="124" spans="1:11" ht="15" customHeight="1" x14ac:dyDescent="0.2">
      <c r="A124" s="24" t="s">
        <v>49</v>
      </c>
      <c r="B124" s="29" t="s">
        <v>459</v>
      </c>
      <c r="C124" s="118" t="s">
        <v>480</v>
      </c>
      <c r="D124" s="413">
        <v>2549</v>
      </c>
      <c r="E124" s="453">
        <v>3.7</v>
      </c>
      <c r="F124" s="413">
        <v>1985</v>
      </c>
      <c r="G124" s="453">
        <v>77.900000000000006</v>
      </c>
      <c r="H124" s="413">
        <v>112</v>
      </c>
      <c r="I124" s="453">
        <v>4.4000000000000004</v>
      </c>
      <c r="J124" s="413">
        <v>452</v>
      </c>
      <c r="K124" s="453">
        <v>17.7</v>
      </c>
    </row>
    <row r="125" spans="1:11" ht="15" customHeight="1" x14ac:dyDescent="0.2">
      <c r="A125" s="24" t="s">
        <v>49</v>
      </c>
      <c r="B125" s="29" t="s">
        <v>459</v>
      </c>
      <c r="C125" s="118" t="s">
        <v>481</v>
      </c>
      <c r="D125" s="413">
        <v>1892</v>
      </c>
      <c r="E125" s="453">
        <v>2.8</v>
      </c>
      <c r="F125" s="413">
        <v>1142</v>
      </c>
      <c r="G125" s="453">
        <v>60.4</v>
      </c>
      <c r="H125" s="413">
        <v>98</v>
      </c>
      <c r="I125" s="453">
        <v>5.2</v>
      </c>
      <c r="J125" s="413">
        <v>652</v>
      </c>
      <c r="K125" s="453">
        <v>34.5</v>
      </c>
    </row>
    <row r="126" spans="1:11" ht="15" customHeight="1" x14ac:dyDescent="0.2">
      <c r="A126" s="24" t="s">
        <v>49</v>
      </c>
      <c r="B126" s="29" t="s">
        <v>459</v>
      </c>
      <c r="C126" s="118" t="s">
        <v>482</v>
      </c>
      <c r="D126" s="413">
        <v>12090</v>
      </c>
      <c r="E126" s="453">
        <v>17.7</v>
      </c>
      <c r="F126" s="413">
        <v>10823</v>
      </c>
      <c r="G126" s="453">
        <v>89.5</v>
      </c>
      <c r="H126" s="413">
        <v>494</v>
      </c>
      <c r="I126" s="453">
        <v>4.0999999999999996</v>
      </c>
      <c r="J126" s="413">
        <v>773</v>
      </c>
      <c r="K126" s="453">
        <v>6.4</v>
      </c>
    </row>
    <row r="127" spans="1:11" ht="15" customHeight="1" x14ac:dyDescent="0.2">
      <c r="A127" s="24" t="s">
        <v>49</v>
      </c>
      <c r="B127" s="29" t="s">
        <v>459</v>
      </c>
      <c r="C127" s="118" t="s">
        <v>483</v>
      </c>
      <c r="D127" s="413">
        <v>6095</v>
      </c>
      <c r="E127" s="453">
        <v>8.9</v>
      </c>
      <c r="F127" s="413">
        <v>5415</v>
      </c>
      <c r="G127" s="453">
        <v>88.8</v>
      </c>
      <c r="H127" s="413">
        <v>247</v>
      </c>
      <c r="I127" s="453">
        <v>4.0999999999999996</v>
      </c>
      <c r="J127" s="413">
        <v>433</v>
      </c>
      <c r="K127" s="453">
        <v>7.1</v>
      </c>
    </row>
    <row r="128" spans="1:11" ht="15" customHeight="1" x14ac:dyDescent="0.2">
      <c r="A128" s="24" t="s">
        <v>49</v>
      </c>
      <c r="B128" s="29" t="s">
        <v>459</v>
      </c>
      <c r="C128" s="118" t="s">
        <v>484</v>
      </c>
      <c r="D128" s="413">
        <v>4993</v>
      </c>
      <c r="E128" s="453">
        <v>7.3</v>
      </c>
      <c r="F128" s="413">
        <v>4343</v>
      </c>
      <c r="G128" s="453">
        <v>87</v>
      </c>
      <c r="H128" s="413">
        <v>232</v>
      </c>
      <c r="I128" s="453">
        <v>4.5999999999999996</v>
      </c>
      <c r="J128" s="413">
        <v>418</v>
      </c>
      <c r="K128" s="453">
        <v>8.4</v>
      </c>
    </row>
    <row r="129" spans="1:11" ht="15" customHeight="1" x14ac:dyDescent="0.2">
      <c r="A129" s="24" t="s">
        <v>49</v>
      </c>
      <c r="B129" s="29" t="s">
        <v>459</v>
      </c>
      <c r="C129" s="118" t="s">
        <v>485</v>
      </c>
      <c r="D129" s="413">
        <v>10182</v>
      </c>
      <c r="E129" s="453">
        <v>14.9</v>
      </c>
      <c r="F129" s="413">
        <v>8657</v>
      </c>
      <c r="G129" s="453">
        <v>85</v>
      </c>
      <c r="H129" s="413">
        <v>347</v>
      </c>
      <c r="I129" s="453">
        <v>3.4</v>
      </c>
      <c r="J129" s="413">
        <v>1178</v>
      </c>
      <c r="K129" s="453">
        <v>11.6</v>
      </c>
    </row>
    <row r="130" spans="1:11" ht="15" customHeight="1" x14ac:dyDescent="0.2">
      <c r="A130" s="24" t="s">
        <v>49</v>
      </c>
      <c r="B130" s="29" t="s">
        <v>459</v>
      </c>
      <c r="C130" s="118" t="s">
        <v>486</v>
      </c>
      <c r="D130" s="413">
        <v>50144</v>
      </c>
      <c r="E130" s="453">
        <v>73.2</v>
      </c>
      <c r="F130" s="413">
        <v>48370</v>
      </c>
      <c r="G130" s="453">
        <v>96.5</v>
      </c>
      <c r="H130" s="413">
        <v>214</v>
      </c>
      <c r="I130" s="453">
        <v>0.4</v>
      </c>
      <c r="J130" s="413">
        <v>1560</v>
      </c>
      <c r="K130" s="453">
        <v>3.1</v>
      </c>
    </row>
    <row r="131" spans="1:11" ht="15" customHeight="1" x14ac:dyDescent="0.2">
      <c r="A131" s="65" t="s">
        <v>50</v>
      </c>
      <c r="B131" s="115" t="s">
        <v>427</v>
      </c>
      <c r="C131" s="116" t="s">
        <v>427</v>
      </c>
      <c r="D131" s="421">
        <v>53121</v>
      </c>
      <c r="E131" s="452">
        <v>52.2</v>
      </c>
      <c r="F131" s="421">
        <v>31034</v>
      </c>
      <c r="G131" s="452">
        <v>58.4</v>
      </c>
      <c r="H131" s="421">
        <v>5845</v>
      </c>
      <c r="I131" s="452">
        <v>11</v>
      </c>
      <c r="J131" s="421">
        <v>16242</v>
      </c>
      <c r="K131" s="452">
        <v>30.6</v>
      </c>
    </row>
    <row r="132" spans="1:11" ht="15" customHeight="1" x14ac:dyDescent="0.2">
      <c r="A132" s="24" t="s">
        <v>50</v>
      </c>
      <c r="B132" s="29" t="s">
        <v>427</v>
      </c>
      <c r="C132" s="118" t="s">
        <v>804</v>
      </c>
      <c r="D132" s="413">
        <v>32064</v>
      </c>
      <c r="E132" s="453">
        <v>31.5</v>
      </c>
      <c r="F132" s="413">
        <v>24144</v>
      </c>
      <c r="G132" s="453">
        <v>75.3</v>
      </c>
      <c r="H132" s="413">
        <v>1116</v>
      </c>
      <c r="I132" s="453">
        <v>3.5</v>
      </c>
      <c r="J132" s="413">
        <v>6804</v>
      </c>
      <c r="K132" s="453">
        <v>21.2</v>
      </c>
    </row>
    <row r="133" spans="1:11" ht="15" customHeight="1" x14ac:dyDescent="0.2">
      <c r="A133" s="24" t="s">
        <v>50</v>
      </c>
      <c r="B133" s="29" t="s">
        <v>427</v>
      </c>
      <c r="C133" s="118" t="s">
        <v>1402</v>
      </c>
      <c r="D133" s="413">
        <v>24295</v>
      </c>
      <c r="E133" s="453">
        <v>23.9</v>
      </c>
      <c r="F133" s="413">
        <v>7529</v>
      </c>
      <c r="G133" s="453">
        <v>31</v>
      </c>
      <c r="H133" s="413">
        <v>3544</v>
      </c>
      <c r="I133" s="453">
        <v>14.6</v>
      </c>
      <c r="J133" s="413">
        <v>13222</v>
      </c>
      <c r="K133" s="453">
        <v>54.4</v>
      </c>
    </row>
    <row r="134" spans="1:11" ht="15" customHeight="1" x14ac:dyDescent="0.2">
      <c r="A134" s="24" t="s">
        <v>50</v>
      </c>
      <c r="B134" s="29" t="s">
        <v>427</v>
      </c>
      <c r="C134" s="118" t="s">
        <v>1401</v>
      </c>
      <c r="D134" s="413">
        <v>35803</v>
      </c>
      <c r="E134" s="453">
        <v>35.200000000000003</v>
      </c>
      <c r="F134" s="413">
        <v>1727</v>
      </c>
      <c r="G134" s="453">
        <v>4.8</v>
      </c>
      <c r="H134" s="413">
        <v>8656</v>
      </c>
      <c r="I134" s="453">
        <v>24.2</v>
      </c>
      <c r="J134" s="413">
        <v>25420</v>
      </c>
      <c r="K134" s="453">
        <v>71</v>
      </c>
    </row>
    <row r="135" spans="1:11" ht="15" customHeight="1" x14ac:dyDescent="0.2">
      <c r="A135" s="65" t="s">
        <v>50</v>
      </c>
      <c r="B135" s="115" t="s">
        <v>428</v>
      </c>
      <c r="C135" s="116" t="s">
        <v>428</v>
      </c>
      <c r="D135" s="421">
        <v>33098</v>
      </c>
      <c r="E135" s="452">
        <v>32.6</v>
      </c>
      <c r="F135" s="421">
        <v>28119</v>
      </c>
      <c r="G135" s="452">
        <v>85</v>
      </c>
      <c r="H135" s="421">
        <v>841</v>
      </c>
      <c r="I135" s="452">
        <v>2.5</v>
      </c>
      <c r="J135" s="421">
        <v>4138</v>
      </c>
      <c r="K135" s="452">
        <v>12.5</v>
      </c>
    </row>
    <row r="136" spans="1:11" ht="15" customHeight="1" x14ac:dyDescent="0.2">
      <c r="A136" s="24" t="s">
        <v>50</v>
      </c>
      <c r="B136" s="29" t="s">
        <v>428</v>
      </c>
      <c r="C136" s="118" t="s">
        <v>429</v>
      </c>
      <c r="D136" s="413">
        <v>32864</v>
      </c>
      <c r="E136" s="453">
        <v>32.299999999999997</v>
      </c>
      <c r="F136" s="413">
        <v>27970</v>
      </c>
      <c r="G136" s="453">
        <v>85.1</v>
      </c>
      <c r="H136" s="413">
        <v>823</v>
      </c>
      <c r="I136" s="453">
        <v>2.5</v>
      </c>
      <c r="J136" s="413">
        <v>4071</v>
      </c>
      <c r="K136" s="453">
        <v>12.4</v>
      </c>
    </row>
    <row r="137" spans="1:11" ht="15" customHeight="1" x14ac:dyDescent="0.2">
      <c r="A137" s="24" t="s">
        <v>50</v>
      </c>
      <c r="B137" s="29" t="s">
        <v>428</v>
      </c>
      <c r="C137" s="118" t="s">
        <v>430</v>
      </c>
      <c r="D137" s="413">
        <v>992</v>
      </c>
      <c r="E137" s="453">
        <v>1</v>
      </c>
      <c r="F137" s="413">
        <v>546</v>
      </c>
      <c r="G137" s="453">
        <v>55</v>
      </c>
      <c r="H137" s="413">
        <v>72</v>
      </c>
      <c r="I137" s="453">
        <v>7.3</v>
      </c>
      <c r="J137" s="413">
        <v>374</v>
      </c>
      <c r="K137" s="453">
        <v>37.700000000000003</v>
      </c>
    </row>
    <row r="138" spans="1:11" ht="15" customHeight="1" x14ac:dyDescent="0.2">
      <c r="A138" s="65" t="s">
        <v>50</v>
      </c>
      <c r="B138" s="115" t="s">
        <v>431</v>
      </c>
      <c r="C138" s="116" t="s">
        <v>431</v>
      </c>
      <c r="D138" s="421">
        <v>8251</v>
      </c>
      <c r="E138" s="452">
        <v>8.1</v>
      </c>
      <c r="F138" s="421">
        <v>4404</v>
      </c>
      <c r="G138" s="452">
        <v>53.4</v>
      </c>
      <c r="H138" s="421">
        <v>1089</v>
      </c>
      <c r="I138" s="452">
        <v>13.2</v>
      </c>
      <c r="J138" s="421">
        <v>2758</v>
      </c>
      <c r="K138" s="452">
        <v>33.4</v>
      </c>
    </row>
    <row r="139" spans="1:11" ht="15" customHeight="1" x14ac:dyDescent="0.2">
      <c r="A139" s="24" t="s">
        <v>50</v>
      </c>
      <c r="B139" s="29" t="s">
        <v>431</v>
      </c>
      <c r="C139" s="118" t="s">
        <v>432</v>
      </c>
      <c r="D139" s="413">
        <v>2579</v>
      </c>
      <c r="E139" s="453">
        <v>2.5</v>
      </c>
      <c r="F139" s="413">
        <v>979</v>
      </c>
      <c r="G139" s="453">
        <v>38</v>
      </c>
      <c r="H139" s="413">
        <v>415</v>
      </c>
      <c r="I139" s="453">
        <v>16.100000000000001</v>
      </c>
      <c r="J139" s="413">
        <v>1185</v>
      </c>
      <c r="K139" s="453">
        <v>45.9</v>
      </c>
    </row>
    <row r="140" spans="1:11" ht="15" customHeight="1" x14ac:dyDescent="0.2">
      <c r="A140" s="24" t="s">
        <v>50</v>
      </c>
      <c r="B140" s="29" t="s">
        <v>431</v>
      </c>
      <c r="C140" s="118" t="s">
        <v>433</v>
      </c>
      <c r="D140" s="413">
        <v>1952</v>
      </c>
      <c r="E140" s="453">
        <v>1.9</v>
      </c>
      <c r="F140" s="413">
        <v>790</v>
      </c>
      <c r="G140" s="453">
        <v>40.5</v>
      </c>
      <c r="H140" s="413">
        <v>267</v>
      </c>
      <c r="I140" s="453">
        <v>13.7</v>
      </c>
      <c r="J140" s="413">
        <v>895</v>
      </c>
      <c r="K140" s="453">
        <v>45.9</v>
      </c>
    </row>
    <row r="141" spans="1:11" ht="15" customHeight="1" x14ac:dyDescent="0.2">
      <c r="A141" s="24" t="s">
        <v>50</v>
      </c>
      <c r="B141" s="29" t="s">
        <v>431</v>
      </c>
      <c r="C141" s="118" t="s">
        <v>434</v>
      </c>
      <c r="D141" s="413">
        <v>7500</v>
      </c>
      <c r="E141" s="453">
        <v>7.4</v>
      </c>
      <c r="F141" s="413">
        <v>4001</v>
      </c>
      <c r="G141" s="453">
        <v>53.3</v>
      </c>
      <c r="H141" s="413">
        <v>954</v>
      </c>
      <c r="I141" s="453">
        <v>12.7</v>
      </c>
      <c r="J141" s="413">
        <v>2545</v>
      </c>
      <c r="K141" s="453">
        <v>33.9</v>
      </c>
    </row>
    <row r="142" spans="1:11" ht="15" customHeight="1" x14ac:dyDescent="0.2">
      <c r="A142" s="65" t="s">
        <v>50</v>
      </c>
      <c r="B142" s="115" t="s">
        <v>435</v>
      </c>
      <c r="C142" s="116" t="s">
        <v>435</v>
      </c>
      <c r="D142" s="421">
        <v>6781</v>
      </c>
      <c r="E142" s="452">
        <v>6.7</v>
      </c>
      <c r="F142" s="421">
        <v>4262</v>
      </c>
      <c r="G142" s="452">
        <v>62.9</v>
      </c>
      <c r="H142" s="421">
        <v>917</v>
      </c>
      <c r="I142" s="452">
        <v>13.5</v>
      </c>
      <c r="J142" s="421">
        <v>1602</v>
      </c>
      <c r="K142" s="452">
        <v>23.6</v>
      </c>
    </row>
    <row r="143" spans="1:11" ht="15" customHeight="1" x14ac:dyDescent="0.2">
      <c r="A143" s="24" t="s">
        <v>50</v>
      </c>
      <c r="B143" s="29" t="s">
        <v>435</v>
      </c>
      <c r="C143" s="118" t="s">
        <v>436</v>
      </c>
      <c r="D143" s="413">
        <v>4333</v>
      </c>
      <c r="E143" s="453">
        <v>4.3</v>
      </c>
      <c r="F143" s="413">
        <v>2939</v>
      </c>
      <c r="G143" s="453">
        <v>67.8</v>
      </c>
      <c r="H143" s="413">
        <v>494</v>
      </c>
      <c r="I143" s="453">
        <v>11.4</v>
      </c>
      <c r="J143" s="413">
        <v>900</v>
      </c>
      <c r="K143" s="453">
        <v>20.8</v>
      </c>
    </row>
    <row r="144" spans="1:11" ht="15" customHeight="1" x14ac:dyDescent="0.2">
      <c r="A144" s="24" t="s">
        <v>50</v>
      </c>
      <c r="B144" s="29" t="s">
        <v>435</v>
      </c>
      <c r="C144" s="118" t="s">
        <v>437</v>
      </c>
      <c r="D144" s="413">
        <v>2167</v>
      </c>
      <c r="E144" s="453">
        <v>2.1</v>
      </c>
      <c r="F144" s="413">
        <v>1075</v>
      </c>
      <c r="G144" s="453">
        <v>49.6</v>
      </c>
      <c r="H144" s="413">
        <v>306</v>
      </c>
      <c r="I144" s="453">
        <v>14.1</v>
      </c>
      <c r="J144" s="413">
        <v>786</v>
      </c>
      <c r="K144" s="453">
        <v>36.299999999999997</v>
      </c>
    </row>
    <row r="145" spans="1:11" ht="15" customHeight="1" x14ac:dyDescent="0.2">
      <c r="A145" s="24" t="s">
        <v>50</v>
      </c>
      <c r="B145" s="29" t="s">
        <v>435</v>
      </c>
      <c r="C145" s="118" t="s">
        <v>438</v>
      </c>
      <c r="D145" s="413">
        <v>2187</v>
      </c>
      <c r="E145" s="453">
        <v>2.2000000000000002</v>
      </c>
      <c r="F145" s="413">
        <v>1130</v>
      </c>
      <c r="G145" s="453">
        <v>51.7</v>
      </c>
      <c r="H145" s="413">
        <v>326</v>
      </c>
      <c r="I145" s="453">
        <v>14.9</v>
      </c>
      <c r="J145" s="413">
        <v>731</v>
      </c>
      <c r="K145" s="453">
        <v>33.4</v>
      </c>
    </row>
    <row r="146" spans="1:11" ht="15" customHeight="1" x14ac:dyDescent="0.2">
      <c r="A146" s="24" t="s">
        <v>50</v>
      </c>
      <c r="B146" s="29" t="s">
        <v>435</v>
      </c>
      <c r="C146" s="118" t="s">
        <v>439</v>
      </c>
      <c r="D146" s="413">
        <v>614</v>
      </c>
      <c r="E146" s="453">
        <v>0.6</v>
      </c>
      <c r="F146" s="413">
        <v>291</v>
      </c>
      <c r="G146" s="453">
        <v>47.4</v>
      </c>
      <c r="H146" s="413">
        <v>75</v>
      </c>
      <c r="I146" s="453">
        <v>12.2</v>
      </c>
      <c r="J146" s="413">
        <v>248</v>
      </c>
      <c r="K146" s="453">
        <v>40.4</v>
      </c>
    </row>
    <row r="147" spans="1:11" ht="15" customHeight="1" x14ac:dyDescent="0.2">
      <c r="A147" s="24" t="s">
        <v>50</v>
      </c>
      <c r="B147" s="29" t="s">
        <v>435</v>
      </c>
      <c r="C147" s="118" t="s">
        <v>440</v>
      </c>
      <c r="D147" s="413">
        <v>690</v>
      </c>
      <c r="E147" s="453">
        <v>0.7</v>
      </c>
      <c r="F147" s="413">
        <v>286</v>
      </c>
      <c r="G147" s="453">
        <v>41.4</v>
      </c>
      <c r="H147" s="413">
        <v>133</v>
      </c>
      <c r="I147" s="453">
        <v>19.3</v>
      </c>
      <c r="J147" s="413">
        <v>271</v>
      </c>
      <c r="K147" s="453">
        <v>39.299999999999997</v>
      </c>
    </row>
    <row r="148" spans="1:11" ht="15" customHeight="1" x14ac:dyDescent="0.2">
      <c r="A148" s="65" t="s">
        <v>50</v>
      </c>
      <c r="B148" s="115" t="s">
        <v>441</v>
      </c>
      <c r="C148" s="116" t="s">
        <v>441</v>
      </c>
      <c r="D148" s="421">
        <v>1665</v>
      </c>
      <c r="E148" s="452">
        <v>1.6</v>
      </c>
      <c r="F148" s="421">
        <v>865</v>
      </c>
      <c r="G148" s="452">
        <v>52</v>
      </c>
      <c r="H148" s="421">
        <v>203</v>
      </c>
      <c r="I148" s="452">
        <v>12.2</v>
      </c>
      <c r="J148" s="421">
        <v>597</v>
      </c>
      <c r="K148" s="452">
        <v>35.9</v>
      </c>
    </row>
    <row r="149" spans="1:11" ht="15" customHeight="1" x14ac:dyDescent="0.2">
      <c r="A149" s="24" t="s">
        <v>50</v>
      </c>
      <c r="B149" s="29" t="s">
        <v>441</v>
      </c>
      <c r="C149" s="118" t="s">
        <v>442</v>
      </c>
      <c r="D149" s="413">
        <v>853</v>
      </c>
      <c r="E149" s="453">
        <v>0.8</v>
      </c>
      <c r="F149" s="413">
        <v>433</v>
      </c>
      <c r="G149" s="453">
        <v>50.8</v>
      </c>
      <c r="H149" s="413">
        <v>108</v>
      </c>
      <c r="I149" s="453">
        <v>12.7</v>
      </c>
      <c r="J149" s="413">
        <v>312</v>
      </c>
      <c r="K149" s="453">
        <v>36.6</v>
      </c>
    </row>
    <row r="150" spans="1:11" ht="15" customHeight="1" x14ac:dyDescent="0.2">
      <c r="A150" s="24" t="s">
        <v>50</v>
      </c>
      <c r="B150" s="29" t="s">
        <v>441</v>
      </c>
      <c r="C150" s="118" t="s">
        <v>443</v>
      </c>
      <c r="D150" s="413">
        <v>1118</v>
      </c>
      <c r="E150" s="453">
        <v>1.1000000000000001</v>
      </c>
      <c r="F150" s="413">
        <v>585</v>
      </c>
      <c r="G150" s="453">
        <v>52.3</v>
      </c>
      <c r="H150" s="413">
        <v>133</v>
      </c>
      <c r="I150" s="453">
        <v>11.9</v>
      </c>
      <c r="J150" s="413">
        <v>400</v>
      </c>
      <c r="K150" s="453">
        <v>35.799999999999997</v>
      </c>
    </row>
    <row r="151" spans="1:11" ht="15" customHeight="1" x14ac:dyDescent="0.2">
      <c r="A151" s="65" t="s">
        <v>50</v>
      </c>
      <c r="B151" s="115" t="s">
        <v>444</v>
      </c>
      <c r="C151" s="116" t="s">
        <v>444</v>
      </c>
      <c r="D151" s="421">
        <v>2758</v>
      </c>
      <c r="E151" s="452">
        <v>2.7</v>
      </c>
      <c r="F151" s="421">
        <v>1330</v>
      </c>
      <c r="G151" s="452">
        <v>48.2</v>
      </c>
      <c r="H151" s="421">
        <v>344</v>
      </c>
      <c r="I151" s="452">
        <v>12.5</v>
      </c>
      <c r="J151" s="421">
        <v>1084</v>
      </c>
      <c r="K151" s="452">
        <v>39.299999999999997</v>
      </c>
    </row>
    <row r="152" spans="1:11" ht="15" customHeight="1" x14ac:dyDescent="0.2">
      <c r="A152" s="24" t="s">
        <v>50</v>
      </c>
      <c r="B152" s="29" t="s">
        <v>444</v>
      </c>
      <c r="C152" s="118" t="s">
        <v>445</v>
      </c>
      <c r="D152" s="413">
        <v>2758</v>
      </c>
      <c r="E152" s="453">
        <v>2.7</v>
      </c>
      <c r="F152" s="413">
        <v>1330</v>
      </c>
      <c r="G152" s="453">
        <v>48.2</v>
      </c>
      <c r="H152" s="413">
        <v>344</v>
      </c>
      <c r="I152" s="453">
        <v>12.5</v>
      </c>
      <c r="J152" s="413">
        <v>1084</v>
      </c>
      <c r="K152" s="453">
        <v>39.299999999999997</v>
      </c>
    </row>
    <row r="153" spans="1:11" ht="15" customHeight="1" x14ac:dyDescent="0.2">
      <c r="A153" s="65" t="s">
        <v>50</v>
      </c>
      <c r="B153" s="115" t="s">
        <v>446</v>
      </c>
      <c r="C153" s="116" t="s">
        <v>446</v>
      </c>
      <c r="D153" s="421">
        <v>4589</v>
      </c>
      <c r="E153" s="452">
        <v>4.5</v>
      </c>
      <c r="F153" s="421">
        <v>2111</v>
      </c>
      <c r="G153" s="452">
        <v>46</v>
      </c>
      <c r="H153" s="421">
        <v>1045</v>
      </c>
      <c r="I153" s="452">
        <v>22.8</v>
      </c>
      <c r="J153" s="421">
        <v>1433</v>
      </c>
      <c r="K153" s="452">
        <v>31.2</v>
      </c>
    </row>
    <row r="154" spans="1:11" ht="15" customHeight="1" x14ac:dyDescent="0.2">
      <c r="A154" s="24" t="s">
        <v>50</v>
      </c>
      <c r="B154" s="29" t="s">
        <v>446</v>
      </c>
      <c r="C154" s="118" t="s">
        <v>447</v>
      </c>
      <c r="D154" s="413">
        <v>2643</v>
      </c>
      <c r="E154" s="453">
        <v>2.6</v>
      </c>
      <c r="F154" s="413">
        <v>1248</v>
      </c>
      <c r="G154" s="453">
        <v>47.2</v>
      </c>
      <c r="H154" s="413">
        <v>578</v>
      </c>
      <c r="I154" s="453">
        <v>21.9</v>
      </c>
      <c r="J154" s="413">
        <v>817</v>
      </c>
      <c r="K154" s="453">
        <v>30.9</v>
      </c>
    </row>
    <row r="155" spans="1:11" ht="15" customHeight="1" x14ac:dyDescent="0.2">
      <c r="A155" s="24" t="s">
        <v>50</v>
      </c>
      <c r="B155" s="29" t="s">
        <v>446</v>
      </c>
      <c r="C155" s="118" t="s">
        <v>448</v>
      </c>
      <c r="D155" s="413">
        <v>2488</v>
      </c>
      <c r="E155" s="453">
        <v>2.4</v>
      </c>
      <c r="F155" s="413">
        <v>1014</v>
      </c>
      <c r="G155" s="453">
        <v>40.799999999999997</v>
      </c>
      <c r="H155" s="413">
        <v>554</v>
      </c>
      <c r="I155" s="453">
        <v>22.3</v>
      </c>
      <c r="J155" s="413">
        <v>920</v>
      </c>
      <c r="K155" s="453">
        <v>37</v>
      </c>
    </row>
    <row r="156" spans="1:11" ht="15" customHeight="1" x14ac:dyDescent="0.2">
      <c r="A156" s="24" t="s">
        <v>50</v>
      </c>
      <c r="B156" s="29" t="s">
        <v>446</v>
      </c>
      <c r="C156" s="118" t="s">
        <v>449</v>
      </c>
      <c r="D156" s="413">
        <v>155</v>
      </c>
      <c r="E156" s="453">
        <v>0.2</v>
      </c>
      <c r="F156" s="413">
        <v>51</v>
      </c>
      <c r="G156" s="453">
        <v>32.9</v>
      </c>
      <c r="H156" s="413">
        <v>14</v>
      </c>
      <c r="I156" s="453">
        <v>9</v>
      </c>
      <c r="J156" s="413">
        <v>90</v>
      </c>
      <c r="K156" s="453">
        <v>58.1</v>
      </c>
    </row>
    <row r="157" spans="1:11" ht="15" customHeight="1" x14ac:dyDescent="0.2">
      <c r="A157" s="65" t="s">
        <v>50</v>
      </c>
      <c r="B157" s="115" t="s">
        <v>450</v>
      </c>
      <c r="C157" s="116" t="s">
        <v>450</v>
      </c>
      <c r="D157" s="421">
        <v>5037</v>
      </c>
      <c r="E157" s="452">
        <v>5</v>
      </c>
      <c r="F157" s="421">
        <v>4334</v>
      </c>
      <c r="G157" s="452">
        <v>86</v>
      </c>
      <c r="H157" s="421">
        <v>354</v>
      </c>
      <c r="I157" s="452">
        <v>7</v>
      </c>
      <c r="J157" s="421">
        <v>349</v>
      </c>
      <c r="K157" s="452">
        <v>6.9</v>
      </c>
    </row>
    <row r="158" spans="1:11" ht="15" customHeight="1" x14ac:dyDescent="0.2">
      <c r="A158" s="24" t="s">
        <v>50</v>
      </c>
      <c r="B158" s="29" t="s">
        <v>450</v>
      </c>
      <c r="C158" s="118" t="s">
        <v>451</v>
      </c>
      <c r="D158" s="413">
        <v>1122</v>
      </c>
      <c r="E158" s="453">
        <v>1.1000000000000001</v>
      </c>
      <c r="F158" s="413">
        <v>850</v>
      </c>
      <c r="G158" s="453">
        <v>75.8</v>
      </c>
      <c r="H158" s="413">
        <v>229</v>
      </c>
      <c r="I158" s="453">
        <v>20.399999999999999</v>
      </c>
      <c r="J158" s="413">
        <v>43</v>
      </c>
      <c r="K158" s="453">
        <v>3.8</v>
      </c>
    </row>
    <row r="159" spans="1:11" ht="15" customHeight="1" x14ac:dyDescent="0.2">
      <c r="A159" s="24" t="s">
        <v>50</v>
      </c>
      <c r="B159" s="29" t="s">
        <v>450</v>
      </c>
      <c r="C159" s="118" t="s">
        <v>452</v>
      </c>
      <c r="D159" s="413">
        <v>695</v>
      </c>
      <c r="E159" s="453">
        <v>0.7</v>
      </c>
      <c r="F159" s="413">
        <v>542</v>
      </c>
      <c r="G159" s="453">
        <v>78</v>
      </c>
      <c r="H159" s="413">
        <v>54</v>
      </c>
      <c r="I159" s="453">
        <v>7.8</v>
      </c>
      <c r="J159" s="413">
        <v>99</v>
      </c>
      <c r="K159" s="453">
        <v>14.2</v>
      </c>
    </row>
    <row r="160" spans="1:11" ht="15" customHeight="1" x14ac:dyDescent="0.2">
      <c r="A160" s="24" t="s">
        <v>50</v>
      </c>
      <c r="B160" s="29" t="s">
        <v>450</v>
      </c>
      <c r="C160" s="118" t="s">
        <v>453</v>
      </c>
      <c r="D160" s="413">
        <v>3767</v>
      </c>
      <c r="E160" s="453">
        <v>3.7</v>
      </c>
      <c r="F160" s="413">
        <v>3357</v>
      </c>
      <c r="G160" s="453">
        <v>89.1</v>
      </c>
      <c r="H160" s="413">
        <v>117</v>
      </c>
      <c r="I160" s="453">
        <v>3.1</v>
      </c>
      <c r="J160" s="413">
        <v>293</v>
      </c>
      <c r="K160" s="453">
        <v>7.8</v>
      </c>
    </row>
    <row r="161" spans="1:11" ht="15" customHeight="1" x14ac:dyDescent="0.2">
      <c r="A161" s="24" t="s">
        <v>50</v>
      </c>
      <c r="B161" s="29" t="s">
        <v>450</v>
      </c>
      <c r="C161" s="118" t="s">
        <v>454</v>
      </c>
      <c r="D161" s="413">
        <v>2421</v>
      </c>
      <c r="E161" s="453">
        <v>2.4</v>
      </c>
      <c r="F161" s="413">
        <v>2116</v>
      </c>
      <c r="G161" s="453">
        <v>87.4</v>
      </c>
      <c r="H161" s="413">
        <v>87</v>
      </c>
      <c r="I161" s="453">
        <v>3.6</v>
      </c>
      <c r="J161" s="413">
        <v>218</v>
      </c>
      <c r="K161" s="453">
        <v>9</v>
      </c>
    </row>
    <row r="162" spans="1:11" ht="15" customHeight="1" x14ac:dyDescent="0.2">
      <c r="A162" s="65" t="s">
        <v>50</v>
      </c>
      <c r="B162" s="115" t="s">
        <v>455</v>
      </c>
      <c r="C162" s="116" t="s">
        <v>455</v>
      </c>
      <c r="D162" s="421">
        <v>14761</v>
      </c>
      <c r="E162" s="452">
        <v>14.5</v>
      </c>
      <c r="F162" s="421">
        <v>10970</v>
      </c>
      <c r="G162" s="452">
        <v>74.3</v>
      </c>
      <c r="H162" s="421">
        <v>1924</v>
      </c>
      <c r="I162" s="452">
        <v>13</v>
      </c>
      <c r="J162" s="421">
        <v>1867</v>
      </c>
      <c r="K162" s="452">
        <v>12.6</v>
      </c>
    </row>
    <row r="163" spans="1:11" ht="15" customHeight="1" x14ac:dyDescent="0.2">
      <c r="A163" s="24" t="s">
        <v>50</v>
      </c>
      <c r="B163" s="29" t="s">
        <v>455</v>
      </c>
      <c r="C163" s="118" t="s">
        <v>456</v>
      </c>
      <c r="D163" s="413">
        <v>7334</v>
      </c>
      <c r="E163" s="453">
        <v>7.2</v>
      </c>
      <c r="F163" s="413">
        <v>4775</v>
      </c>
      <c r="G163" s="453">
        <v>65.099999999999994</v>
      </c>
      <c r="H163" s="413">
        <v>1026</v>
      </c>
      <c r="I163" s="453">
        <v>14</v>
      </c>
      <c r="J163" s="413">
        <v>1533</v>
      </c>
      <c r="K163" s="453">
        <v>20.9</v>
      </c>
    </row>
    <row r="164" spans="1:11" ht="15" customHeight="1" x14ac:dyDescent="0.2">
      <c r="A164" s="24" t="s">
        <v>50</v>
      </c>
      <c r="B164" s="29" t="s">
        <v>455</v>
      </c>
      <c r="C164" s="118" t="s">
        <v>457</v>
      </c>
      <c r="D164" s="413">
        <v>2796</v>
      </c>
      <c r="E164" s="453">
        <v>2.7</v>
      </c>
      <c r="F164" s="413">
        <v>1365</v>
      </c>
      <c r="G164" s="453">
        <v>48.8</v>
      </c>
      <c r="H164" s="413">
        <v>518</v>
      </c>
      <c r="I164" s="453">
        <v>18.5</v>
      </c>
      <c r="J164" s="413">
        <v>913</v>
      </c>
      <c r="K164" s="453">
        <v>32.700000000000003</v>
      </c>
    </row>
    <row r="165" spans="1:11" ht="15" customHeight="1" x14ac:dyDescent="0.2">
      <c r="A165" s="24" t="s">
        <v>50</v>
      </c>
      <c r="B165" s="29" t="s">
        <v>455</v>
      </c>
      <c r="C165" s="118" t="s">
        <v>458</v>
      </c>
      <c r="D165" s="413">
        <v>9660</v>
      </c>
      <c r="E165" s="453">
        <v>9.5</v>
      </c>
      <c r="F165" s="413">
        <v>7759</v>
      </c>
      <c r="G165" s="453">
        <v>80.3</v>
      </c>
      <c r="H165" s="413">
        <v>1052</v>
      </c>
      <c r="I165" s="453">
        <v>10.9</v>
      </c>
      <c r="J165" s="413">
        <v>849</v>
      </c>
      <c r="K165" s="453">
        <v>8.8000000000000007</v>
      </c>
    </row>
    <row r="166" spans="1:11" ht="15" customHeight="1" x14ac:dyDescent="0.2">
      <c r="A166" s="65" t="s">
        <v>50</v>
      </c>
      <c r="B166" s="115" t="s">
        <v>459</v>
      </c>
      <c r="C166" s="116" t="s">
        <v>459</v>
      </c>
      <c r="D166" s="421">
        <v>92746</v>
      </c>
      <c r="E166" s="452">
        <v>91.2</v>
      </c>
      <c r="F166" s="421">
        <v>90475</v>
      </c>
      <c r="G166" s="452">
        <v>97.6</v>
      </c>
      <c r="H166" s="421">
        <v>431</v>
      </c>
      <c r="I166" s="452">
        <v>0.5</v>
      </c>
      <c r="J166" s="421">
        <v>1840</v>
      </c>
      <c r="K166" s="452">
        <v>2</v>
      </c>
    </row>
    <row r="167" spans="1:11" ht="15" customHeight="1" x14ac:dyDescent="0.2">
      <c r="A167" s="24" t="s">
        <v>50</v>
      </c>
      <c r="B167" s="29" t="s">
        <v>459</v>
      </c>
      <c r="C167" s="118" t="s">
        <v>460</v>
      </c>
      <c r="D167" s="413">
        <v>2205</v>
      </c>
      <c r="E167" s="453">
        <v>2.2000000000000002</v>
      </c>
      <c r="F167" s="413">
        <v>1705</v>
      </c>
      <c r="G167" s="453">
        <v>77.3</v>
      </c>
      <c r="H167" s="413">
        <v>56</v>
      </c>
      <c r="I167" s="453">
        <v>2.5</v>
      </c>
      <c r="J167" s="413">
        <v>444</v>
      </c>
      <c r="K167" s="453">
        <v>20.100000000000001</v>
      </c>
    </row>
    <row r="168" spans="1:11" ht="15" customHeight="1" x14ac:dyDescent="0.2">
      <c r="A168" s="24" t="s">
        <v>50</v>
      </c>
      <c r="B168" s="29" t="s">
        <v>459</v>
      </c>
      <c r="C168" s="118" t="s">
        <v>461</v>
      </c>
      <c r="D168" s="413">
        <v>5298</v>
      </c>
      <c r="E168" s="453">
        <v>5.2</v>
      </c>
      <c r="F168" s="413">
        <v>3991</v>
      </c>
      <c r="G168" s="453">
        <v>75.3</v>
      </c>
      <c r="H168" s="413">
        <v>270</v>
      </c>
      <c r="I168" s="453">
        <v>5.0999999999999996</v>
      </c>
      <c r="J168" s="413">
        <v>1037</v>
      </c>
      <c r="K168" s="453">
        <v>19.600000000000001</v>
      </c>
    </row>
    <row r="169" spans="1:11" ht="15" customHeight="1" x14ac:dyDescent="0.2">
      <c r="A169" s="24" t="s">
        <v>50</v>
      </c>
      <c r="B169" s="29" t="s">
        <v>459</v>
      </c>
      <c r="C169" s="118" t="s">
        <v>462</v>
      </c>
      <c r="D169" s="413">
        <v>3722</v>
      </c>
      <c r="E169" s="453">
        <v>3.7</v>
      </c>
      <c r="F169" s="413">
        <v>2278</v>
      </c>
      <c r="G169" s="453">
        <v>61.2</v>
      </c>
      <c r="H169" s="413">
        <v>264</v>
      </c>
      <c r="I169" s="453">
        <v>7.1</v>
      </c>
      <c r="J169" s="413">
        <v>1180</v>
      </c>
      <c r="K169" s="453">
        <v>31.7</v>
      </c>
    </row>
    <row r="170" spans="1:11" ht="15" customHeight="1" x14ac:dyDescent="0.2">
      <c r="A170" s="24" t="s">
        <v>50</v>
      </c>
      <c r="B170" s="29" t="s">
        <v>459</v>
      </c>
      <c r="C170" s="118" t="s">
        <v>463</v>
      </c>
      <c r="D170" s="413">
        <v>2220</v>
      </c>
      <c r="E170" s="453">
        <v>2.2000000000000002</v>
      </c>
      <c r="F170" s="413">
        <v>1360</v>
      </c>
      <c r="G170" s="453">
        <v>61.3</v>
      </c>
      <c r="H170" s="413">
        <v>161</v>
      </c>
      <c r="I170" s="453">
        <v>7.3</v>
      </c>
      <c r="J170" s="413">
        <v>699</v>
      </c>
      <c r="K170" s="453">
        <v>31.5</v>
      </c>
    </row>
    <row r="171" spans="1:11" ht="15" customHeight="1" x14ac:dyDescent="0.2">
      <c r="A171" s="24" t="s">
        <v>50</v>
      </c>
      <c r="B171" s="29" t="s">
        <v>459</v>
      </c>
      <c r="C171" s="118" t="s">
        <v>464</v>
      </c>
      <c r="D171" s="413">
        <v>5177</v>
      </c>
      <c r="E171" s="453">
        <v>5.0999999999999996</v>
      </c>
      <c r="F171" s="413">
        <v>3635</v>
      </c>
      <c r="G171" s="453">
        <v>70.2</v>
      </c>
      <c r="H171" s="413">
        <v>325</v>
      </c>
      <c r="I171" s="453">
        <v>6.3</v>
      </c>
      <c r="J171" s="413">
        <v>1217</v>
      </c>
      <c r="K171" s="453">
        <v>23.5</v>
      </c>
    </row>
    <row r="172" spans="1:11" ht="15" customHeight="1" x14ac:dyDescent="0.2">
      <c r="A172" s="24" t="s">
        <v>50</v>
      </c>
      <c r="B172" s="29" t="s">
        <v>459</v>
      </c>
      <c r="C172" s="118" t="s">
        <v>465</v>
      </c>
      <c r="D172" s="413">
        <v>19755</v>
      </c>
      <c r="E172" s="453">
        <v>19.399999999999999</v>
      </c>
      <c r="F172" s="413">
        <v>16770</v>
      </c>
      <c r="G172" s="453">
        <v>84.9</v>
      </c>
      <c r="H172" s="413">
        <v>615</v>
      </c>
      <c r="I172" s="453">
        <v>3.1</v>
      </c>
      <c r="J172" s="413">
        <v>2370</v>
      </c>
      <c r="K172" s="453">
        <v>12</v>
      </c>
    </row>
    <row r="173" spans="1:11" ht="15" customHeight="1" x14ac:dyDescent="0.2">
      <c r="A173" s="24" t="s">
        <v>50</v>
      </c>
      <c r="B173" s="29" t="s">
        <v>459</v>
      </c>
      <c r="C173" s="118" t="s">
        <v>466</v>
      </c>
      <c r="D173" s="413">
        <v>38835</v>
      </c>
      <c r="E173" s="453">
        <v>38.200000000000003</v>
      </c>
      <c r="F173" s="413">
        <v>34175</v>
      </c>
      <c r="G173" s="453">
        <v>88</v>
      </c>
      <c r="H173" s="413">
        <v>1764</v>
      </c>
      <c r="I173" s="453">
        <v>4.5</v>
      </c>
      <c r="J173" s="413">
        <v>2896</v>
      </c>
      <c r="K173" s="453">
        <v>7.5</v>
      </c>
    </row>
    <row r="174" spans="1:11" ht="15" customHeight="1" x14ac:dyDescent="0.2">
      <c r="A174" s="24" t="s">
        <v>50</v>
      </c>
      <c r="B174" s="29" t="s">
        <v>459</v>
      </c>
      <c r="C174" s="118" t="s">
        <v>467</v>
      </c>
      <c r="D174" s="413">
        <v>1149</v>
      </c>
      <c r="E174" s="453">
        <v>1.1000000000000001</v>
      </c>
      <c r="F174" s="413">
        <v>687</v>
      </c>
      <c r="G174" s="453">
        <v>59.8</v>
      </c>
      <c r="H174" s="413">
        <v>56</v>
      </c>
      <c r="I174" s="453">
        <v>4.9000000000000004</v>
      </c>
      <c r="J174" s="413">
        <v>406</v>
      </c>
      <c r="K174" s="453">
        <v>35.299999999999997</v>
      </c>
    </row>
    <row r="175" spans="1:11" ht="15" customHeight="1" x14ac:dyDescent="0.2">
      <c r="A175" s="24" t="s">
        <v>50</v>
      </c>
      <c r="B175" s="29" t="s">
        <v>459</v>
      </c>
      <c r="C175" s="118" t="s">
        <v>468</v>
      </c>
      <c r="D175" s="413">
        <v>34460</v>
      </c>
      <c r="E175" s="453">
        <v>33.9</v>
      </c>
      <c r="F175" s="413">
        <v>31946</v>
      </c>
      <c r="G175" s="453">
        <v>92.7</v>
      </c>
      <c r="H175" s="413">
        <v>280</v>
      </c>
      <c r="I175" s="453">
        <v>0.8</v>
      </c>
      <c r="J175" s="413">
        <v>2234</v>
      </c>
      <c r="K175" s="453">
        <v>6.5</v>
      </c>
    </row>
    <row r="176" spans="1:11" ht="15" customHeight="1" x14ac:dyDescent="0.2">
      <c r="A176" s="24" t="s">
        <v>50</v>
      </c>
      <c r="B176" s="29" t="s">
        <v>459</v>
      </c>
      <c r="C176" s="118" t="s">
        <v>469</v>
      </c>
      <c r="D176" s="413">
        <v>8536</v>
      </c>
      <c r="E176" s="453">
        <v>8.4</v>
      </c>
      <c r="F176" s="413">
        <v>6432</v>
      </c>
      <c r="G176" s="453">
        <v>75.400000000000006</v>
      </c>
      <c r="H176" s="413">
        <v>298</v>
      </c>
      <c r="I176" s="453">
        <v>3.5</v>
      </c>
      <c r="J176" s="413">
        <v>1806</v>
      </c>
      <c r="K176" s="453">
        <v>21.2</v>
      </c>
    </row>
    <row r="177" spans="1:11" ht="15" customHeight="1" x14ac:dyDescent="0.2">
      <c r="A177" s="24" t="s">
        <v>50</v>
      </c>
      <c r="B177" s="29" t="s">
        <v>459</v>
      </c>
      <c r="C177" s="118" t="s">
        <v>470</v>
      </c>
      <c r="D177" s="413">
        <v>8343</v>
      </c>
      <c r="E177" s="453">
        <v>8.1999999999999993</v>
      </c>
      <c r="F177" s="413">
        <v>6283</v>
      </c>
      <c r="G177" s="453">
        <v>75.3</v>
      </c>
      <c r="H177" s="413">
        <v>284</v>
      </c>
      <c r="I177" s="453">
        <v>3.4</v>
      </c>
      <c r="J177" s="413">
        <v>1776</v>
      </c>
      <c r="K177" s="453">
        <v>21.3</v>
      </c>
    </row>
    <row r="178" spans="1:11" ht="15" customHeight="1" x14ac:dyDescent="0.2">
      <c r="A178" s="24" t="s">
        <v>50</v>
      </c>
      <c r="B178" s="29" t="s">
        <v>459</v>
      </c>
      <c r="C178" s="118" t="s">
        <v>471</v>
      </c>
      <c r="D178" s="413">
        <v>6333</v>
      </c>
      <c r="E178" s="453">
        <v>6.2</v>
      </c>
      <c r="F178" s="413">
        <v>5041</v>
      </c>
      <c r="G178" s="453">
        <v>79.599999999999994</v>
      </c>
      <c r="H178" s="413">
        <v>172</v>
      </c>
      <c r="I178" s="453">
        <v>2.7</v>
      </c>
      <c r="J178" s="413">
        <v>1120</v>
      </c>
      <c r="K178" s="453">
        <v>17.7</v>
      </c>
    </row>
    <row r="179" spans="1:11" ht="15" customHeight="1" x14ac:dyDescent="0.2">
      <c r="A179" s="24" t="s">
        <v>50</v>
      </c>
      <c r="B179" s="29" t="s">
        <v>459</v>
      </c>
      <c r="C179" s="118" t="s">
        <v>472</v>
      </c>
      <c r="D179" s="413">
        <v>9979</v>
      </c>
      <c r="E179" s="453">
        <v>9.8000000000000007</v>
      </c>
      <c r="F179" s="413">
        <v>8602</v>
      </c>
      <c r="G179" s="453">
        <v>86.2</v>
      </c>
      <c r="H179" s="413">
        <v>198</v>
      </c>
      <c r="I179" s="453">
        <v>2</v>
      </c>
      <c r="J179" s="413">
        <v>1179</v>
      </c>
      <c r="K179" s="453">
        <v>11.8</v>
      </c>
    </row>
    <row r="180" spans="1:11" ht="15" customHeight="1" x14ac:dyDescent="0.2">
      <c r="A180" s="24" t="s">
        <v>50</v>
      </c>
      <c r="B180" s="29" t="s">
        <v>459</v>
      </c>
      <c r="C180" s="118" t="s">
        <v>473</v>
      </c>
      <c r="D180" s="413">
        <v>9620</v>
      </c>
      <c r="E180" s="453">
        <v>9.5</v>
      </c>
      <c r="F180" s="413">
        <v>6797</v>
      </c>
      <c r="G180" s="453">
        <v>70.7</v>
      </c>
      <c r="H180" s="413">
        <v>832</v>
      </c>
      <c r="I180" s="453">
        <v>8.6</v>
      </c>
      <c r="J180" s="413">
        <v>1991</v>
      </c>
      <c r="K180" s="453">
        <v>20.7</v>
      </c>
    </row>
    <row r="181" spans="1:11" ht="15" customHeight="1" x14ac:dyDescent="0.2">
      <c r="A181" s="24" t="s">
        <v>50</v>
      </c>
      <c r="B181" s="29" t="s">
        <v>459</v>
      </c>
      <c r="C181" s="118" t="s">
        <v>474</v>
      </c>
      <c r="D181" s="413">
        <v>6560</v>
      </c>
      <c r="E181" s="453">
        <v>6.5</v>
      </c>
      <c r="F181" s="413">
        <v>4740</v>
      </c>
      <c r="G181" s="453">
        <v>72.3</v>
      </c>
      <c r="H181" s="413">
        <v>283</v>
      </c>
      <c r="I181" s="453">
        <v>4.3</v>
      </c>
      <c r="J181" s="413">
        <v>1537</v>
      </c>
      <c r="K181" s="453">
        <v>23.4</v>
      </c>
    </row>
    <row r="182" spans="1:11" ht="15" customHeight="1" x14ac:dyDescent="0.2">
      <c r="A182" s="24" t="s">
        <v>50</v>
      </c>
      <c r="B182" s="29" t="s">
        <v>459</v>
      </c>
      <c r="C182" s="118" t="s">
        <v>475</v>
      </c>
      <c r="D182" s="413">
        <v>74558</v>
      </c>
      <c r="E182" s="453">
        <v>73.3</v>
      </c>
      <c r="F182" s="413">
        <v>73101</v>
      </c>
      <c r="G182" s="453">
        <v>98</v>
      </c>
      <c r="H182" s="413">
        <v>370</v>
      </c>
      <c r="I182" s="453">
        <v>0.5</v>
      </c>
      <c r="J182" s="413">
        <v>1087</v>
      </c>
      <c r="K182" s="453">
        <v>1.5</v>
      </c>
    </row>
    <row r="183" spans="1:11" ht="15" customHeight="1" x14ac:dyDescent="0.2">
      <c r="A183" s="24" t="s">
        <v>50</v>
      </c>
      <c r="B183" s="29" t="s">
        <v>459</v>
      </c>
      <c r="C183" s="118" t="s">
        <v>476</v>
      </c>
      <c r="D183" s="413">
        <v>5360</v>
      </c>
      <c r="E183" s="453">
        <v>5.3</v>
      </c>
      <c r="F183" s="413">
        <v>3844</v>
      </c>
      <c r="G183" s="453">
        <v>71.7</v>
      </c>
      <c r="H183" s="413">
        <v>540</v>
      </c>
      <c r="I183" s="453">
        <v>10.1</v>
      </c>
      <c r="J183" s="413">
        <v>976</v>
      </c>
      <c r="K183" s="453">
        <v>18.2</v>
      </c>
    </row>
    <row r="184" spans="1:11" ht="15" customHeight="1" x14ac:dyDescent="0.2">
      <c r="A184" s="24" t="s">
        <v>50</v>
      </c>
      <c r="B184" s="29" t="s">
        <v>459</v>
      </c>
      <c r="C184" s="118" t="s">
        <v>477</v>
      </c>
      <c r="D184" s="413">
        <v>50615</v>
      </c>
      <c r="E184" s="453">
        <v>49.8</v>
      </c>
      <c r="F184" s="413">
        <v>48838</v>
      </c>
      <c r="G184" s="453">
        <v>96.5</v>
      </c>
      <c r="H184" s="413">
        <v>589</v>
      </c>
      <c r="I184" s="453">
        <v>1.2</v>
      </c>
      <c r="J184" s="413">
        <v>1188</v>
      </c>
      <c r="K184" s="453">
        <v>2.2999999999999998</v>
      </c>
    </row>
    <row r="185" spans="1:11" ht="15" customHeight="1" x14ac:dyDescent="0.2">
      <c r="A185" s="24" t="s">
        <v>50</v>
      </c>
      <c r="B185" s="29" t="s">
        <v>459</v>
      </c>
      <c r="C185" s="118" t="s">
        <v>478</v>
      </c>
      <c r="D185" s="413">
        <v>2635</v>
      </c>
      <c r="E185" s="453">
        <v>2.6</v>
      </c>
      <c r="F185" s="413">
        <v>2051</v>
      </c>
      <c r="G185" s="453">
        <v>77.8</v>
      </c>
      <c r="H185" s="413">
        <v>83</v>
      </c>
      <c r="I185" s="453">
        <v>3.1</v>
      </c>
      <c r="J185" s="413">
        <v>501</v>
      </c>
      <c r="K185" s="453">
        <v>19</v>
      </c>
    </row>
    <row r="186" spans="1:11" ht="15" customHeight="1" x14ac:dyDescent="0.2">
      <c r="A186" s="24" t="s">
        <v>50</v>
      </c>
      <c r="B186" s="29" t="s">
        <v>459</v>
      </c>
      <c r="C186" s="118" t="s">
        <v>479</v>
      </c>
      <c r="D186" s="413">
        <v>2310</v>
      </c>
      <c r="E186" s="453">
        <v>2.2999999999999998</v>
      </c>
      <c r="F186" s="413">
        <v>1541</v>
      </c>
      <c r="G186" s="453">
        <v>66.7</v>
      </c>
      <c r="H186" s="413">
        <v>210</v>
      </c>
      <c r="I186" s="453">
        <v>9.1</v>
      </c>
      <c r="J186" s="413">
        <v>559</v>
      </c>
      <c r="K186" s="453">
        <v>24.2</v>
      </c>
    </row>
    <row r="187" spans="1:11" ht="15" customHeight="1" x14ac:dyDescent="0.2">
      <c r="A187" s="24" t="s">
        <v>50</v>
      </c>
      <c r="B187" s="29" t="s">
        <v>459</v>
      </c>
      <c r="C187" s="118" t="s">
        <v>480</v>
      </c>
      <c r="D187" s="413">
        <v>1701</v>
      </c>
      <c r="E187" s="453">
        <v>1.7</v>
      </c>
      <c r="F187" s="413">
        <v>1274</v>
      </c>
      <c r="G187" s="453">
        <v>74.900000000000006</v>
      </c>
      <c r="H187" s="413">
        <v>118</v>
      </c>
      <c r="I187" s="453">
        <v>6.9</v>
      </c>
      <c r="J187" s="413">
        <v>309</v>
      </c>
      <c r="K187" s="453">
        <v>18.2</v>
      </c>
    </row>
    <row r="188" spans="1:11" ht="15" customHeight="1" x14ac:dyDescent="0.2">
      <c r="A188" s="24" t="s">
        <v>50</v>
      </c>
      <c r="B188" s="29" t="s">
        <v>459</v>
      </c>
      <c r="C188" s="118" t="s">
        <v>481</v>
      </c>
      <c r="D188" s="413">
        <v>1465</v>
      </c>
      <c r="E188" s="453">
        <v>1.4</v>
      </c>
      <c r="F188" s="413">
        <v>1009</v>
      </c>
      <c r="G188" s="453">
        <v>68.900000000000006</v>
      </c>
      <c r="H188" s="413">
        <v>86</v>
      </c>
      <c r="I188" s="453">
        <v>5.9</v>
      </c>
      <c r="J188" s="413">
        <v>370</v>
      </c>
      <c r="K188" s="453">
        <v>25.3</v>
      </c>
    </row>
    <row r="189" spans="1:11" ht="15" customHeight="1" x14ac:dyDescent="0.2">
      <c r="A189" s="24" t="s">
        <v>50</v>
      </c>
      <c r="B189" s="29" t="s">
        <v>459</v>
      </c>
      <c r="C189" s="118" t="s">
        <v>482</v>
      </c>
      <c r="D189" s="413">
        <v>4757</v>
      </c>
      <c r="E189" s="453">
        <v>4.7</v>
      </c>
      <c r="F189" s="413">
        <v>4128</v>
      </c>
      <c r="G189" s="453">
        <v>86.8</v>
      </c>
      <c r="H189" s="413">
        <v>221</v>
      </c>
      <c r="I189" s="453">
        <v>4.5999999999999996</v>
      </c>
      <c r="J189" s="413">
        <v>408</v>
      </c>
      <c r="K189" s="453">
        <v>8.6</v>
      </c>
    </row>
    <row r="190" spans="1:11" ht="15" customHeight="1" x14ac:dyDescent="0.2">
      <c r="A190" s="24" t="s">
        <v>50</v>
      </c>
      <c r="B190" s="29" t="s">
        <v>459</v>
      </c>
      <c r="C190" s="118" t="s">
        <v>483</v>
      </c>
      <c r="D190" s="413">
        <v>2240</v>
      </c>
      <c r="E190" s="453">
        <v>2.2000000000000002</v>
      </c>
      <c r="F190" s="413">
        <v>1986</v>
      </c>
      <c r="G190" s="453">
        <v>88.7</v>
      </c>
      <c r="H190" s="413">
        <v>62</v>
      </c>
      <c r="I190" s="453">
        <v>2.8</v>
      </c>
      <c r="J190" s="413">
        <v>192</v>
      </c>
      <c r="K190" s="453">
        <v>8.6</v>
      </c>
    </row>
    <row r="191" spans="1:11" ht="15" customHeight="1" x14ac:dyDescent="0.2">
      <c r="A191" s="24" t="s">
        <v>50</v>
      </c>
      <c r="B191" s="29" t="s">
        <v>459</v>
      </c>
      <c r="C191" s="118" t="s">
        <v>484</v>
      </c>
      <c r="D191" s="413">
        <v>2990</v>
      </c>
      <c r="E191" s="453">
        <v>2.9</v>
      </c>
      <c r="F191" s="413">
        <v>2539</v>
      </c>
      <c r="G191" s="453">
        <v>84.9</v>
      </c>
      <c r="H191" s="413">
        <v>103</v>
      </c>
      <c r="I191" s="453">
        <v>3.4</v>
      </c>
      <c r="J191" s="413">
        <v>348</v>
      </c>
      <c r="K191" s="453">
        <v>11.6</v>
      </c>
    </row>
    <row r="192" spans="1:11" ht="15" customHeight="1" x14ac:dyDescent="0.2">
      <c r="A192" s="24" t="s">
        <v>50</v>
      </c>
      <c r="B192" s="29" t="s">
        <v>459</v>
      </c>
      <c r="C192" s="118" t="s">
        <v>485</v>
      </c>
      <c r="D192" s="413">
        <v>7237</v>
      </c>
      <c r="E192" s="453">
        <v>7.1</v>
      </c>
      <c r="F192" s="413">
        <v>5995</v>
      </c>
      <c r="G192" s="453">
        <v>82.8</v>
      </c>
      <c r="H192" s="413">
        <v>259</v>
      </c>
      <c r="I192" s="453">
        <v>3.6</v>
      </c>
      <c r="J192" s="413">
        <v>983</v>
      </c>
      <c r="K192" s="453">
        <v>13.6</v>
      </c>
    </row>
    <row r="193" spans="1:11" ht="15" customHeight="1" x14ac:dyDescent="0.2">
      <c r="A193" s="24" t="s">
        <v>50</v>
      </c>
      <c r="B193" s="29" t="s">
        <v>459</v>
      </c>
      <c r="C193" s="118" t="s">
        <v>486</v>
      </c>
      <c r="D193" s="413">
        <v>55491</v>
      </c>
      <c r="E193" s="453">
        <v>54.6</v>
      </c>
      <c r="F193" s="413">
        <v>53781</v>
      </c>
      <c r="G193" s="453">
        <v>96.9</v>
      </c>
      <c r="H193" s="413">
        <v>271</v>
      </c>
      <c r="I193" s="453">
        <v>0.5</v>
      </c>
      <c r="J193" s="413">
        <v>1439</v>
      </c>
      <c r="K193" s="453">
        <v>2.6</v>
      </c>
    </row>
    <row r="194" spans="1:11" ht="15" customHeight="1" x14ac:dyDescent="0.2">
      <c r="A194" s="65" t="s">
        <v>51</v>
      </c>
      <c r="B194" s="115" t="s">
        <v>427</v>
      </c>
      <c r="C194" s="116" t="s">
        <v>427</v>
      </c>
      <c r="D194" s="421">
        <v>27900</v>
      </c>
      <c r="E194" s="452">
        <v>67.099999999999994</v>
      </c>
      <c r="F194" s="421">
        <v>13906</v>
      </c>
      <c r="G194" s="452">
        <v>49.8</v>
      </c>
      <c r="H194" s="421">
        <v>2975</v>
      </c>
      <c r="I194" s="452">
        <v>10.7</v>
      </c>
      <c r="J194" s="421">
        <v>11019</v>
      </c>
      <c r="K194" s="452">
        <v>39.5</v>
      </c>
    </row>
    <row r="195" spans="1:11" ht="15" customHeight="1" x14ac:dyDescent="0.2">
      <c r="A195" s="24" t="s">
        <v>51</v>
      </c>
      <c r="B195" s="29" t="s">
        <v>427</v>
      </c>
      <c r="C195" s="118" t="s">
        <v>804</v>
      </c>
      <c r="D195" s="413">
        <v>22193</v>
      </c>
      <c r="E195" s="453">
        <v>53.4</v>
      </c>
      <c r="F195" s="413">
        <v>12054</v>
      </c>
      <c r="G195" s="453">
        <v>54.3</v>
      </c>
      <c r="H195" s="413">
        <v>1220</v>
      </c>
      <c r="I195" s="453">
        <v>5.5</v>
      </c>
      <c r="J195" s="413">
        <v>8919</v>
      </c>
      <c r="K195" s="453">
        <v>40.200000000000003</v>
      </c>
    </row>
    <row r="196" spans="1:11" ht="15" customHeight="1" x14ac:dyDescent="0.2">
      <c r="A196" s="24" t="s">
        <v>51</v>
      </c>
      <c r="B196" s="29" t="s">
        <v>427</v>
      </c>
      <c r="C196" s="118" t="s">
        <v>1402</v>
      </c>
      <c r="D196" s="413">
        <v>13439</v>
      </c>
      <c r="E196" s="453">
        <v>32.299999999999997</v>
      </c>
      <c r="F196" s="413">
        <v>2199</v>
      </c>
      <c r="G196" s="453">
        <v>16.399999999999999</v>
      </c>
      <c r="H196" s="413">
        <v>1907</v>
      </c>
      <c r="I196" s="453">
        <v>14.2</v>
      </c>
      <c r="J196" s="413">
        <v>9333</v>
      </c>
      <c r="K196" s="453">
        <v>69.400000000000006</v>
      </c>
    </row>
    <row r="197" spans="1:11" ht="15" customHeight="1" x14ac:dyDescent="0.2">
      <c r="A197" s="24" t="s">
        <v>51</v>
      </c>
      <c r="B197" s="29" t="s">
        <v>427</v>
      </c>
      <c r="C197" s="118" t="s">
        <v>1401</v>
      </c>
      <c r="D197" s="413">
        <v>18114</v>
      </c>
      <c r="E197" s="453">
        <v>43.6</v>
      </c>
      <c r="F197" s="413">
        <v>291</v>
      </c>
      <c r="G197" s="453">
        <v>1.6</v>
      </c>
      <c r="H197" s="413">
        <v>4152</v>
      </c>
      <c r="I197" s="453">
        <v>22.9</v>
      </c>
      <c r="J197" s="413">
        <v>13671</v>
      </c>
      <c r="K197" s="453">
        <v>75.5</v>
      </c>
    </row>
    <row r="198" spans="1:11" ht="15" customHeight="1" x14ac:dyDescent="0.2">
      <c r="A198" s="65" t="s">
        <v>51</v>
      </c>
      <c r="B198" s="115" t="s">
        <v>428</v>
      </c>
      <c r="C198" s="116" t="s">
        <v>428</v>
      </c>
      <c r="D198" s="421">
        <v>14504</v>
      </c>
      <c r="E198" s="452">
        <v>34.9</v>
      </c>
      <c r="F198" s="421">
        <v>12573</v>
      </c>
      <c r="G198" s="452">
        <v>86.7</v>
      </c>
      <c r="H198" s="421">
        <v>275</v>
      </c>
      <c r="I198" s="452">
        <v>1.9</v>
      </c>
      <c r="J198" s="421">
        <v>1656</v>
      </c>
      <c r="K198" s="452">
        <v>11.4</v>
      </c>
    </row>
    <row r="199" spans="1:11" ht="15" customHeight="1" x14ac:dyDescent="0.2">
      <c r="A199" s="24" t="s">
        <v>51</v>
      </c>
      <c r="B199" s="29" t="s">
        <v>428</v>
      </c>
      <c r="C199" s="118" t="s">
        <v>429</v>
      </c>
      <c r="D199" s="413">
        <v>14456</v>
      </c>
      <c r="E199" s="453">
        <v>34.799999999999997</v>
      </c>
      <c r="F199" s="413">
        <v>12526</v>
      </c>
      <c r="G199" s="453">
        <v>86.6</v>
      </c>
      <c r="H199" s="413">
        <v>276</v>
      </c>
      <c r="I199" s="453">
        <v>1.9</v>
      </c>
      <c r="J199" s="413">
        <v>1654</v>
      </c>
      <c r="K199" s="453">
        <v>11.4</v>
      </c>
    </row>
    <row r="200" spans="1:11" ht="15" customHeight="1" x14ac:dyDescent="0.2">
      <c r="A200" s="24" t="s">
        <v>51</v>
      </c>
      <c r="B200" s="29" t="s">
        <v>428</v>
      </c>
      <c r="C200" s="118" t="s">
        <v>430</v>
      </c>
      <c r="D200" s="413">
        <v>362</v>
      </c>
      <c r="E200" s="453">
        <v>0.9</v>
      </c>
      <c r="F200" s="413">
        <v>266</v>
      </c>
      <c r="G200" s="453">
        <v>73.5</v>
      </c>
      <c r="H200" s="413">
        <v>9</v>
      </c>
      <c r="I200" s="453">
        <v>2.5</v>
      </c>
      <c r="J200" s="413">
        <v>87</v>
      </c>
      <c r="K200" s="453">
        <v>24</v>
      </c>
    </row>
    <row r="201" spans="1:11" ht="15" customHeight="1" x14ac:dyDescent="0.2">
      <c r="A201" s="65" t="s">
        <v>51</v>
      </c>
      <c r="B201" s="115" t="s">
        <v>431</v>
      </c>
      <c r="C201" s="116" t="s">
        <v>431</v>
      </c>
      <c r="D201" s="421">
        <v>3401</v>
      </c>
      <c r="E201" s="452">
        <v>8.1999999999999993</v>
      </c>
      <c r="F201" s="421">
        <v>1569</v>
      </c>
      <c r="G201" s="452">
        <v>46.1</v>
      </c>
      <c r="H201" s="421">
        <v>643</v>
      </c>
      <c r="I201" s="452">
        <v>18.899999999999999</v>
      </c>
      <c r="J201" s="421">
        <v>1189</v>
      </c>
      <c r="K201" s="452">
        <v>35</v>
      </c>
    </row>
    <row r="202" spans="1:11" ht="15" customHeight="1" x14ac:dyDescent="0.2">
      <c r="A202" s="24" t="s">
        <v>51</v>
      </c>
      <c r="B202" s="29" t="s">
        <v>431</v>
      </c>
      <c r="C202" s="118" t="s">
        <v>432</v>
      </c>
      <c r="D202" s="413">
        <v>1183</v>
      </c>
      <c r="E202" s="453">
        <v>2.8</v>
      </c>
      <c r="F202" s="413">
        <v>395</v>
      </c>
      <c r="G202" s="453">
        <v>33.4</v>
      </c>
      <c r="H202" s="413">
        <v>295</v>
      </c>
      <c r="I202" s="453">
        <v>24.9</v>
      </c>
      <c r="J202" s="413">
        <v>493</v>
      </c>
      <c r="K202" s="453">
        <v>41.7</v>
      </c>
    </row>
    <row r="203" spans="1:11" ht="15" customHeight="1" x14ac:dyDescent="0.2">
      <c r="A203" s="24" t="s">
        <v>51</v>
      </c>
      <c r="B203" s="29" t="s">
        <v>431</v>
      </c>
      <c r="C203" s="118" t="s">
        <v>433</v>
      </c>
      <c r="D203" s="413">
        <v>635</v>
      </c>
      <c r="E203" s="453">
        <v>1.5</v>
      </c>
      <c r="F203" s="413">
        <v>210</v>
      </c>
      <c r="G203" s="453">
        <v>33.1</v>
      </c>
      <c r="H203" s="413">
        <v>122</v>
      </c>
      <c r="I203" s="453">
        <v>19.2</v>
      </c>
      <c r="J203" s="413">
        <v>303</v>
      </c>
      <c r="K203" s="453">
        <v>47.7</v>
      </c>
    </row>
    <row r="204" spans="1:11" ht="15" customHeight="1" x14ac:dyDescent="0.2">
      <c r="A204" s="24" t="s">
        <v>51</v>
      </c>
      <c r="B204" s="29" t="s">
        <v>431</v>
      </c>
      <c r="C204" s="118" t="s">
        <v>434</v>
      </c>
      <c r="D204" s="413">
        <v>3124</v>
      </c>
      <c r="E204" s="453">
        <v>7.5</v>
      </c>
      <c r="F204" s="413">
        <v>1415</v>
      </c>
      <c r="G204" s="453">
        <v>45.3</v>
      </c>
      <c r="H204" s="413">
        <v>561</v>
      </c>
      <c r="I204" s="453">
        <v>18</v>
      </c>
      <c r="J204" s="413">
        <v>1148</v>
      </c>
      <c r="K204" s="453">
        <v>36.700000000000003</v>
      </c>
    </row>
    <row r="205" spans="1:11" ht="15" customHeight="1" x14ac:dyDescent="0.2">
      <c r="A205" s="65" t="s">
        <v>51</v>
      </c>
      <c r="B205" s="115" t="s">
        <v>435</v>
      </c>
      <c r="C205" s="116" t="s">
        <v>435</v>
      </c>
      <c r="D205" s="421">
        <v>2685</v>
      </c>
      <c r="E205" s="452">
        <v>6.5</v>
      </c>
      <c r="F205" s="421">
        <v>1694</v>
      </c>
      <c r="G205" s="452">
        <v>63.1</v>
      </c>
      <c r="H205" s="421">
        <v>431</v>
      </c>
      <c r="I205" s="452">
        <v>16.100000000000001</v>
      </c>
      <c r="J205" s="421">
        <v>560</v>
      </c>
      <c r="K205" s="452">
        <v>20.9</v>
      </c>
    </row>
    <row r="206" spans="1:11" ht="15" customHeight="1" x14ac:dyDescent="0.2">
      <c r="A206" s="24" t="s">
        <v>51</v>
      </c>
      <c r="B206" s="29" t="s">
        <v>435</v>
      </c>
      <c r="C206" s="118" t="s">
        <v>436</v>
      </c>
      <c r="D206" s="413">
        <v>1194</v>
      </c>
      <c r="E206" s="453">
        <v>2.9</v>
      </c>
      <c r="F206" s="413">
        <v>764</v>
      </c>
      <c r="G206" s="453">
        <v>64</v>
      </c>
      <c r="H206" s="413">
        <v>196</v>
      </c>
      <c r="I206" s="453">
        <v>16.399999999999999</v>
      </c>
      <c r="J206" s="413">
        <v>234</v>
      </c>
      <c r="K206" s="453">
        <v>19.600000000000001</v>
      </c>
    </row>
    <row r="207" spans="1:11" ht="15" customHeight="1" x14ac:dyDescent="0.2">
      <c r="A207" s="24" t="s">
        <v>51</v>
      </c>
      <c r="B207" s="29" t="s">
        <v>435</v>
      </c>
      <c r="C207" s="118" t="s">
        <v>437</v>
      </c>
      <c r="D207" s="413">
        <v>1241</v>
      </c>
      <c r="E207" s="453">
        <v>3</v>
      </c>
      <c r="F207" s="413">
        <v>789</v>
      </c>
      <c r="G207" s="453">
        <v>63.6</v>
      </c>
      <c r="H207" s="413">
        <v>176</v>
      </c>
      <c r="I207" s="453">
        <v>14.2</v>
      </c>
      <c r="J207" s="413">
        <v>276</v>
      </c>
      <c r="K207" s="453">
        <v>22.2</v>
      </c>
    </row>
    <row r="208" spans="1:11" ht="15" customHeight="1" x14ac:dyDescent="0.2">
      <c r="A208" s="24" t="s">
        <v>51</v>
      </c>
      <c r="B208" s="29" t="s">
        <v>435</v>
      </c>
      <c r="C208" s="118" t="s">
        <v>438</v>
      </c>
      <c r="D208" s="413">
        <v>759</v>
      </c>
      <c r="E208" s="453">
        <v>1.8</v>
      </c>
      <c r="F208" s="413">
        <v>347</v>
      </c>
      <c r="G208" s="453">
        <v>45.7</v>
      </c>
      <c r="H208" s="413">
        <v>186</v>
      </c>
      <c r="I208" s="453">
        <v>24.5</v>
      </c>
      <c r="J208" s="413">
        <v>226</v>
      </c>
      <c r="K208" s="453">
        <v>29.8</v>
      </c>
    </row>
    <row r="209" spans="1:11" ht="15" customHeight="1" x14ac:dyDescent="0.2">
      <c r="A209" s="24" t="s">
        <v>51</v>
      </c>
      <c r="B209" s="29" t="s">
        <v>435</v>
      </c>
      <c r="C209" s="118" t="s">
        <v>439</v>
      </c>
      <c r="D209" s="413">
        <v>372</v>
      </c>
      <c r="E209" s="453">
        <v>0.9</v>
      </c>
      <c r="F209" s="413">
        <v>238</v>
      </c>
      <c r="G209" s="453">
        <v>64</v>
      </c>
      <c r="H209" s="413">
        <v>42</v>
      </c>
      <c r="I209" s="453">
        <v>11.3</v>
      </c>
      <c r="J209" s="413">
        <v>92</v>
      </c>
      <c r="K209" s="453">
        <v>24.7</v>
      </c>
    </row>
    <row r="210" spans="1:11" ht="15" customHeight="1" x14ac:dyDescent="0.2">
      <c r="A210" s="24" t="s">
        <v>51</v>
      </c>
      <c r="B210" s="29" t="s">
        <v>435</v>
      </c>
      <c r="C210" s="118" t="s">
        <v>440</v>
      </c>
      <c r="D210" s="413">
        <v>449</v>
      </c>
      <c r="E210" s="453">
        <v>1.1000000000000001</v>
      </c>
      <c r="F210" s="413">
        <v>256</v>
      </c>
      <c r="G210" s="453">
        <v>57</v>
      </c>
      <c r="H210" s="413">
        <v>59</v>
      </c>
      <c r="I210" s="453">
        <v>13.1</v>
      </c>
      <c r="J210" s="413">
        <v>134</v>
      </c>
      <c r="K210" s="453">
        <v>29.8</v>
      </c>
    </row>
    <row r="211" spans="1:11" ht="15" customHeight="1" x14ac:dyDescent="0.2">
      <c r="A211" s="65" t="s">
        <v>51</v>
      </c>
      <c r="B211" s="115" t="s">
        <v>441</v>
      </c>
      <c r="C211" s="116" t="s">
        <v>441</v>
      </c>
      <c r="D211" s="421">
        <v>646</v>
      </c>
      <c r="E211" s="452">
        <v>1.6</v>
      </c>
      <c r="F211" s="421">
        <v>297</v>
      </c>
      <c r="G211" s="452">
        <v>46</v>
      </c>
      <c r="H211" s="421">
        <v>110</v>
      </c>
      <c r="I211" s="452">
        <v>17</v>
      </c>
      <c r="J211" s="421">
        <v>239</v>
      </c>
      <c r="K211" s="452">
        <v>37</v>
      </c>
    </row>
    <row r="212" spans="1:11" ht="15" customHeight="1" x14ac:dyDescent="0.2">
      <c r="A212" s="24" t="s">
        <v>51</v>
      </c>
      <c r="B212" s="29" t="s">
        <v>441</v>
      </c>
      <c r="C212" s="118" t="s">
        <v>442</v>
      </c>
      <c r="D212" s="413">
        <v>333</v>
      </c>
      <c r="E212" s="453">
        <v>0.8</v>
      </c>
      <c r="F212" s="413">
        <v>137</v>
      </c>
      <c r="G212" s="453">
        <v>41.1</v>
      </c>
      <c r="H212" s="413">
        <v>58</v>
      </c>
      <c r="I212" s="453">
        <v>17.399999999999999</v>
      </c>
      <c r="J212" s="413">
        <v>138</v>
      </c>
      <c r="K212" s="453">
        <v>41.4</v>
      </c>
    </row>
    <row r="213" spans="1:11" ht="15" customHeight="1" x14ac:dyDescent="0.2">
      <c r="A213" s="24" t="s">
        <v>51</v>
      </c>
      <c r="B213" s="29" t="s">
        <v>441</v>
      </c>
      <c r="C213" s="118" t="s">
        <v>443</v>
      </c>
      <c r="D213" s="413">
        <v>423</v>
      </c>
      <c r="E213" s="453">
        <v>1</v>
      </c>
      <c r="F213" s="413">
        <v>210</v>
      </c>
      <c r="G213" s="453">
        <v>49.6</v>
      </c>
      <c r="H213" s="413">
        <v>75</v>
      </c>
      <c r="I213" s="453">
        <v>17.7</v>
      </c>
      <c r="J213" s="413">
        <v>138</v>
      </c>
      <c r="K213" s="453">
        <v>32.6</v>
      </c>
    </row>
    <row r="214" spans="1:11" ht="15" customHeight="1" x14ac:dyDescent="0.2">
      <c r="A214" s="65" t="s">
        <v>51</v>
      </c>
      <c r="B214" s="115" t="s">
        <v>444</v>
      </c>
      <c r="C214" s="116" t="s">
        <v>444</v>
      </c>
      <c r="D214" s="421">
        <v>1138</v>
      </c>
      <c r="E214" s="452">
        <v>2.7</v>
      </c>
      <c r="F214" s="421">
        <v>518</v>
      </c>
      <c r="G214" s="452">
        <v>45.5</v>
      </c>
      <c r="H214" s="421">
        <v>193</v>
      </c>
      <c r="I214" s="452">
        <v>17</v>
      </c>
      <c r="J214" s="421">
        <v>427</v>
      </c>
      <c r="K214" s="452">
        <v>37.5</v>
      </c>
    </row>
    <row r="215" spans="1:11" ht="15" customHeight="1" x14ac:dyDescent="0.2">
      <c r="A215" s="24" t="s">
        <v>51</v>
      </c>
      <c r="B215" s="29" t="s">
        <v>444</v>
      </c>
      <c r="C215" s="118" t="s">
        <v>445</v>
      </c>
      <c r="D215" s="413">
        <v>1138</v>
      </c>
      <c r="E215" s="453">
        <v>2.7</v>
      </c>
      <c r="F215" s="413">
        <v>518</v>
      </c>
      <c r="G215" s="453">
        <v>45.5</v>
      </c>
      <c r="H215" s="413">
        <v>193</v>
      </c>
      <c r="I215" s="453">
        <v>17</v>
      </c>
      <c r="J215" s="413">
        <v>427</v>
      </c>
      <c r="K215" s="453">
        <v>37.5</v>
      </c>
    </row>
    <row r="216" spans="1:11" ht="15" customHeight="1" x14ac:dyDescent="0.2">
      <c r="A216" s="65" t="s">
        <v>51</v>
      </c>
      <c r="B216" s="115" t="s">
        <v>446</v>
      </c>
      <c r="C216" s="116" t="s">
        <v>446</v>
      </c>
      <c r="D216" s="421">
        <v>2214</v>
      </c>
      <c r="E216" s="452">
        <v>5.3</v>
      </c>
      <c r="F216" s="421">
        <v>1194</v>
      </c>
      <c r="G216" s="452">
        <v>53.9</v>
      </c>
      <c r="H216" s="421">
        <v>479</v>
      </c>
      <c r="I216" s="452">
        <v>21.6</v>
      </c>
      <c r="J216" s="421">
        <v>541</v>
      </c>
      <c r="K216" s="452">
        <v>24.4</v>
      </c>
    </row>
    <row r="217" spans="1:11" ht="15" customHeight="1" x14ac:dyDescent="0.2">
      <c r="A217" s="24" t="s">
        <v>51</v>
      </c>
      <c r="B217" s="29" t="s">
        <v>446</v>
      </c>
      <c r="C217" s="118" t="s">
        <v>447</v>
      </c>
      <c r="D217" s="413">
        <v>930</v>
      </c>
      <c r="E217" s="453">
        <v>2.2000000000000002</v>
      </c>
      <c r="F217" s="413">
        <v>431</v>
      </c>
      <c r="G217" s="453">
        <v>46.3</v>
      </c>
      <c r="H217" s="413">
        <v>302</v>
      </c>
      <c r="I217" s="453">
        <v>32.5</v>
      </c>
      <c r="J217" s="413">
        <v>197</v>
      </c>
      <c r="K217" s="453">
        <v>21.2</v>
      </c>
    </row>
    <row r="218" spans="1:11" ht="15" customHeight="1" x14ac:dyDescent="0.2">
      <c r="A218" s="24" t="s">
        <v>51</v>
      </c>
      <c r="B218" s="29" t="s">
        <v>446</v>
      </c>
      <c r="C218" s="118" t="s">
        <v>448</v>
      </c>
      <c r="D218" s="413">
        <v>1501</v>
      </c>
      <c r="E218" s="453">
        <v>3.6</v>
      </c>
      <c r="F218" s="413">
        <v>849</v>
      </c>
      <c r="G218" s="453">
        <v>56.6</v>
      </c>
      <c r="H218" s="413">
        <v>213</v>
      </c>
      <c r="I218" s="453">
        <v>14.2</v>
      </c>
      <c r="J218" s="413">
        <v>439</v>
      </c>
      <c r="K218" s="453">
        <v>29.2</v>
      </c>
    </row>
    <row r="219" spans="1:11" ht="15" customHeight="1" x14ac:dyDescent="0.2">
      <c r="A219" s="24" t="s">
        <v>51</v>
      </c>
      <c r="B219" s="29" t="s">
        <v>446</v>
      </c>
      <c r="C219" s="118" t="s">
        <v>449</v>
      </c>
      <c r="D219" s="413">
        <v>94</v>
      </c>
      <c r="E219" s="453">
        <v>0.2</v>
      </c>
      <c r="F219" s="413">
        <v>45</v>
      </c>
      <c r="G219" s="454" t="s">
        <v>487</v>
      </c>
      <c r="H219" s="413">
        <v>14</v>
      </c>
      <c r="I219" s="454" t="s">
        <v>487</v>
      </c>
      <c r="J219" s="413">
        <v>35</v>
      </c>
      <c r="K219" s="454" t="s">
        <v>487</v>
      </c>
    </row>
    <row r="220" spans="1:11" ht="15" customHeight="1" x14ac:dyDescent="0.2">
      <c r="A220" s="65" t="s">
        <v>51</v>
      </c>
      <c r="B220" s="115" t="s">
        <v>450</v>
      </c>
      <c r="C220" s="116" t="s">
        <v>450</v>
      </c>
      <c r="D220" s="421">
        <v>1453</v>
      </c>
      <c r="E220" s="452">
        <v>3.5</v>
      </c>
      <c r="F220" s="421">
        <v>1107</v>
      </c>
      <c r="G220" s="452">
        <v>76.2</v>
      </c>
      <c r="H220" s="421">
        <v>226</v>
      </c>
      <c r="I220" s="452">
        <v>15.6</v>
      </c>
      <c r="J220" s="421">
        <v>120</v>
      </c>
      <c r="K220" s="452">
        <v>8.3000000000000007</v>
      </c>
    </row>
    <row r="221" spans="1:11" ht="15" customHeight="1" x14ac:dyDescent="0.2">
      <c r="A221" s="24" t="s">
        <v>51</v>
      </c>
      <c r="B221" s="29" t="s">
        <v>450</v>
      </c>
      <c r="C221" s="118" t="s">
        <v>451</v>
      </c>
      <c r="D221" s="413">
        <v>218</v>
      </c>
      <c r="E221" s="453">
        <v>0.5</v>
      </c>
      <c r="F221" s="413">
        <v>159</v>
      </c>
      <c r="G221" s="453">
        <v>72.900000000000006</v>
      </c>
      <c r="H221" s="413">
        <v>49</v>
      </c>
      <c r="I221" s="453">
        <v>22.5</v>
      </c>
      <c r="J221" s="413">
        <v>10</v>
      </c>
      <c r="K221" s="453">
        <v>4.5999999999999996</v>
      </c>
    </row>
    <row r="222" spans="1:11" ht="15" customHeight="1" x14ac:dyDescent="0.2">
      <c r="A222" s="24" t="s">
        <v>51</v>
      </c>
      <c r="B222" s="29" t="s">
        <v>450</v>
      </c>
      <c r="C222" s="118" t="s">
        <v>452</v>
      </c>
      <c r="D222" s="413">
        <v>281</v>
      </c>
      <c r="E222" s="453">
        <v>0.7</v>
      </c>
      <c r="F222" s="413">
        <v>212</v>
      </c>
      <c r="G222" s="453">
        <v>75.400000000000006</v>
      </c>
      <c r="H222" s="413">
        <v>42</v>
      </c>
      <c r="I222" s="453">
        <v>14.9</v>
      </c>
      <c r="J222" s="413">
        <v>27</v>
      </c>
      <c r="K222" s="453">
        <v>9.6</v>
      </c>
    </row>
    <row r="223" spans="1:11" ht="15" customHeight="1" x14ac:dyDescent="0.2">
      <c r="A223" s="24" t="s">
        <v>51</v>
      </c>
      <c r="B223" s="29" t="s">
        <v>450</v>
      </c>
      <c r="C223" s="118" t="s">
        <v>453</v>
      </c>
      <c r="D223" s="413">
        <v>989</v>
      </c>
      <c r="E223" s="453">
        <v>2.4</v>
      </c>
      <c r="F223" s="413">
        <v>763</v>
      </c>
      <c r="G223" s="453">
        <v>77.099999999999994</v>
      </c>
      <c r="H223" s="413">
        <v>150</v>
      </c>
      <c r="I223" s="453">
        <v>15.2</v>
      </c>
      <c r="J223" s="413">
        <v>76</v>
      </c>
      <c r="K223" s="453">
        <v>7.7</v>
      </c>
    </row>
    <row r="224" spans="1:11" ht="15" customHeight="1" x14ac:dyDescent="0.2">
      <c r="A224" s="24" t="s">
        <v>51</v>
      </c>
      <c r="B224" s="29" t="s">
        <v>450</v>
      </c>
      <c r="C224" s="118" t="s">
        <v>454</v>
      </c>
      <c r="D224" s="413">
        <v>793</v>
      </c>
      <c r="E224" s="453">
        <v>1.9</v>
      </c>
      <c r="F224" s="413">
        <v>619</v>
      </c>
      <c r="G224" s="453">
        <v>78.099999999999994</v>
      </c>
      <c r="H224" s="413">
        <v>102</v>
      </c>
      <c r="I224" s="453">
        <v>12.9</v>
      </c>
      <c r="J224" s="413">
        <v>72</v>
      </c>
      <c r="K224" s="453">
        <v>9.1</v>
      </c>
    </row>
    <row r="225" spans="1:11" ht="15" customHeight="1" x14ac:dyDescent="0.2">
      <c r="A225" s="65" t="s">
        <v>51</v>
      </c>
      <c r="B225" s="115" t="s">
        <v>455</v>
      </c>
      <c r="C225" s="116" t="s">
        <v>455</v>
      </c>
      <c r="D225" s="421">
        <v>6463</v>
      </c>
      <c r="E225" s="452">
        <v>15.5</v>
      </c>
      <c r="F225" s="421">
        <v>4620</v>
      </c>
      <c r="G225" s="452">
        <v>71.5</v>
      </c>
      <c r="H225" s="421">
        <v>996</v>
      </c>
      <c r="I225" s="452">
        <v>15.4</v>
      </c>
      <c r="J225" s="421">
        <v>847</v>
      </c>
      <c r="K225" s="452">
        <v>13.1</v>
      </c>
    </row>
    <row r="226" spans="1:11" ht="15" customHeight="1" x14ac:dyDescent="0.2">
      <c r="A226" s="24" t="s">
        <v>51</v>
      </c>
      <c r="B226" s="29" t="s">
        <v>455</v>
      </c>
      <c r="C226" s="118" t="s">
        <v>456</v>
      </c>
      <c r="D226" s="413">
        <v>3835</v>
      </c>
      <c r="E226" s="453">
        <v>9.1999999999999993</v>
      </c>
      <c r="F226" s="413">
        <v>2236</v>
      </c>
      <c r="G226" s="453">
        <v>58.3</v>
      </c>
      <c r="H226" s="413">
        <v>805</v>
      </c>
      <c r="I226" s="453">
        <v>21</v>
      </c>
      <c r="J226" s="413">
        <v>794</v>
      </c>
      <c r="K226" s="453">
        <v>20.7</v>
      </c>
    </row>
    <row r="227" spans="1:11" ht="15" customHeight="1" x14ac:dyDescent="0.2">
      <c r="A227" s="24" t="s">
        <v>51</v>
      </c>
      <c r="B227" s="29" t="s">
        <v>455</v>
      </c>
      <c r="C227" s="118" t="s">
        <v>457</v>
      </c>
      <c r="D227" s="413">
        <v>1571</v>
      </c>
      <c r="E227" s="453">
        <v>3.8</v>
      </c>
      <c r="F227" s="413">
        <v>1058</v>
      </c>
      <c r="G227" s="453">
        <v>67.3</v>
      </c>
      <c r="H227" s="413">
        <v>277</v>
      </c>
      <c r="I227" s="453">
        <v>17.600000000000001</v>
      </c>
      <c r="J227" s="413">
        <v>236</v>
      </c>
      <c r="K227" s="453">
        <v>15</v>
      </c>
    </row>
    <row r="228" spans="1:11" ht="15" customHeight="1" x14ac:dyDescent="0.2">
      <c r="A228" s="24" t="s">
        <v>51</v>
      </c>
      <c r="B228" s="29" t="s">
        <v>455</v>
      </c>
      <c r="C228" s="118" t="s">
        <v>458</v>
      </c>
      <c r="D228" s="413">
        <v>3963</v>
      </c>
      <c r="E228" s="453">
        <v>9.5</v>
      </c>
      <c r="F228" s="413">
        <v>3174</v>
      </c>
      <c r="G228" s="453">
        <v>80.099999999999994</v>
      </c>
      <c r="H228" s="413">
        <v>478</v>
      </c>
      <c r="I228" s="453">
        <v>12.1</v>
      </c>
      <c r="J228" s="413">
        <v>311</v>
      </c>
      <c r="K228" s="453">
        <v>7.8</v>
      </c>
    </row>
    <row r="229" spans="1:11" ht="15" customHeight="1" x14ac:dyDescent="0.2">
      <c r="A229" s="65" t="s">
        <v>51</v>
      </c>
      <c r="B229" s="115" t="s">
        <v>459</v>
      </c>
      <c r="C229" s="116" t="s">
        <v>459</v>
      </c>
      <c r="D229" s="421">
        <v>38672</v>
      </c>
      <c r="E229" s="452">
        <v>93</v>
      </c>
      <c r="F229" s="421">
        <v>38055</v>
      </c>
      <c r="G229" s="452">
        <v>98.4</v>
      </c>
      <c r="H229" s="421">
        <v>243</v>
      </c>
      <c r="I229" s="452">
        <v>0.6</v>
      </c>
      <c r="J229" s="421">
        <v>374</v>
      </c>
      <c r="K229" s="452">
        <v>1</v>
      </c>
    </row>
    <row r="230" spans="1:11" ht="15" customHeight="1" x14ac:dyDescent="0.2">
      <c r="A230" s="24" t="s">
        <v>51</v>
      </c>
      <c r="B230" s="29" t="s">
        <v>459</v>
      </c>
      <c r="C230" s="118" t="s">
        <v>460</v>
      </c>
      <c r="D230" s="413">
        <v>1640</v>
      </c>
      <c r="E230" s="453">
        <v>3.9</v>
      </c>
      <c r="F230" s="413">
        <v>1361</v>
      </c>
      <c r="G230" s="453">
        <v>83</v>
      </c>
      <c r="H230" s="413">
        <v>65</v>
      </c>
      <c r="I230" s="453">
        <v>4</v>
      </c>
      <c r="J230" s="413">
        <v>214</v>
      </c>
      <c r="K230" s="453">
        <v>13</v>
      </c>
    </row>
    <row r="231" spans="1:11" ht="15" customHeight="1" x14ac:dyDescent="0.2">
      <c r="A231" s="24" t="s">
        <v>51</v>
      </c>
      <c r="B231" s="29" t="s">
        <v>459</v>
      </c>
      <c r="C231" s="118" t="s">
        <v>461</v>
      </c>
      <c r="D231" s="413">
        <v>3724</v>
      </c>
      <c r="E231" s="453">
        <v>9</v>
      </c>
      <c r="F231" s="413">
        <v>2949</v>
      </c>
      <c r="G231" s="453">
        <v>79.2</v>
      </c>
      <c r="H231" s="413">
        <v>274</v>
      </c>
      <c r="I231" s="453">
        <v>7.4</v>
      </c>
      <c r="J231" s="413">
        <v>501</v>
      </c>
      <c r="K231" s="453">
        <v>13.5</v>
      </c>
    </row>
    <row r="232" spans="1:11" ht="15" customHeight="1" x14ac:dyDescent="0.2">
      <c r="A232" s="24" t="s">
        <v>51</v>
      </c>
      <c r="B232" s="29" t="s">
        <v>459</v>
      </c>
      <c r="C232" s="118" t="s">
        <v>462</v>
      </c>
      <c r="D232" s="413">
        <v>2270</v>
      </c>
      <c r="E232" s="453">
        <v>5.5</v>
      </c>
      <c r="F232" s="413">
        <v>1630</v>
      </c>
      <c r="G232" s="453">
        <v>71.8</v>
      </c>
      <c r="H232" s="413">
        <v>194</v>
      </c>
      <c r="I232" s="453">
        <v>8.5</v>
      </c>
      <c r="J232" s="413">
        <v>446</v>
      </c>
      <c r="K232" s="453">
        <v>19.600000000000001</v>
      </c>
    </row>
    <row r="233" spans="1:11" ht="15" customHeight="1" x14ac:dyDescent="0.2">
      <c r="A233" s="24" t="s">
        <v>51</v>
      </c>
      <c r="B233" s="29" t="s">
        <v>459</v>
      </c>
      <c r="C233" s="118" t="s">
        <v>463</v>
      </c>
      <c r="D233" s="413">
        <v>1628</v>
      </c>
      <c r="E233" s="453">
        <v>3.9</v>
      </c>
      <c r="F233" s="413">
        <v>1236</v>
      </c>
      <c r="G233" s="453">
        <v>75.900000000000006</v>
      </c>
      <c r="H233" s="413">
        <v>139</v>
      </c>
      <c r="I233" s="453">
        <v>8.5</v>
      </c>
      <c r="J233" s="413">
        <v>253</v>
      </c>
      <c r="K233" s="453">
        <v>15.5</v>
      </c>
    </row>
    <row r="234" spans="1:11" ht="15" customHeight="1" x14ac:dyDescent="0.2">
      <c r="A234" s="24" t="s">
        <v>51</v>
      </c>
      <c r="B234" s="29" t="s">
        <v>459</v>
      </c>
      <c r="C234" s="118" t="s">
        <v>464</v>
      </c>
      <c r="D234" s="413">
        <v>3052</v>
      </c>
      <c r="E234" s="453">
        <v>7.3</v>
      </c>
      <c r="F234" s="413">
        <v>2521</v>
      </c>
      <c r="G234" s="453">
        <v>82.6</v>
      </c>
      <c r="H234" s="413">
        <v>173</v>
      </c>
      <c r="I234" s="453">
        <v>5.7</v>
      </c>
      <c r="J234" s="413">
        <v>358</v>
      </c>
      <c r="K234" s="453">
        <v>11.7</v>
      </c>
    </row>
    <row r="235" spans="1:11" ht="15" customHeight="1" x14ac:dyDescent="0.2">
      <c r="A235" s="24" t="s">
        <v>51</v>
      </c>
      <c r="B235" s="29" t="s">
        <v>459</v>
      </c>
      <c r="C235" s="118" t="s">
        <v>465</v>
      </c>
      <c r="D235" s="413">
        <v>10062</v>
      </c>
      <c r="E235" s="453">
        <v>24.2</v>
      </c>
      <c r="F235" s="413">
        <v>8557</v>
      </c>
      <c r="G235" s="453">
        <v>85</v>
      </c>
      <c r="H235" s="413">
        <v>417</v>
      </c>
      <c r="I235" s="453">
        <v>4.0999999999999996</v>
      </c>
      <c r="J235" s="413">
        <v>1088</v>
      </c>
      <c r="K235" s="453">
        <v>10.8</v>
      </c>
    </row>
    <row r="236" spans="1:11" ht="15" customHeight="1" x14ac:dyDescent="0.2">
      <c r="A236" s="24" t="s">
        <v>51</v>
      </c>
      <c r="B236" s="29" t="s">
        <v>459</v>
      </c>
      <c r="C236" s="118" t="s">
        <v>466</v>
      </c>
      <c r="D236" s="413">
        <v>16097</v>
      </c>
      <c r="E236" s="453">
        <v>38.700000000000003</v>
      </c>
      <c r="F236" s="413">
        <v>14549</v>
      </c>
      <c r="G236" s="453">
        <v>90.4</v>
      </c>
      <c r="H236" s="413">
        <v>523</v>
      </c>
      <c r="I236" s="453">
        <v>3.2</v>
      </c>
      <c r="J236" s="413">
        <v>1025</v>
      </c>
      <c r="K236" s="453">
        <v>6.4</v>
      </c>
    </row>
    <row r="237" spans="1:11" ht="15" customHeight="1" x14ac:dyDescent="0.2">
      <c r="A237" s="24" t="s">
        <v>51</v>
      </c>
      <c r="B237" s="29" t="s">
        <v>459</v>
      </c>
      <c r="C237" s="118" t="s">
        <v>467</v>
      </c>
      <c r="D237" s="413">
        <v>494</v>
      </c>
      <c r="E237" s="453">
        <v>1.2</v>
      </c>
      <c r="F237" s="413">
        <v>333</v>
      </c>
      <c r="G237" s="453">
        <v>67.400000000000006</v>
      </c>
      <c r="H237" s="413">
        <v>55</v>
      </c>
      <c r="I237" s="453">
        <v>11.1</v>
      </c>
      <c r="J237" s="413">
        <v>106</v>
      </c>
      <c r="K237" s="453">
        <v>21.5</v>
      </c>
    </row>
    <row r="238" spans="1:11" ht="15" customHeight="1" x14ac:dyDescent="0.2">
      <c r="A238" s="24" t="s">
        <v>51</v>
      </c>
      <c r="B238" s="29" t="s">
        <v>459</v>
      </c>
      <c r="C238" s="118" t="s">
        <v>468</v>
      </c>
      <c r="D238" s="413">
        <v>8233</v>
      </c>
      <c r="E238" s="453">
        <v>19.8</v>
      </c>
      <c r="F238" s="413">
        <v>7174</v>
      </c>
      <c r="G238" s="453">
        <v>87.1</v>
      </c>
      <c r="H238" s="413">
        <v>272</v>
      </c>
      <c r="I238" s="453">
        <v>3.3</v>
      </c>
      <c r="J238" s="413">
        <v>787</v>
      </c>
      <c r="K238" s="453">
        <v>9.6</v>
      </c>
    </row>
    <row r="239" spans="1:11" ht="15" customHeight="1" x14ac:dyDescent="0.2">
      <c r="A239" s="24" t="s">
        <v>51</v>
      </c>
      <c r="B239" s="29" t="s">
        <v>459</v>
      </c>
      <c r="C239" s="118" t="s">
        <v>469</v>
      </c>
      <c r="D239" s="413">
        <v>4976</v>
      </c>
      <c r="E239" s="453">
        <v>12</v>
      </c>
      <c r="F239" s="413">
        <v>4165</v>
      </c>
      <c r="G239" s="453">
        <v>83.7</v>
      </c>
      <c r="H239" s="413">
        <v>181</v>
      </c>
      <c r="I239" s="453">
        <v>3.6</v>
      </c>
      <c r="J239" s="413">
        <v>630</v>
      </c>
      <c r="K239" s="453">
        <v>12.7</v>
      </c>
    </row>
    <row r="240" spans="1:11" ht="15" customHeight="1" x14ac:dyDescent="0.2">
      <c r="A240" s="24" t="s">
        <v>51</v>
      </c>
      <c r="B240" s="29" t="s">
        <v>459</v>
      </c>
      <c r="C240" s="118" t="s">
        <v>470</v>
      </c>
      <c r="D240" s="413">
        <v>3887</v>
      </c>
      <c r="E240" s="453">
        <v>9.3000000000000007</v>
      </c>
      <c r="F240" s="413">
        <v>3124</v>
      </c>
      <c r="G240" s="453">
        <v>80.400000000000006</v>
      </c>
      <c r="H240" s="413">
        <v>138</v>
      </c>
      <c r="I240" s="453">
        <v>3.6</v>
      </c>
      <c r="J240" s="413">
        <v>625</v>
      </c>
      <c r="K240" s="453">
        <v>16.100000000000001</v>
      </c>
    </row>
    <row r="241" spans="1:11" ht="15" customHeight="1" x14ac:dyDescent="0.2">
      <c r="A241" s="24" t="s">
        <v>51</v>
      </c>
      <c r="B241" s="29" t="s">
        <v>459</v>
      </c>
      <c r="C241" s="118" t="s">
        <v>471</v>
      </c>
      <c r="D241" s="413">
        <v>5694</v>
      </c>
      <c r="E241" s="453">
        <v>13.7</v>
      </c>
      <c r="F241" s="413">
        <v>5094</v>
      </c>
      <c r="G241" s="453">
        <v>89.5</v>
      </c>
      <c r="H241" s="413">
        <v>133</v>
      </c>
      <c r="I241" s="453">
        <v>2.2999999999999998</v>
      </c>
      <c r="J241" s="413">
        <v>467</v>
      </c>
      <c r="K241" s="453">
        <v>8.1999999999999993</v>
      </c>
    </row>
    <row r="242" spans="1:11" ht="15" customHeight="1" x14ac:dyDescent="0.2">
      <c r="A242" s="24" t="s">
        <v>51</v>
      </c>
      <c r="B242" s="29" t="s">
        <v>459</v>
      </c>
      <c r="C242" s="118" t="s">
        <v>472</v>
      </c>
      <c r="D242" s="413">
        <v>8515</v>
      </c>
      <c r="E242" s="453">
        <v>20.5</v>
      </c>
      <c r="F242" s="413">
        <v>8038</v>
      </c>
      <c r="G242" s="453">
        <v>94.4</v>
      </c>
      <c r="H242" s="413">
        <v>106</v>
      </c>
      <c r="I242" s="453">
        <v>1.2</v>
      </c>
      <c r="J242" s="413">
        <v>371</v>
      </c>
      <c r="K242" s="453">
        <v>4.4000000000000004</v>
      </c>
    </row>
    <row r="243" spans="1:11" ht="15" customHeight="1" x14ac:dyDescent="0.2">
      <c r="A243" s="24" t="s">
        <v>51</v>
      </c>
      <c r="B243" s="29" t="s">
        <v>459</v>
      </c>
      <c r="C243" s="118" t="s">
        <v>473</v>
      </c>
      <c r="D243" s="413">
        <v>4093</v>
      </c>
      <c r="E243" s="453">
        <v>9.8000000000000007</v>
      </c>
      <c r="F243" s="413">
        <v>3160</v>
      </c>
      <c r="G243" s="453">
        <v>77.2</v>
      </c>
      <c r="H243" s="413">
        <v>373</v>
      </c>
      <c r="I243" s="453">
        <v>9.1</v>
      </c>
      <c r="J243" s="413">
        <v>560</v>
      </c>
      <c r="K243" s="453">
        <v>13.7</v>
      </c>
    </row>
    <row r="244" spans="1:11" ht="15" customHeight="1" x14ac:dyDescent="0.2">
      <c r="A244" s="24" t="s">
        <v>51</v>
      </c>
      <c r="B244" s="29" t="s">
        <v>459</v>
      </c>
      <c r="C244" s="118" t="s">
        <v>474</v>
      </c>
      <c r="D244" s="413">
        <v>2031</v>
      </c>
      <c r="E244" s="453">
        <v>4.9000000000000004</v>
      </c>
      <c r="F244" s="413">
        <v>1486</v>
      </c>
      <c r="G244" s="453">
        <v>73.2</v>
      </c>
      <c r="H244" s="413">
        <v>125</v>
      </c>
      <c r="I244" s="453">
        <v>6.2</v>
      </c>
      <c r="J244" s="413">
        <v>420</v>
      </c>
      <c r="K244" s="453">
        <v>20.7</v>
      </c>
    </row>
    <row r="245" spans="1:11" ht="15" customHeight="1" x14ac:dyDescent="0.2">
      <c r="A245" s="24" t="s">
        <v>51</v>
      </c>
      <c r="B245" s="29" t="s">
        <v>459</v>
      </c>
      <c r="C245" s="118" t="s">
        <v>475</v>
      </c>
      <c r="D245" s="413">
        <v>34122</v>
      </c>
      <c r="E245" s="453">
        <v>82</v>
      </c>
      <c r="F245" s="413">
        <v>33463</v>
      </c>
      <c r="G245" s="453">
        <v>98.1</v>
      </c>
      <c r="H245" s="413">
        <v>303</v>
      </c>
      <c r="I245" s="453">
        <v>0.9</v>
      </c>
      <c r="J245" s="413">
        <v>356</v>
      </c>
      <c r="K245" s="453">
        <v>1</v>
      </c>
    </row>
    <row r="246" spans="1:11" ht="15" customHeight="1" x14ac:dyDescent="0.2">
      <c r="A246" s="24" t="s">
        <v>51</v>
      </c>
      <c r="B246" s="29" t="s">
        <v>459</v>
      </c>
      <c r="C246" s="118" t="s">
        <v>476</v>
      </c>
      <c r="D246" s="413">
        <v>4336</v>
      </c>
      <c r="E246" s="453">
        <v>10.4</v>
      </c>
      <c r="F246" s="413">
        <v>3879</v>
      </c>
      <c r="G246" s="453">
        <v>89.5</v>
      </c>
      <c r="H246" s="413">
        <v>113</v>
      </c>
      <c r="I246" s="453">
        <v>2.6</v>
      </c>
      <c r="J246" s="413">
        <v>344</v>
      </c>
      <c r="K246" s="453">
        <v>7.9</v>
      </c>
    </row>
    <row r="247" spans="1:11" ht="15" customHeight="1" x14ac:dyDescent="0.2">
      <c r="A247" s="24" t="s">
        <v>51</v>
      </c>
      <c r="B247" s="29" t="s">
        <v>459</v>
      </c>
      <c r="C247" s="118" t="s">
        <v>477</v>
      </c>
      <c r="D247" s="413">
        <v>21789</v>
      </c>
      <c r="E247" s="453">
        <v>52.4</v>
      </c>
      <c r="F247" s="413">
        <v>20954</v>
      </c>
      <c r="G247" s="453">
        <v>96.2</v>
      </c>
      <c r="H247" s="413">
        <v>356</v>
      </c>
      <c r="I247" s="453">
        <v>1.6</v>
      </c>
      <c r="J247" s="413">
        <v>479</v>
      </c>
      <c r="K247" s="453">
        <v>2.2000000000000002</v>
      </c>
    </row>
    <row r="248" spans="1:11" ht="15" customHeight="1" x14ac:dyDescent="0.2">
      <c r="A248" s="24" t="s">
        <v>51</v>
      </c>
      <c r="B248" s="29" t="s">
        <v>459</v>
      </c>
      <c r="C248" s="118" t="s">
        <v>478</v>
      </c>
      <c r="D248" s="413">
        <v>1614</v>
      </c>
      <c r="E248" s="453">
        <v>3.9</v>
      </c>
      <c r="F248" s="413">
        <v>1356</v>
      </c>
      <c r="G248" s="453">
        <v>84</v>
      </c>
      <c r="H248" s="413">
        <v>62</v>
      </c>
      <c r="I248" s="453">
        <v>3.8</v>
      </c>
      <c r="J248" s="413">
        <v>196</v>
      </c>
      <c r="K248" s="453">
        <v>12.1</v>
      </c>
    </row>
    <row r="249" spans="1:11" ht="15" customHeight="1" x14ac:dyDescent="0.2">
      <c r="A249" s="24" t="s">
        <v>51</v>
      </c>
      <c r="B249" s="29" t="s">
        <v>459</v>
      </c>
      <c r="C249" s="118" t="s">
        <v>479</v>
      </c>
      <c r="D249" s="413">
        <v>1555</v>
      </c>
      <c r="E249" s="453">
        <v>3.7</v>
      </c>
      <c r="F249" s="413">
        <v>1245</v>
      </c>
      <c r="G249" s="453">
        <v>80.099999999999994</v>
      </c>
      <c r="H249" s="413">
        <v>132</v>
      </c>
      <c r="I249" s="453">
        <v>8.5</v>
      </c>
      <c r="J249" s="413">
        <v>178</v>
      </c>
      <c r="K249" s="453">
        <v>11.4</v>
      </c>
    </row>
    <row r="250" spans="1:11" ht="15" customHeight="1" x14ac:dyDescent="0.2">
      <c r="A250" s="24" t="s">
        <v>51</v>
      </c>
      <c r="B250" s="29" t="s">
        <v>459</v>
      </c>
      <c r="C250" s="118" t="s">
        <v>480</v>
      </c>
      <c r="D250" s="413">
        <v>1478</v>
      </c>
      <c r="E250" s="453">
        <v>3.6</v>
      </c>
      <c r="F250" s="413">
        <v>1246</v>
      </c>
      <c r="G250" s="453">
        <v>84.3</v>
      </c>
      <c r="H250" s="413">
        <v>95</v>
      </c>
      <c r="I250" s="453">
        <v>6.4</v>
      </c>
      <c r="J250" s="413">
        <v>137</v>
      </c>
      <c r="K250" s="453">
        <v>9.3000000000000007</v>
      </c>
    </row>
    <row r="251" spans="1:11" ht="15" customHeight="1" x14ac:dyDescent="0.2">
      <c r="A251" s="24" t="s">
        <v>51</v>
      </c>
      <c r="B251" s="29" t="s">
        <v>459</v>
      </c>
      <c r="C251" s="118" t="s">
        <v>481</v>
      </c>
      <c r="D251" s="413">
        <v>764</v>
      </c>
      <c r="E251" s="453">
        <v>1.8</v>
      </c>
      <c r="F251" s="413">
        <v>594</v>
      </c>
      <c r="G251" s="453">
        <v>77.7</v>
      </c>
      <c r="H251" s="413">
        <v>43</v>
      </c>
      <c r="I251" s="453">
        <v>5.6</v>
      </c>
      <c r="J251" s="413">
        <v>127</v>
      </c>
      <c r="K251" s="453">
        <v>16.600000000000001</v>
      </c>
    </row>
    <row r="252" spans="1:11" ht="15" customHeight="1" x14ac:dyDescent="0.2">
      <c r="A252" s="24" t="s">
        <v>51</v>
      </c>
      <c r="B252" s="29" t="s">
        <v>459</v>
      </c>
      <c r="C252" s="118" t="s">
        <v>482</v>
      </c>
      <c r="D252" s="413">
        <v>7046</v>
      </c>
      <c r="E252" s="453">
        <v>16.899999999999999</v>
      </c>
      <c r="F252" s="413">
        <v>6748</v>
      </c>
      <c r="G252" s="453">
        <v>95.8</v>
      </c>
      <c r="H252" s="413">
        <v>178</v>
      </c>
      <c r="I252" s="453">
        <v>2.5</v>
      </c>
      <c r="J252" s="413">
        <v>120</v>
      </c>
      <c r="K252" s="453">
        <v>1.7</v>
      </c>
    </row>
    <row r="253" spans="1:11" ht="15" customHeight="1" x14ac:dyDescent="0.2">
      <c r="A253" s="24" t="s">
        <v>51</v>
      </c>
      <c r="B253" s="29" t="s">
        <v>459</v>
      </c>
      <c r="C253" s="118" t="s">
        <v>483</v>
      </c>
      <c r="D253" s="413">
        <v>5599</v>
      </c>
      <c r="E253" s="453">
        <v>13.5</v>
      </c>
      <c r="F253" s="413">
        <v>5433</v>
      </c>
      <c r="G253" s="453">
        <v>97</v>
      </c>
      <c r="H253" s="413">
        <v>79</v>
      </c>
      <c r="I253" s="453">
        <v>1.4</v>
      </c>
      <c r="J253" s="413">
        <v>87</v>
      </c>
      <c r="K253" s="453">
        <v>1.6</v>
      </c>
    </row>
    <row r="254" spans="1:11" ht="15" customHeight="1" x14ac:dyDescent="0.2">
      <c r="A254" s="24" t="s">
        <v>51</v>
      </c>
      <c r="B254" s="29" t="s">
        <v>459</v>
      </c>
      <c r="C254" s="118" t="s">
        <v>484</v>
      </c>
      <c r="D254" s="413">
        <v>4499</v>
      </c>
      <c r="E254" s="453">
        <v>10.8</v>
      </c>
      <c r="F254" s="413">
        <v>4377</v>
      </c>
      <c r="G254" s="453">
        <v>97.3</v>
      </c>
      <c r="H254" s="413">
        <v>50</v>
      </c>
      <c r="I254" s="453">
        <v>1.1000000000000001</v>
      </c>
      <c r="J254" s="413">
        <v>72</v>
      </c>
      <c r="K254" s="453">
        <v>1.6</v>
      </c>
    </row>
    <row r="255" spans="1:11" ht="15" customHeight="1" x14ac:dyDescent="0.2">
      <c r="A255" s="24" t="s">
        <v>51</v>
      </c>
      <c r="B255" s="29" t="s">
        <v>459</v>
      </c>
      <c r="C255" s="118" t="s">
        <v>485</v>
      </c>
      <c r="D255" s="413">
        <v>8271</v>
      </c>
      <c r="E255" s="453">
        <v>19.899999999999999</v>
      </c>
      <c r="F255" s="413">
        <v>7798</v>
      </c>
      <c r="G255" s="453">
        <v>94.3</v>
      </c>
      <c r="H255" s="413">
        <v>119</v>
      </c>
      <c r="I255" s="453">
        <v>1.4</v>
      </c>
      <c r="J255" s="413">
        <v>354</v>
      </c>
      <c r="K255" s="453">
        <v>4.3</v>
      </c>
    </row>
    <row r="256" spans="1:11" ht="15" customHeight="1" x14ac:dyDescent="0.2">
      <c r="A256" s="24" t="s">
        <v>51</v>
      </c>
      <c r="B256" s="29" t="s">
        <v>459</v>
      </c>
      <c r="C256" s="118" t="s">
        <v>486</v>
      </c>
      <c r="D256" s="413">
        <v>27997</v>
      </c>
      <c r="E256" s="453">
        <v>67.3</v>
      </c>
      <c r="F256" s="413">
        <v>27647</v>
      </c>
      <c r="G256" s="453">
        <v>98.7</v>
      </c>
      <c r="H256" s="413">
        <v>65</v>
      </c>
      <c r="I256" s="453">
        <v>0.2</v>
      </c>
      <c r="J256" s="413">
        <v>285</v>
      </c>
      <c r="K256" s="453">
        <v>1</v>
      </c>
    </row>
    <row r="257" spans="1:11" ht="15" customHeight="1" x14ac:dyDescent="0.2">
      <c r="A257" s="65" t="s">
        <v>52</v>
      </c>
      <c r="B257" s="115" t="s">
        <v>427</v>
      </c>
      <c r="C257" s="116" t="s">
        <v>427</v>
      </c>
      <c r="D257" s="421">
        <v>16174</v>
      </c>
      <c r="E257" s="452">
        <v>65.5</v>
      </c>
      <c r="F257" s="421">
        <v>11659</v>
      </c>
      <c r="G257" s="452">
        <v>72.099999999999994</v>
      </c>
      <c r="H257" s="421">
        <v>2650</v>
      </c>
      <c r="I257" s="452">
        <v>16.399999999999999</v>
      </c>
      <c r="J257" s="421">
        <v>1865</v>
      </c>
      <c r="K257" s="452">
        <v>11.5</v>
      </c>
    </row>
    <row r="258" spans="1:11" ht="15" customHeight="1" x14ac:dyDescent="0.2">
      <c r="A258" s="24" t="s">
        <v>52</v>
      </c>
      <c r="B258" s="29" t="s">
        <v>427</v>
      </c>
      <c r="C258" s="118" t="s">
        <v>804</v>
      </c>
      <c r="D258" s="413">
        <v>12512</v>
      </c>
      <c r="E258" s="453">
        <v>50.6</v>
      </c>
      <c r="F258" s="413">
        <v>10295</v>
      </c>
      <c r="G258" s="453">
        <v>82.3</v>
      </c>
      <c r="H258" s="413">
        <v>777</v>
      </c>
      <c r="I258" s="453">
        <v>6.2</v>
      </c>
      <c r="J258" s="413">
        <v>1440</v>
      </c>
      <c r="K258" s="453">
        <v>11.5</v>
      </c>
    </row>
    <row r="259" spans="1:11" ht="15" customHeight="1" x14ac:dyDescent="0.2">
      <c r="A259" s="24" t="s">
        <v>52</v>
      </c>
      <c r="B259" s="29" t="s">
        <v>427</v>
      </c>
      <c r="C259" s="118" t="s">
        <v>1402</v>
      </c>
      <c r="D259" s="413">
        <v>5550</v>
      </c>
      <c r="E259" s="453">
        <v>22.5</v>
      </c>
      <c r="F259" s="413">
        <v>1775</v>
      </c>
      <c r="G259" s="453">
        <v>32</v>
      </c>
      <c r="H259" s="413">
        <v>1990</v>
      </c>
      <c r="I259" s="453">
        <v>35.9</v>
      </c>
      <c r="J259" s="413">
        <v>1785</v>
      </c>
      <c r="K259" s="453">
        <v>32.200000000000003</v>
      </c>
    </row>
    <row r="260" spans="1:11" ht="15" customHeight="1" x14ac:dyDescent="0.2">
      <c r="A260" s="24" t="s">
        <v>52</v>
      </c>
      <c r="B260" s="29" t="s">
        <v>427</v>
      </c>
      <c r="C260" s="118" t="s">
        <v>1401</v>
      </c>
      <c r="D260" s="413">
        <v>6339</v>
      </c>
      <c r="E260" s="453">
        <v>25.7</v>
      </c>
      <c r="F260" s="413">
        <v>74</v>
      </c>
      <c r="G260" s="453">
        <v>1.2</v>
      </c>
      <c r="H260" s="413">
        <v>2363</v>
      </c>
      <c r="I260" s="453">
        <v>37.299999999999997</v>
      </c>
      <c r="J260" s="413">
        <v>3902</v>
      </c>
      <c r="K260" s="453">
        <v>61.6</v>
      </c>
    </row>
    <row r="261" spans="1:11" ht="15" customHeight="1" x14ac:dyDescent="0.2">
      <c r="A261" s="65" t="s">
        <v>52</v>
      </c>
      <c r="B261" s="115" t="s">
        <v>428</v>
      </c>
      <c r="C261" s="116" t="s">
        <v>428</v>
      </c>
      <c r="D261" s="421">
        <v>4461</v>
      </c>
      <c r="E261" s="452">
        <v>18.100000000000001</v>
      </c>
      <c r="F261" s="421">
        <v>3791</v>
      </c>
      <c r="G261" s="452">
        <v>85</v>
      </c>
      <c r="H261" s="421">
        <v>228</v>
      </c>
      <c r="I261" s="452">
        <v>5.0999999999999996</v>
      </c>
      <c r="J261" s="421">
        <v>442</v>
      </c>
      <c r="K261" s="452">
        <v>9.9</v>
      </c>
    </row>
    <row r="262" spans="1:11" ht="15" customHeight="1" x14ac:dyDescent="0.2">
      <c r="A262" s="24" t="s">
        <v>52</v>
      </c>
      <c r="B262" s="29" t="s">
        <v>428</v>
      </c>
      <c r="C262" s="118" t="s">
        <v>429</v>
      </c>
      <c r="D262" s="413">
        <v>4390</v>
      </c>
      <c r="E262" s="453">
        <v>17.8</v>
      </c>
      <c r="F262" s="413">
        <v>3729</v>
      </c>
      <c r="G262" s="453">
        <v>84.9</v>
      </c>
      <c r="H262" s="413">
        <v>227</v>
      </c>
      <c r="I262" s="453">
        <v>5.2</v>
      </c>
      <c r="J262" s="413">
        <v>434</v>
      </c>
      <c r="K262" s="453">
        <v>9.9</v>
      </c>
    </row>
    <row r="263" spans="1:11" ht="15" customHeight="1" x14ac:dyDescent="0.2">
      <c r="A263" s="24" t="s">
        <v>52</v>
      </c>
      <c r="B263" s="29" t="s">
        <v>428</v>
      </c>
      <c r="C263" s="118" t="s">
        <v>430</v>
      </c>
      <c r="D263" s="413">
        <v>225</v>
      </c>
      <c r="E263" s="453">
        <v>0.9</v>
      </c>
      <c r="F263" s="413">
        <v>166</v>
      </c>
      <c r="G263" s="453">
        <v>73.8</v>
      </c>
      <c r="H263" s="413">
        <v>17</v>
      </c>
      <c r="I263" s="453">
        <v>7.6</v>
      </c>
      <c r="J263" s="413">
        <v>42</v>
      </c>
      <c r="K263" s="453">
        <v>18.7</v>
      </c>
    </row>
    <row r="264" spans="1:11" ht="15" customHeight="1" x14ac:dyDescent="0.2">
      <c r="A264" s="65" t="s">
        <v>52</v>
      </c>
      <c r="B264" s="115" t="s">
        <v>431</v>
      </c>
      <c r="C264" s="116" t="s">
        <v>431</v>
      </c>
      <c r="D264" s="421">
        <v>2331</v>
      </c>
      <c r="E264" s="452">
        <v>9.4</v>
      </c>
      <c r="F264" s="421">
        <v>1209</v>
      </c>
      <c r="G264" s="452">
        <v>51.9</v>
      </c>
      <c r="H264" s="421">
        <v>578</v>
      </c>
      <c r="I264" s="452">
        <v>24.8</v>
      </c>
      <c r="J264" s="421">
        <v>544</v>
      </c>
      <c r="K264" s="452">
        <v>23.3</v>
      </c>
    </row>
    <row r="265" spans="1:11" ht="15" customHeight="1" x14ac:dyDescent="0.2">
      <c r="A265" s="24" t="s">
        <v>52</v>
      </c>
      <c r="B265" s="29" t="s">
        <v>431</v>
      </c>
      <c r="C265" s="118" t="s">
        <v>432</v>
      </c>
      <c r="D265" s="413">
        <v>799</v>
      </c>
      <c r="E265" s="453">
        <v>3.2</v>
      </c>
      <c r="F265" s="413">
        <v>292</v>
      </c>
      <c r="G265" s="453">
        <v>36.5</v>
      </c>
      <c r="H265" s="413">
        <v>246</v>
      </c>
      <c r="I265" s="453">
        <v>30.8</v>
      </c>
      <c r="J265" s="413">
        <v>261</v>
      </c>
      <c r="K265" s="453">
        <v>32.700000000000003</v>
      </c>
    </row>
    <row r="266" spans="1:11" ht="15" customHeight="1" x14ac:dyDescent="0.2">
      <c r="A266" s="24" t="s">
        <v>52</v>
      </c>
      <c r="B266" s="29" t="s">
        <v>431</v>
      </c>
      <c r="C266" s="118" t="s">
        <v>433</v>
      </c>
      <c r="D266" s="413">
        <v>423</v>
      </c>
      <c r="E266" s="453">
        <v>1.7</v>
      </c>
      <c r="F266" s="413">
        <v>169</v>
      </c>
      <c r="G266" s="453">
        <v>40</v>
      </c>
      <c r="H266" s="413">
        <v>97</v>
      </c>
      <c r="I266" s="453">
        <v>22.9</v>
      </c>
      <c r="J266" s="413">
        <v>157</v>
      </c>
      <c r="K266" s="453">
        <v>37.1</v>
      </c>
    </row>
    <row r="267" spans="1:11" ht="15" customHeight="1" x14ac:dyDescent="0.2">
      <c r="A267" s="24" t="s">
        <v>52</v>
      </c>
      <c r="B267" s="29" t="s">
        <v>431</v>
      </c>
      <c r="C267" s="118" t="s">
        <v>434</v>
      </c>
      <c r="D267" s="413">
        <v>2108</v>
      </c>
      <c r="E267" s="453">
        <v>8.5</v>
      </c>
      <c r="F267" s="413">
        <v>1090</v>
      </c>
      <c r="G267" s="453">
        <v>51.7</v>
      </c>
      <c r="H267" s="413">
        <v>504</v>
      </c>
      <c r="I267" s="453">
        <v>23.9</v>
      </c>
      <c r="J267" s="413">
        <v>514</v>
      </c>
      <c r="K267" s="453">
        <v>24.4</v>
      </c>
    </row>
    <row r="268" spans="1:11" ht="15" customHeight="1" x14ac:dyDescent="0.2">
      <c r="A268" s="65" t="s">
        <v>52</v>
      </c>
      <c r="B268" s="115" t="s">
        <v>435</v>
      </c>
      <c r="C268" s="116" t="s">
        <v>435</v>
      </c>
      <c r="D268" s="421">
        <v>2373</v>
      </c>
      <c r="E268" s="452">
        <v>9.6</v>
      </c>
      <c r="F268" s="421">
        <v>1585</v>
      </c>
      <c r="G268" s="452">
        <v>66.8</v>
      </c>
      <c r="H268" s="421">
        <v>491</v>
      </c>
      <c r="I268" s="452">
        <v>20.7</v>
      </c>
      <c r="J268" s="421">
        <v>297</v>
      </c>
      <c r="K268" s="452">
        <v>12.5</v>
      </c>
    </row>
    <row r="269" spans="1:11" ht="15" customHeight="1" x14ac:dyDescent="0.2">
      <c r="A269" s="24" t="s">
        <v>52</v>
      </c>
      <c r="B269" s="29" t="s">
        <v>435</v>
      </c>
      <c r="C269" s="118" t="s">
        <v>436</v>
      </c>
      <c r="D269" s="413">
        <v>1192</v>
      </c>
      <c r="E269" s="453">
        <v>4.8</v>
      </c>
      <c r="F269" s="413">
        <v>865</v>
      </c>
      <c r="G269" s="453">
        <v>72.599999999999994</v>
      </c>
      <c r="H269" s="413">
        <v>189</v>
      </c>
      <c r="I269" s="453">
        <v>15.9</v>
      </c>
      <c r="J269" s="413">
        <v>138</v>
      </c>
      <c r="K269" s="453">
        <v>11.6</v>
      </c>
    </row>
    <row r="270" spans="1:11" ht="15" customHeight="1" x14ac:dyDescent="0.2">
      <c r="A270" s="24" t="s">
        <v>52</v>
      </c>
      <c r="B270" s="29" t="s">
        <v>435</v>
      </c>
      <c r="C270" s="118" t="s">
        <v>437</v>
      </c>
      <c r="D270" s="413">
        <v>942</v>
      </c>
      <c r="E270" s="453">
        <v>3.8</v>
      </c>
      <c r="F270" s="413">
        <v>621</v>
      </c>
      <c r="G270" s="453">
        <v>65.900000000000006</v>
      </c>
      <c r="H270" s="413">
        <v>137</v>
      </c>
      <c r="I270" s="453">
        <v>14.5</v>
      </c>
      <c r="J270" s="413">
        <v>184</v>
      </c>
      <c r="K270" s="453">
        <v>19.5</v>
      </c>
    </row>
    <row r="271" spans="1:11" ht="15" customHeight="1" x14ac:dyDescent="0.2">
      <c r="A271" s="24" t="s">
        <v>52</v>
      </c>
      <c r="B271" s="29" t="s">
        <v>435</v>
      </c>
      <c r="C271" s="118" t="s">
        <v>438</v>
      </c>
      <c r="D271" s="413">
        <v>931</v>
      </c>
      <c r="E271" s="453">
        <v>3.8</v>
      </c>
      <c r="F271" s="413">
        <v>485</v>
      </c>
      <c r="G271" s="453">
        <v>52.1</v>
      </c>
      <c r="H271" s="413">
        <v>282</v>
      </c>
      <c r="I271" s="453">
        <v>30.3</v>
      </c>
      <c r="J271" s="413">
        <v>164</v>
      </c>
      <c r="K271" s="453">
        <v>17.600000000000001</v>
      </c>
    </row>
    <row r="272" spans="1:11" ht="15" customHeight="1" x14ac:dyDescent="0.2">
      <c r="A272" s="24" t="s">
        <v>52</v>
      </c>
      <c r="B272" s="29" t="s">
        <v>435</v>
      </c>
      <c r="C272" s="118" t="s">
        <v>439</v>
      </c>
      <c r="D272" s="413">
        <v>260</v>
      </c>
      <c r="E272" s="453">
        <v>1.1000000000000001</v>
      </c>
      <c r="F272" s="413">
        <v>153</v>
      </c>
      <c r="G272" s="453">
        <v>58.8</v>
      </c>
      <c r="H272" s="413">
        <v>40</v>
      </c>
      <c r="I272" s="453">
        <v>15.4</v>
      </c>
      <c r="J272" s="413">
        <v>67</v>
      </c>
      <c r="K272" s="453">
        <v>25.8</v>
      </c>
    </row>
    <row r="273" spans="1:11" ht="15" customHeight="1" x14ac:dyDescent="0.2">
      <c r="A273" s="24" t="s">
        <v>52</v>
      </c>
      <c r="B273" s="29" t="s">
        <v>435</v>
      </c>
      <c r="C273" s="118" t="s">
        <v>440</v>
      </c>
      <c r="D273" s="413">
        <v>311</v>
      </c>
      <c r="E273" s="453">
        <v>1.3</v>
      </c>
      <c r="F273" s="413">
        <v>182</v>
      </c>
      <c r="G273" s="453">
        <v>58.5</v>
      </c>
      <c r="H273" s="413">
        <v>43</v>
      </c>
      <c r="I273" s="453">
        <v>13.8</v>
      </c>
      <c r="J273" s="413">
        <v>86</v>
      </c>
      <c r="K273" s="453">
        <v>27.7</v>
      </c>
    </row>
    <row r="274" spans="1:11" ht="15" customHeight="1" x14ac:dyDescent="0.2">
      <c r="A274" s="65" t="s">
        <v>52</v>
      </c>
      <c r="B274" s="115" t="s">
        <v>441</v>
      </c>
      <c r="C274" s="116" t="s">
        <v>441</v>
      </c>
      <c r="D274" s="421">
        <v>317</v>
      </c>
      <c r="E274" s="452">
        <v>1.3</v>
      </c>
      <c r="F274" s="421">
        <v>149</v>
      </c>
      <c r="G274" s="452">
        <v>47</v>
      </c>
      <c r="H274" s="421">
        <v>73</v>
      </c>
      <c r="I274" s="452">
        <v>23</v>
      </c>
      <c r="J274" s="421">
        <v>95</v>
      </c>
      <c r="K274" s="452">
        <v>30</v>
      </c>
    </row>
    <row r="275" spans="1:11" ht="15" customHeight="1" x14ac:dyDescent="0.2">
      <c r="A275" s="24" t="s">
        <v>52</v>
      </c>
      <c r="B275" s="29" t="s">
        <v>441</v>
      </c>
      <c r="C275" s="118" t="s">
        <v>442</v>
      </c>
      <c r="D275" s="413">
        <v>131</v>
      </c>
      <c r="E275" s="453">
        <v>0.5</v>
      </c>
      <c r="F275" s="413">
        <v>48</v>
      </c>
      <c r="G275" s="453">
        <v>36.6</v>
      </c>
      <c r="H275" s="413">
        <v>35</v>
      </c>
      <c r="I275" s="453">
        <v>26.7</v>
      </c>
      <c r="J275" s="413">
        <v>48</v>
      </c>
      <c r="K275" s="453">
        <v>36.6</v>
      </c>
    </row>
    <row r="276" spans="1:11" ht="15" customHeight="1" x14ac:dyDescent="0.2">
      <c r="A276" s="24" t="s">
        <v>52</v>
      </c>
      <c r="B276" s="29" t="s">
        <v>441</v>
      </c>
      <c r="C276" s="118" t="s">
        <v>443</v>
      </c>
      <c r="D276" s="413">
        <v>229</v>
      </c>
      <c r="E276" s="453">
        <v>0.9</v>
      </c>
      <c r="F276" s="413">
        <v>123</v>
      </c>
      <c r="G276" s="453">
        <v>53.7</v>
      </c>
      <c r="H276" s="413">
        <v>42</v>
      </c>
      <c r="I276" s="453">
        <v>18.3</v>
      </c>
      <c r="J276" s="413">
        <v>64</v>
      </c>
      <c r="K276" s="453">
        <v>27.9</v>
      </c>
    </row>
    <row r="277" spans="1:11" ht="15" customHeight="1" x14ac:dyDescent="0.2">
      <c r="A277" s="65" t="s">
        <v>52</v>
      </c>
      <c r="B277" s="115" t="s">
        <v>444</v>
      </c>
      <c r="C277" s="116" t="s">
        <v>444</v>
      </c>
      <c r="D277" s="421">
        <v>898</v>
      </c>
      <c r="E277" s="452">
        <v>3.6</v>
      </c>
      <c r="F277" s="421">
        <v>471</v>
      </c>
      <c r="G277" s="452">
        <v>52.4</v>
      </c>
      <c r="H277" s="421">
        <v>220</v>
      </c>
      <c r="I277" s="452">
        <v>24.5</v>
      </c>
      <c r="J277" s="421">
        <v>207</v>
      </c>
      <c r="K277" s="452">
        <v>23.1</v>
      </c>
    </row>
    <row r="278" spans="1:11" ht="15" customHeight="1" x14ac:dyDescent="0.2">
      <c r="A278" s="24" t="s">
        <v>52</v>
      </c>
      <c r="B278" s="29" t="s">
        <v>444</v>
      </c>
      <c r="C278" s="118" t="s">
        <v>445</v>
      </c>
      <c r="D278" s="413">
        <v>898</v>
      </c>
      <c r="E278" s="453">
        <v>3.6</v>
      </c>
      <c r="F278" s="413">
        <v>471</v>
      </c>
      <c r="G278" s="453">
        <v>52.4</v>
      </c>
      <c r="H278" s="413">
        <v>220</v>
      </c>
      <c r="I278" s="453">
        <v>24.5</v>
      </c>
      <c r="J278" s="413">
        <v>207</v>
      </c>
      <c r="K278" s="453">
        <v>23.1</v>
      </c>
    </row>
    <row r="279" spans="1:11" ht="15" customHeight="1" x14ac:dyDescent="0.2">
      <c r="A279" s="65" t="s">
        <v>52</v>
      </c>
      <c r="B279" s="115" t="s">
        <v>446</v>
      </c>
      <c r="C279" s="116" t="s">
        <v>446</v>
      </c>
      <c r="D279" s="421">
        <v>2040</v>
      </c>
      <c r="E279" s="452">
        <v>8.3000000000000007</v>
      </c>
      <c r="F279" s="421">
        <v>865</v>
      </c>
      <c r="G279" s="452">
        <v>42.4</v>
      </c>
      <c r="H279" s="421">
        <v>807</v>
      </c>
      <c r="I279" s="452">
        <v>39.6</v>
      </c>
      <c r="J279" s="421">
        <v>368</v>
      </c>
      <c r="K279" s="452">
        <v>18</v>
      </c>
    </row>
    <row r="280" spans="1:11" ht="15" customHeight="1" x14ac:dyDescent="0.2">
      <c r="A280" s="24" t="s">
        <v>52</v>
      </c>
      <c r="B280" s="29" t="s">
        <v>446</v>
      </c>
      <c r="C280" s="118" t="s">
        <v>447</v>
      </c>
      <c r="D280" s="413">
        <v>1144</v>
      </c>
      <c r="E280" s="453">
        <v>4.5999999999999996</v>
      </c>
      <c r="F280" s="413">
        <v>519</v>
      </c>
      <c r="G280" s="453">
        <v>45.4</v>
      </c>
      <c r="H280" s="413">
        <v>425</v>
      </c>
      <c r="I280" s="453">
        <v>37.200000000000003</v>
      </c>
      <c r="J280" s="413">
        <v>200</v>
      </c>
      <c r="K280" s="453">
        <v>17.5</v>
      </c>
    </row>
    <row r="281" spans="1:11" ht="15" customHeight="1" x14ac:dyDescent="0.2">
      <c r="A281" s="24" t="s">
        <v>52</v>
      </c>
      <c r="B281" s="29" t="s">
        <v>446</v>
      </c>
      <c r="C281" s="118" t="s">
        <v>448</v>
      </c>
      <c r="D281" s="413">
        <v>1277</v>
      </c>
      <c r="E281" s="453">
        <v>5.2</v>
      </c>
      <c r="F281" s="413">
        <v>494</v>
      </c>
      <c r="G281" s="453">
        <v>38.700000000000003</v>
      </c>
      <c r="H281" s="413">
        <v>500</v>
      </c>
      <c r="I281" s="453">
        <v>39.200000000000003</v>
      </c>
      <c r="J281" s="413">
        <v>283</v>
      </c>
      <c r="K281" s="453">
        <v>22.2</v>
      </c>
    </row>
    <row r="282" spans="1:11" ht="15" customHeight="1" x14ac:dyDescent="0.2">
      <c r="A282" s="24" t="s">
        <v>52</v>
      </c>
      <c r="B282" s="29" t="s">
        <v>446</v>
      </c>
      <c r="C282" s="118" t="s">
        <v>449</v>
      </c>
      <c r="D282" s="413">
        <v>54</v>
      </c>
      <c r="E282" s="453">
        <v>0.2</v>
      </c>
      <c r="F282" s="413">
        <v>17</v>
      </c>
      <c r="G282" s="454" t="s">
        <v>487</v>
      </c>
      <c r="H282" s="413">
        <v>16</v>
      </c>
      <c r="I282" s="454" t="s">
        <v>487</v>
      </c>
      <c r="J282" s="413">
        <v>21</v>
      </c>
      <c r="K282" s="454" t="s">
        <v>487</v>
      </c>
    </row>
    <row r="283" spans="1:11" ht="15" customHeight="1" x14ac:dyDescent="0.2">
      <c r="A283" s="65" t="s">
        <v>52</v>
      </c>
      <c r="B283" s="115" t="s">
        <v>450</v>
      </c>
      <c r="C283" s="116" t="s">
        <v>450</v>
      </c>
      <c r="D283" s="421">
        <v>3996</v>
      </c>
      <c r="E283" s="452">
        <v>16.2</v>
      </c>
      <c r="F283" s="421">
        <v>3738</v>
      </c>
      <c r="G283" s="452">
        <v>93.5</v>
      </c>
      <c r="H283" s="421">
        <v>152</v>
      </c>
      <c r="I283" s="452">
        <v>3.8</v>
      </c>
      <c r="J283" s="421">
        <v>106</v>
      </c>
      <c r="K283" s="452">
        <v>2.7</v>
      </c>
    </row>
    <row r="284" spans="1:11" ht="15" customHeight="1" x14ac:dyDescent="0.2">
      <c r="A284" s="24" t="s">
        <v>52</v>
      </c>
      <c r="B284" s="29" t="s">
        <v>450</v>
      </c>
      <c r="C284" s="118" t="s">
        <v>451</v>
      </c>
      <c r="D284" s="413">
        <v>316</v>
      </c>
      <c r="E284" s="453">
        <v>1.3</v>
      </c>
      <c r="F284" s="413">
        <v>249</v>
      </c>
      <c r="G284" s="453">
        <v>78.8</v>
      </c>
      <c r="H284" s="413">
        <v>44</v>
      </c>
      <c r="I284" s="453">
        <v>13.9</v>
      </c>
      <c r="J284" s="413">
        <v>23</v>
      </c>
      <c r="K284" s="453">
        <v>7.3</v>
      </c>
    </row>
    <row r="285" spans="1:11" ht="15" customHeight="1" x14ac:dyDescent="0.2">
      <c r="A285" s="24" t="s">
        <v>52</v>
      </c>
      <c r="B285" s="29" t="s">
        <v>450</v>
      </c>
      <c r="C285" s="118" t="s">
        <v>452</v>
      </c>
      <c r="D285" s="413">
        <v>204</v>
      </c>
      <c r="E285" s="453">
        <v>0.8</v>
      </c>
      <c r="F285" s="413">
        <v>142</v>
      </c>
      <c r="G285" s="453">
        <v>69.599999999999994</v>
      </c>
      <c r="H285" s="413">
        <v>29</v>
      </c>
      <c r="I285" s="453">
        <v>14.2</v>
      </c>
      <c r="J285" s="413">
        <v>33</v>
      </c>
      <c r="K285" s="453">
        <v>16.2</v>
      </c>
    </row>
    <row r="286" spans="1:11" ht="15" customHeight="1" x14ac:dyDescent="0.2">
      <c r="A286" s="24" t="s">
        <v>52</v>
      </c>
      <c r="B286" s="29" t="s">
        <v>450</v>
      </c>
      <c r="C286" s="118" t="s">
        <v>453</v>
      </c>
      <c r="D286" s="413">
        <v>3525</v>
      </c>
      <c r="E286" s="453">
        <v>14.3</v>
      </c>
      <c r="F286" s="413">
        <v>3307</v>
      </c>
      <c r="G286" s="453">
        <v>93.8</v>
      </c>
      <c r="H286" s="413">
        <v>147</v>
      </c>
      <c r="I286" s="453">
        <v>4.2</v>
      </c>
      <c r="J286" s="413">
        <v>71</v>
      </c>
      <c r="K286" s="453">
        <v>2</v>
      </c>
    </row>
    <row r="287" spans="1:11" ht="15" customHeight="1" x14ac:dyDescent="0.2">
      <c r="A287" s="24" t="s">
        <v>52</v>
      </c>
      <c r="B287" s="29" t="s">
        <v>450</v>
      </c>
      <c r="C287" s="118" t="s">
        <v>454</v>
      </c>
      <c r="D287" s="413">
        <v>1291</v>
      </c>
      <c r="E287" s="453">
        <v>5.2</v>
      </c>
      <c r="F287" s="413">
        <v>1166</v>
      </c>
      <c r="G287" s="453">
        <v>90.3</v>
      </c>
      <c r="H287" s="413">
        <v>64</v>
      </c>
      <c r="I287" s="453">
        <v>5</v>
      </c>
      <c r="J287" s="413">
        <v>61</v>
      </c>
      <c r="K287" s="453">
        <v>4.7</v>
      </c>
    </row>
    <row r="288" spans="1:11" ht="15" customHeight="1" x14ac:dyDescent="0.2">
      <c r="A288" s="65" t="s">
        <v>52</v>
      </c>
      <c r="B288" s="115" t="s">
        <v>455</v>
      </c>
      <c r="C288" s="116" t="s">
        <v>455</v>
      </c>
      <c r="D288" s="421">
        <v>5205</v>
      </c>
      <c r="E288" s="452">
        <v>21.1</v>
      </c>
      <c r="F288" s="421">
        <v>3898</v>
      </c>
      <c r="G288" s="452">
        <v>74.900000000000006</v>
      </c>
      <c r="H288" s="421">
        <v>907</v>
      </c>
      <c r="I288" s="452">
        <v>17.399999999999999</v>
      </c>
      <c r="J288" s="421">
        <v>400</v>
      </c>
      <c r="K288" s="452">
        <v>7.7</v>
      </c>
    </row>
    <row r="289" spans="1:11" ht="15" customHeight="1" x14ac:dyDescent="0.2">
      <c r="A289" s="24" t="s">
        <v>52</v>
      </c>
      <c r="B289" s="29" t="s">
        <v>455</v>
      </c>
      <c r="C289" s="118" t="s">
        <v>456</v>
      </c>
      <c r="D289" s="413">
        <v>2910</v>
      </c>
      <c r="E289" s="453">
        <v>11.8</v>
      </c>
      <c r="F289" s="413">
        <v>1958</v>
      </c>
      <c r="G289" s="453">
        <v>67.3</v>
      </c>
      <c r="H289" s="413">
        <v>570</v>
      </c>
      <c r="I289" s="453">
        <v>19.600000000000001</v>
      </c>
      <c r="J289" s="413">
        <v>382</v>
      </c>
      <c r="K289" s="453">
        <v>13.1</v>
      </c>
    </row>
    <row r="290" spans="1:11" ht="15" customHeight="1" x14ac:dyDescent="0.2">
      <c r="A290" s="24" t="s">
        <v>52</v>
      </c>
      <c r="B290" s="29" t="s">
        <v>455</v>
      </c>
      <c r="C290" s="118" t="s">
        <v>457</v>
      </c>
      <c r="D290" s="413">
        <v>1885</v>
      </c>
      <c r="E290" s="453">
        <v>7.6</v>
      </c>
      <c r="F290" s="413">
        <v>1272</v>
      </c>
      <c r="G290" s="453">
        <v>67.5</v>
      </c>
      <c r="H290" s="413">
        <v>421</v>
      </c>
      <c r="I290" s="453">
        <v>22.3</v>
      </c>
      <c r="J290" s="413">
        <v>192</v>
      </c>
      <c r="K290" s="453">
        <v>10.199999999999999</v>
      </c>
    </row>
    <row r="291" spans="1:11" ht="15" customHeight="1" x14ac:dyDescent="0.2">
      <c r="A291" s="24" t="s">
        <v>52</v>
      </c>
      <c r="B291" s="29" t="s">
        <v>455</v>
      </c>
      <c r="C291" s="118" t="s">
        <v>458</v>
      </c>
      <c r="D291" s="413">
        <v>2654</v>
      </c>
      <c r="E291" s="453">
        <v>10.7</v>
      </c>
      <c r="F291" s="413">
        <v>2048</v>
      </c>
      <c r="G291" s="453">
        <v>77.2</v>
      </c>
      <c r="H291" s="413">
        <v>444</v>
      </c>
      <c r="I291" s="453">
        <v>16.7</v>
      </c>
      <c r="J291" s="413">
        <v>162</v>
      </c>
      <c r="K291" s="453">
        <v>6.1</v>
      </c>
    </row>
    <row r="292" spans="1:11" ht="15" customHeight="1" x14ac:dyDescent="0.2">
      <c r="A292" s="65" t="s">
        <v>52</v>
      </c>
      <c r="B292" s="115" t="s">
        <v>459</v>
      </c>
      <c r="C292" s="116" t="s">
        <v>459</v>
      </c>
      <c r="D292" s="421">
        <v>23660</v>
      </c>
      <c r="E292" s="452">
        <v>95.8</v>
      </c>
      <c r="F292" s="421">
        <v>23459</v>
      </c>
      <c r="G292" s="452">
        <v>99.2</v>
      </c>
      <c r="H292" s="421">
        <v>98</v>
      </c>
      <c r="I292" s="452">
        <v>0.4</v>
      </c>
      <c r="J292" s="421">
        <v>103</v>
      </c>
      <c r="K292" s="452">
        <v>0.4</v>
      </c>
    </row>
    <row r="293" spans="1:11" ht="15" customHeight="1" x14ac:dyDescent="0.2">
      <c r="A293" s="24" t="s">
        <v>52</v>
      </c>
      <c r="B293" s="29" t="s">
        <v>459</v>
      </c>
      <c r="C293" s="118" t="s">
        <v>460</v>
      </c>
      <c r="D293" s="413">
        <v>1331</v>
      </c>
      <c r="E293" s="453">
        <v>5.4</v>
      </c>
      <c r="F293" s="413">
        <v>1030</v>
      </c>
      <c r="G293" s="453">
        <v>77.400000000000006</v>
      </c>
      <c r="H293" s="413">
        <v>176</v>
      </c>
      <c r="I293" s="453">
        <v>13.2</v>
      </c>
      <c r="J293" s="413">
        <v>125</v>
      </c>
      <c r="K293" s="453">
        <v>9.4</v>
      </c>
    </row>
    <row r="294" spans="1:11" ht="15" customHeight="1" x14ac:dyDescent="0.2">
      <c r="A294" s="24" t="s">
        <v>52</v>
      </c>
      <c r="B294" s="29" t="s">
        <v>459</v>
      </c>
      <c r="C294" s="118" t="s">
        <v>461</v>
      </c>
      <c r="D294" s="413">
        <v>2378</v>
      </c>
      <c r="E294" s="453">
        <v>9.6</v>
      </c>
      <c r="F294" s="413">
        <v>1945</v>
      </c>
      <c r="G294" s="453">
        <v>81.8</v>
      </c>
      <c r="H294" s="413">
        <v>186</v>
      </c>
      <c r="I294" s="453">
        <v>7.8</v>
      </c>
      <c r="J294" s="413">
        <v>247</v>
      </c>
      <c r="K294" s="453">
        <v>10.4</v>
      </c>
    </row>
    <row r="295" spans="1:11" ht="15" customHeight="1" x14ac:dyDescent="0.2">
      <c r="A295" s="24" t="s">
        <v>52</v>
      </c>
      <c r="B295" s="29" t="s">
        <v>459</v>
      </c>
      <c r="C295" s="118" t="s">
        <v>462</v>
      </c>
      <c r="D295" s="413">
        <v>1428</v>
      </c>
      <c r="E295" s="453">
        <v>5.8</v>
      </c>
      <c r="F295" s="413">
        <v>959</v>
      </c>
      <c r="G295" s="453">
        <v>67.2</v>
      </c>
      <c r="H295" s="413">
        <v>113</v>
      </c>
      <c r="I295" s="453">
        <v>7.9</v>
      </c>
      <c r="J295" s="413">
        <v>356</v>
      </c>
      <c r="K295" s="453">
        <v>24.9</v>
      </c>
    </row>
    <row r="296" spans="1:11" ht="15" customHeight="1" x14ac:dyDescent="0.2">
      <c r="A296" s="24" t="s">
        <v>52</v>
      </c>
      <c r="B296" s="29" t="s">
        <v>459</v>
      </c>
      <c r="C296" s="118" t="s">
        <v>463</v>
      </c>
      <c r="D296" s="413">
        <v>1055</v>
      </c>
      <c r="E296" s="453">
        <v>4.3</v>
      </c>
      <c r="F296" s="413">
        <v>695</v>
      </c>
      <c r="G296" s="453">
        <v>65.900000000000006</v>
      </c>
      <c r="H296" s="413">
        <v>93</v>
      </c>
      <c r="I296" s="453">
        <v>8.8000000000000007</v>
      </c>
      <c r="J296" s="413">
        <v>267</v>
      </c>
      <c r="K296" s="453">
        <v>25.3</v>
      </c>
    </row>
    <row r="297" spans="1:11" ht="15" customHeight="1" x14ac:dyDescent="0.2">
      <c r="A297" s="24" t="s">
        <v>52</v>
      </c>
      <c r="B297" s="29" t="s">
        <v>459</v>
      </c>
      <c r="C297" s="118" t="s">
        <v>464</v>
      </c>
      <c r="D297" s="413">
        <v>1967</v>
      </c>
      <c r="E297" s="453">
        <v>8</v>
      </c>
      <c r="F297" s="413">
        <v>1531</v>
      </c>
      <c r="G297" s="453">
        <v>77.8</v>
      </c>
      <c r="H297" s="413">
        <v>113</v>
      </c>
      <c r="I297" s="453">
        <v>5.7</v>
      </c>
      <c r="J297" s="413">
        <v>323</v>
      </c>
      <c r="K297" s="453">
        <v>16.399999999999999</v>
      </c>
    </row>
    <row r="298" spans="1:11" ht="15" customHeight="1" x14ac:dyDescent="0.2">
      <c r="A298" s="24" t="s">
        <v>52</v>
      </c>
      <c r="B298" s="29" t="s">
        <v>459</v>
      </c>
      <c r="C298" s="118" t="s">
        <v>465</v>
      </c>
      <c r="D298" s="413">
        <v>5252</v>
      </c>
      <c r="E298" s="453">
        <v>21.3</v>
      </c>
      <c r="F298" s="413">
        <v>4043</v>
      </c>
      <c r="G298" s="453">
        <v>77</v>
      </c>
      <c r="H298" s="413">
        <v>693</v>
      </c>
      <c r="I298" s="453">
        <v>13.2</v>
      </c>
      <c r="J298" s="413">
        <v>516</v>
      </c>
      <c r="K298" s="453">
        <v>9.8000000000000007</v>
      </c>
    </row>
    <row r="299" spans="1:11" ht="15" customHeight="1" x14ac:dyDescent="0.2">
      <c r="A299" s="24" t="s">
        <v>52</v>
      </c>
      <c r="B299" s="29" t="s">
        <v>459</v>
      </c>
      <c r="C299" s="118" t="s">
        <v>466</v>
      </c>
      <c r="D299" s="413">
        <v>9677</v>
      </c>
      <c r="E299" s="453">
        <v>39.200000000000003</v>
      </c>
      <c r="F299" s="413">
        <v>9024</v>
      </c>
      <c r="G299" s="453">
        <v>93.3</v>
      </c>
      <c r="H299" s="413">
        <v>415</v>
      </c>
      <c r="I299" s="453">
        <v>4.3</v>
      </c>
      <c r="J299" s="413">
        <v>238</v>
      </c>
      <c r="K299" s="453">
        <v>2.5</v>
      </c>
    </row>
    <row r="300" spans="1:11" ht="15" customHeight="1" x14ac:dyDescent="0.2">
      <c r="A300" s="24" t="s">
        <v>52</v>
      </c>
      <c r="B300" s="29" t="s">
        <v>459</v>
      </c>
      <c r="C300" s="118" t="s">
        <v>467</v>
      </c>
      <c r="D300" s="413">
        <v>679</v>
      </c>
      <c r="E300" s="453">
        <v>2.7</v>
      </c>
      <c r="F300" s="413">
        <v>548</v>
      </c>
      <c r="G300" s="453">
        <v>80.7</v>
      </c>
      <c r="H300" s="413">
        <v>33</v>
      </c>
      <c r="I300" s="453">
        <v>4.9000000000000004</v>
      </c>
      <c r="J300" s="413">
        <v>98</v>
      </c>
      <c r="K300" s="453">
        <v>14.4</v>
      </c>
    </row>
    <row r="301" spans="1:11" ht="15" customHeight="1" x14ac:dyDescent="0.2">
      <c r="A301" s="24" t="s">
        <v>52</v>
      </c>
      <c r="B301" s="29" t="s">
        <v>459</v>
      </c>
      <c r="C301" s="118" t="s">
        <v>468</v>
      </c>
      <c r="D301" s="413">
        <v>7951</v>
      </c>
      <c r="E301" s="453">
        <v>32.200000000000003</v>
      </c>
      <c r="F301" s="413">
        <v>7527</v>
      </c>
      <c r="G301" s="453">
        <v>94.7</v>
      </c>
      <c r="H301" s="413">
        <v>129</v>
      </c>
      <c r="I301" s="453">
        <v>1.6</v>
      </c>
      <c r="J301" s="413">
        <v>295</v>
      </c>
      <c r="K301" s="453">
        <v>3.7</v>
      </c>
    </row>
    <row r="302" spans="1:11" ht="15" customHeight="1" x14ac:dyDescent="0.2">
      <c r="A302" s="24" t="s">
        <v>52</v>
      </c>
      <c r="B302" s="29" t="s">
        <v>459</v>
      </c>
      <c r="C302" s="118" t="s">
        <v>469</v>
      </c>
      <c r="D302" s="413">
        <v>4550</v>
      </c>
      <c r="E302" s="453">
        <v>18.399999999999999</v>
      </c>
      <c r="F302" s="413">
        <v>4055</v>
      </c>
      <c r="G302" s="453">
        <v>89.1</v>
      </c>
      <c r="H302" s="413">
        <v>103</v>
      </c>
      <c r="I302" s="453">
        <v>2.2999999999999998</v>
      </c>
      <c r="J302" s="413">
        <v>392</v>
      </c>
      <c r="K302" s="453">
        <v>8.6</v>
      </c>
    </row>
    <row r="303" spans="1:11" ht="15" customHeight="1" x14ac:dyDescent="0.2">
      <c r="A303" s="24" t="s">
        <v>52</v>
      </c>
      <c r="B303" s="29" t="s">
        <v>459</v>
      </c>
      <c r="C303" s="118" t="s">
        <v>470</v>
      </c>
      <c r="D303" s="413">
        <v>4557</v>
      </c>
      <c r="E303" s="453">
        <v>18.399999999999999</v>
      </c>
      <c r="F303" s="413">
        <v>4058</v>
      </c>
      <c r="G303" s="453">
        <v>89</v>
      </c>
      <c r="H303" s="413">
        <v>87</v>
      </c>
      <c r="I303" s="453">
        <v>1.9</v>
      </c>
      <c r="J303" s="413">
        <v>412</v>
      </c>
      <c r="K303" s="453">
        <v>9</v>
      </c>
    </row>
    <row r="304" spans="1:11" ht="15" customHeight="1" x14ac:dyDescent="0.2">
      <c r="A304" s="24" t="s">
        <v>52</v>
      </c>
      <c r="B304" s="29" t="s">
        <v>459</v>
      </c>
      <c r="C304" s="118" t="s">
        <v>471</v>
      </c>
      <c r="D304" s="413">
        <v>3528</v>
      </c>
      <c r="E304" s="453">
        <v>14.3</v>
      </c>
      <c r="F304" s="413">
        <v>3212</v>
      </c>
      <c r="G304" s="453">
        <v>91</v>
      </c>
      <c r="H304" s="413">
        <v>55</v>
      </c>
      <c r="I304" s="453">
        <v>1.6</v>
      </c>
      <c r="J304" s="413">
        <v>261</v>
      </c>
      <c r="K304" s="453">
        <v>7.4</v>
      </c>
    </row>
    <row r="305" spans="1:11" ht="15" customHeight="1" x14ac:dyDescent="0.2">
      <c r="A305" s="24" t="s">
        <v>52</v>
      </c>
      <c r="B305" s="29" t="s">
        <v>459</v>
      </c>
      <c r="C305" s="118" t="s">
        <v>472</v>
      </c>
      <c r="D305" s="413">
        <v>5048</v>
      </c>
      <c r="E305" s="453">
        <v>20.399999999999999</v>
      </c>
      <c r="F305" s="413">
        <v>4634</v>
      </c>
      <c r="G305" s="453">
        <v>91.8</v>
      </c>
      <c r="H305" s="413">
        <v>193</v>
      </c>
      <c r="I305" s="453">
        <v>3.8</v>
      </c>
      <c r="J305" s="413">
        <v>221</v>
      </c>
      <c r="K305" s="453">
        <v>4.4000000000000004</v>
      </c>
    </row>
    <row r="306" spans="1:11" ht="15" customHeight="1" x14ac:dyDescent="0.2">
      <c r="A306" s="24" t="s">
        <v>52</v>
      </c>
      <c r="B306" s="29" t="s">
        <v>459</v>
      </c>
      <c r="C306" s="118" t="s">
        <v>473</v>
      </c>
      <c r="D306" s="413">
        <v>3255</v>
      </c>
      <c r="E306" s="453">
        <v>13.2</v>
      </c>
      <c r="F306" s="413">
        <v>2431</v>
      </c>
      <c r="G306" s="453">
        <v>74.7</v>
      </c>
      <c r="H306" s="413">
        <v>400</v>
      </c>
      <c r="I306" s="453">
        <v>12.3</v>
      </c>
      <c r="J306" s="413">
        <v>424</v>
      </c>
      <c r="K306" s="453">
        <v>13</v>
      </c>
    </row>
    <row r="307" spans="1:11" ht="15" customHeight="1" x14ac:dyDescent="0.2">
      <c r="A307" s="24" t="s">
        <v>52</v>
      </c>
      <c r="B307" s="29" t="s">
        <v>459</v>
      </c>
      <c r="C307" s="118" t="s">
        <v>474</v>
      </c>
      <c r="D307" s="413">
        <v>1965</v>
      </c>
      <c r="E307" s="453">
        <v>8</v>
      </c>
      <c r="F307" s="413">
        <v>1477</v>
      </c>
      <c r="G307" s="453">
        <v>75.2</v>
      </c>
      <c r="H307" s="413">
        <v>166</v>
      </c>
      <c r="I307" s="453">
        <v>8.4</v>
      </c>
      <c r="J307" s="413">
        <v>322</v>
      </c>
      <c r="K307" s="453">
        <v>16.399999999999999</v>
      </c>
    </row>
    <row r="308" spans="1:11" ht="15" customHeight="1" x14ac:dyDescent="0.2">
      <c r="A308" s="24" t="s">
        <v>52</v>
      </c>
      <c r="B308" s="29" t="s">
        <v>459</v>
      </c>
      <c r="C308" s="118" t="s">
        <v>475</v>
      </c>
      <c r="D308" s="413">
        <v>18897</v>
      </c>
      <c r="E308" s="453">
        <v>76.5</v>
      </c>
      <c r="F308" s="413">
        <v>18677</v>
      </c>
      <c r="G308" s="453">
        <v>98.8</v>
      </c>
      <c r="H308" s="413">
        <v>97</v>
      </c>
      <c r="I308" s="453">
        <v>0.5</v>
      </c>
      <c r="J308" s="413">
        <v>123</v>
      </c>
      <c r="K308" s="453">
        <v>0.7</v>
      </c>
    </row>
    <row r="309" spans="1:11" ht="15" customHeight="1" x14ac:dyDescent="0.2">
      <c r="A309" s="24" t="s">
        <v>52</v>
      </c>
      <c r="B309" s="29" t="s">
        <v>459</v>
      </c>
      <c r="C309" s="118" t="s">
        <v>476</v>
      </c>
      <c r="D309" s="413">
        <v>2138</v>
      </c>
      <c r="E309" s="453">
        <v>8.6999999999999993</v>
      </c>
      <c r="F309" s="413">
        <v>1874</v>
      </c>
      <c r="G309" s="453">
        <v>87.7</v>
      </c>
      <c r="H309" s="413">
        <v>76</v>
      </c>
      <c r="I309" s="453">
        <v>3.6</v>
      </c>
      <c r="J309" s="413">
        <v>188</v>
      </c>
      <c r="K309" s="453">
        <v>8.8000000000000007</v>
      </c>
    </row>
    <row r="310" spans="1:11" ht="15" customHeight="1" x14ac:dyDescent="0.2">
      <c r="A310" s="24" t="s">
        <v>52</v>
      </c>
      <c r="B310" s="29" t="s">
        <v>459</v>
      </c>
      <c r="C310" s="118" t="s">
        <v>477</v>
      </c>
      <c r="D310" s="413">
        <v>11254</v>
      </c>
      <c r="E310" s="453">
        <v>45.5</v>
      </c>
      <c r="F310" s="413">
        <v>11033</v>
      </c>
      <c r="G310" s="453">
        <v>98</v>
      </c>
      <c r="H310" s="413">
        <v>104</v>
      </c>
      <c r="I310" s="453">
        <v>0.9</v>
      </c>
      <c r="J310" s="413">
        <v>117</v>
      </c>
      <c r="K310" s="453">
        <v>1</v>
      </c>
    </row>
    <row r="311" spans="1:11" ht="15" customHeight="1" x14ac:dyDescent="0.2">
      <c r="A311" s="24" t="s">
        <v>52</v>
      </c>
      <c r="B311" s="29" t="s">
        <v>459</v>
      </c>
      <c r="C311" s="118" t="s">
        <v>478</v>
      </c>
      <c r="D311" s="413">
        <v>1437</v>
      </c>
      <c r="E311" s="453">
        <v>5.8</v>
      </c>
      <c r="F311" s="413">
        <v>1277</v>
      </c>
      <c r="G311" s="453">
        <v>88.9</v>
      </c>
      <c r="H311" s="413">
        <v>27</v>
      </c>
      <c r="I311" s="453">
        <v>1.9</v>
      </c>
      <c r="J311" s="413">
        <v>133</v>
      </c>
      <c r="K311" s="453">
        <v>9.3000000000000007</v>
      </c>
    </row>
    <row r="312" spans="1:11" ht="15" customHeight="1" x14ac:dyDescent="0.2">
      <c r="A312" s="24" t="s">
        <v>52</v>
      </c>
      <c r="B312" s="29" t="s">
        <v>459</v>
      </c>
      <c r="C312" s="118" t="s">
        <v>479</v>
      </c>
      <c r="D312" s="413">
        <v>1626</v>
      </c>
      <c r="E312" s="453">
        <v>6.6</v>
      </c>
      <c r="F312" s="413">
        <v>1441</v>
      </c>
      <c r="G312" s="453">
        <v>88.6</v>
      </c>
      <c r="H312" s="413">
        <v>50</v>
      </c>
      <c r="I312" s="453">
        <v>3.1</v>
      </c>
      <c r="J312" s="413">
        <v>135</v>
      </c>
      <c r="K312" s="453">
        <v>8.3000000000000007</v>
      </c>
    </row>
    <row r="313" spans="1:11" ht="15" customHeight="1" x14ac:dyDescent="0.2">
      <c r="A313" s="24" t="s">
        <v>52</v>
      </c>
      <c r="B313" s="29" t="s">
        <v>459</v>
      </c>
      <c r="C313" s="118" t="s">
        <v>480</v>
      </c>
      <c r="D313" s="413">
        <v>1602</v>
      </c>
      <c r="E313" s="453">
        <v>6.5</v>
      </c>
      <c r="F313" s="413">
        <v>1468</v>
      </c>
      <c r="G313" s="453">
        <v>91.6</v>
      </c>
      <c r="H313" s="413">
        <v>57</v>
      </c>
      <c r="I313" s="453">
        <v>3.6</v>
      </c>
      <c r="J313" s="413">
        <v>77</v>
      </c>
      <c r="K313" s="453">
        <v>4.8</v>
      </c>
    </row>
    <row r="314" spans="1:11" ht="15" customHeight="1" x14ac:dyDescent="0.2">
      <c r="A314" s="24" t="s">
        <v>52</v>
      </c>
      <c r="B314" s="29" t="s">
        <v>459</v>
      </c>
      <c r="C314" s="118" t="s">
        <v>481</v>
      </c>
      <c r="D314" s="413">
        <v>1015</v>
      </c>
      <c r="E314" s="453">
        <v>4.0999999999999996</v>
      </c>
      <c r="F314" s="413">
        <v>877</v>
      </c>
      <c r="G314" s="453">
        <v>86.4</v>
      </c>
      <c r="H314" s="413">
        <v>40</v>
      </c>
      <c r="I314" s="453">
        <v>3.9</v>
      </c>
      <c r="J314" s="413">
        <v>98</v>
      </c>
      <c r="K314" s="453">
        <v>9.6999999999999993</v>
      </c>
    </row>
    <row r="315" spans="1:11" ht="15" customHeight="1" x14ac:dyDescent="0.2">
      <c r="A315" s="24" t="s">
        <v>52</v>
      </c>
      <c r="B315" s="29" t="s">
        <v>459</v>
      </c>
      <c r="C315" s="118" t="s">
        <v>482</v>
      </c>
      <c r="D315" s="413">
        <v>10401</v>
      </c>
      <c r="E315" s="453">
        <v>42.1</v>
      </c>
      <c r="F315" s="413">
        <v>10227</v>
      </c>
      <c r="G315" s="453">
        <v>98.3</v>
      </c>
      <c r="H315" s="413">
        <v>102</v>
      </c>
      <c r="I315" s="453">
        <v>1</v>
      </c>
      <c r="J315" s="413">
        <v>72</v>
      </c>
      <c r="K315" s="453">
        <v>0.7</v>
      </c>
    </row>
    <row r="316" spans="1:11" ht="15" customHeight="1" x14ac:dyDescent="0.2">
      <c r="A316" s="24" t="s">
        <v>52</v>
      </c>
      <c r="B316" s="29" t="s">
        <v>459</v>
      </c>
      <c r="C316" s="118" t="s">
        <v>483</v>
      </c>
      <c r="D316" s="413">
        <v>9644</v>
      </c>
      <c r="E316" s="453">
        <v>39</v>
      </c>
      <c r="F316" s="413">
        <v>9500</v>
      </c>
      <c r="G316" s="453">
        <v>98.5</v>
      </c>
      <c r="H316" s="413">
        <v>66</v>
      </c>
      <c r="I316" s="453">
        <v>0.7</v>
      </c>
      <c r="J316" s="413">
        <v>78</v>
      </c>
      <c r="K316" s="453">
        <v>0.8</v>
      </c>
    </row>
    <row r="317" spans="1:11" ht="15" customHeight="1" x14ac:dyDescent="0.2">
      <c r="A317" s="24" t="s">
        <v>52</v>
      </c>
      <c r="B317" s="29" t="s">
        <v>459</v>
      </c>
      <c r="C317" s="118" t="s">
        <v>484</v>
      </c>
      <c r="D317" s="413">
        <v>7761</v>
      </c>
      <c r="E317" s="453">
        <v>31.4</v>
      </c>
      <c r="F317" s="413">
        <v>7607</v>
      </c>
      <c r="G317" s="453">
        <v>98</v>
      </c>
      <c r="H317" s="413">
        <v>38</v>
      </c>
      <c r="I317" s="453">
        <v>0.5</v>
      </c>
      <c r="J317" s="413">
        <v>116</v>
      </c>
      <c r="K317" s="453">
        <v>1.5</v>
      </c>
    </row>
    <row r="318" spans="1:11" ht="15" customHeight="1" x14ac:dyDescent="0.2">
      <c r="A318" s="24" t="s">
        <v>52</v>
      </c>
      <c r="B318" s="29" t="s">
        <v>459</v>
      </c>
      <c r="C318" s="118" t="s">
        <v>485</v>
      </c>
      <c r="D318" s="413">
        <v>7649</v>
      </c>
      <c r="E318" s="453">
        <v>31</v>
      </c>
      <c r="F318" s="413">
        <v>7357</v>
      </c>
      <c r="G318" s="453">
        <v>96.2</v>
      </c>
      <c r="H318" s="413">
        <v>124</v>
      </c>
      <c r="I318" s="453">
        <v>1.6</v>
      </c>
      <c r="J318" s="413">
        <v>168</v>
      </c>
      <c r="K318" s="453">
        <v>2.2000000000000002</v>
      </c>
    </row>
    <row r="319" spans="1:11" ht="15" customHeight="1" x14ac:dyDescent="0.2">
      <c r="A319" s="24" t="s">
        <v>52</v>
      </c>
      <c r="B319" s="29" t="s">
        <v>459</v>
      </c>
      <c r="C319" s="118" t="s">
        <v>486</v>
      </c>
      <c r="D319" s="413">
        <v>14369</v>
      </c>
      <c r="E319" s="453">
        <v>58.2</v>
      </c>
      <c r="F319" s="413">
        <v>14168</v>
      </c>
      <c r="G319" s="453">
        <v>98.6</v>
      </c>
      <c r="H319" s="413">
        <v>101</v>
      </c>
      <c r="I319" s="453">
        <v>0.7</v>
      </c>
      <c r="J319" s="413">
        <v>100</v>
      </c>
      <c r="K319" s="453">
        <v>0.7</v>
      </c>
    </row>
    <row r="320" spans="1:11" ht="15" customHeight="1" x14ac:dyDescent="0.2">
      <c r="A320" s="65" t="s">
        <v>53</v>
      </c>
      <c r="B320" s="115" t="s">
        <v>427</v>
      </c>
      <c r="C320" s="116" t="s">
        <v>427</v>
      </c>
      <c r="D320" s="421">
        <v>10080</v>
      </c>
      <c r="E320" s="452">
        <v>55.9</v>
      </c>
      <c r="F320" s="421">
        <v>3429</v>
      </c>
      <c r="G320" s="452">
        <v>34</v>
      </c>
      <c r="H320" s="421">
        <v>4563</v>
      </c>
      <c r="I320" s="452">
        <v>45.3</v>
      </c>
      <c r="J320" s="421">
        <v>2088</v>
      </c>
      <c r="K320" s="452">
        <v>20.7</v>
      </c>
    </row>
    <row r="321" spans="1:11" ht="15" customHeight="1" x14ac:dyDescent="0.2">
      <c r="A321" s="24" t="s">
        <v>53</v>
      </c>
      <c r="B321" s="29" t="s">
        <v>427</v>
      </c>
      <c r="C321" s="118" t="s">
        <v>804</v>
      </c>
      <c r="D321" s="413">
        <v>5500</v>
      </c>
      <c r="E321" s="453">
        <v>30.5</v>
      </c>
      <c r="F321" s="413">
        <v>2433</v>
      </c>
      <c r="G321" s="453">
        <v>44.2</v>
      </c>
      <c r="H321" s="413">
        <v>2645</v>
      </c>
      <c r="I321" s="453">
        <v>48.1</v>
      </c>
      <c r="J321" s="413">
        <v>422</v>
      </c>
      <c r="K321" s="453">
        <v>7.7</v>
      </c>
    </row>
    <row r="322" spans="1:11" ht="15" customHeight="1" x14ac:dyDescent="0.2">
      <c r="A322" s="24" t="s">
        <v>53</v>
      </c>
      <c r="B322" s="29" t="s">
        <v>427</v>
      </c>
      <c r="C322" s="118" t="s">
        <v>1402</v>
      </c>
      <c r="D322" s="413">
        <v>4597</v>
      </c>
      <c r="E322" s="453">
        <v>25.5</v>
      </c>
      <c r="F322" s="413">
        <v>859</v>
      </c>
      <c r="G322" s="453">
        <v>18.7</v>
      </c>
      <c r="H322" s="413">
        <v>2300</v>
      </c>
      <c r="I322" s="453">
        <v>50</v>
      </c>
      <c r="J322" s="413">
        <v>1438</v>
      </c>
      <c r="K322" s="453">
        <v>31.3</v>
      </c>
    </row>
    <row r="323" spans="1:11" ht="15" customHeight="1" x14ac:dyDescent="0.2">
      <c r="A323" s="24" t="s">
        <v>53</v>
      </c>
      <c r="B323" s="29" t="s">
        <v>427</v>
      </c>
      <c r="C323" s="118" t="s">
        <v>1401</v>
      </c>
      <c r="D323" s="413">
        <v>6826</v>
      </c>
      <c r="E323" s="453">
        <v>37.9</v>
      </c>
      <c r="F323" s="413">
        <v>553</v>
      </c>
      <c r="G323" s="453">
        <v>8.1</v>
      </c>
      <c r="H323" s="413">
        <v>1081</v>
      </c>
      <c r="I323" s="453">
        <v>15.8</v>
      </c>
      <c r="J323" s="413">
        <v>5192</v>
      </c>
      <c r="K323" s="453">
        <v>76.099999999999994</v>
      </c>
    </row>
    <row r="324" spans="1:11" ht="15" customHeight="1" x14ac:dyDescent="0.2">
      <c r="A324" s="65" t="s">
        <v>53</v>
      </c>
      <c r="B324" s="115" t="s">
        <v>428</v>
      </c>
      <c r="C324" s="116" t="s">
        <v>428</v>
      </c>
      <c r="D324" s="421">
        <v>4318</v>
      </c>
      <c r="E324" s="452">
        <v>23.9</v>
      </c>
      <c r="F324" s="421">
        <v>4265</v>
      </c>
      <c r="G324" s="452">
        <v>98.8</v>
      </c>
      <c r="H324" s="421">
        <v>11</v>
      </c>
      <c r="I324" s="452">
        <v>0.3</v>
      </c>
      <c r="J324" s="421">
        <v>42</v>
      </c>
      <c r="K324" s="452">
        <v>1</v>
      </c>
    </row>
    <row r="325" spans="1:11" ht="15" customHeight="1" x14ac:dyDescent="0.2">
      <c r="A325" s="24" t="s">
        <v>53</v>
      </c>
      <c r="B325" s="29" t="s">
        <v>428</v>
      </c>
      <c r="C325" s="118" t="s">
        <v>429</v>
      </c>
      <c r="D325" s="413">
        <v>4309</v>
      </c>
      <c r="E325" s="453">
        <v>23.9</v>
      </c>
      <c r="F325" s="413">
        <v>4256</v>
      </c>
      <c r="G325" s="453">
        <v>98.8</v>
      </c>
      <c r="H325" s="413">
        <v>11</v>
      </c>
      <c r="I325" s="453">
        <v>0.3</v>
      </c>
      <c r="J325" s="413">
        <v>42</v>
      </c>
      <c r="K325" s="453">
        <v>1</v>
      </c>
    </row>
    <row r="326" spans="1:11" ht="15" customHeight="1" x14ac:dyDescent="0.2">
      <c r="A326" s="24" t="s">
        <v>53</v>
      </c>
      <c r="B326" s="29" t="s">
        <v>428</v>
      </c>
      <c r="C326" s="118" t="s">
        <v>430</v>
      </c>
      <c r="D326" s="413">
        <v>64</v>
      </c>
      <c r="E326" s="453">
        <v>0.4</v>
      </c>
      <c r="F326" s="413">
        <v>60</v>
      </c>
      <c r="G326" s="454" t="s">
        <v>487</v>
      </c>
      <c r="H326" s="413" t="s">
        <v>76</v>
      </c>
      <c r="I326" s="454" t="s">
        <v>487</v>
      </c>
      <c r="J326" s="413">
        <v>4</v>
      </c>
      <c r="K326" s="454" t="s">
        <v>487</v>
      </c>
    </row>
    <row r="327" spans="1:11" ht="15" customHeight="1" x14ac:dyDescent="0.2">
      <c r="A327" s="65" t="s">
        <v>53</v>
      </c>
      <c r="B327" s="115" t="s">
        <v>431</v>
      </c>
      <c r="C327" s="116" t="s">
        <v>431</v>
      </c>
      <c r="D327" s="421">
        <v>962</v>
      </c>
      <c r="E327" s="452">
        <v>5.3</v>
      </c>
      <c r="F327" s="421">
        <v>30</v>
      </c>
      <c r="G327" s="452">
        <v>3.1</v>
      </c>
      <c r="H327" s="421">
        <v>682</v>
      </c>
      <c r="I327" s="452">
        <v>70.900000000000006</v>
      </c>
      <c r="J327" s="421">
        <v>250</v>
      </c>
      <c r="K327" s="452">
        <v>26</v>
      </c>
    </row>
    <row r="328" spans="1:11" ht="15" customHeight="1" x14ac:dyDescent="0.2">
      <c r="A328" s="24" t="s">
        <v>53</v>
      </c>
      <c r="B328" s="29" t="s">
        <v>431</v>
      </c>
      <c r="C328" s="118" t="s">
        <v>432</v>
      </c>
      <c r="D328" s="413">
        <v>192</v>
      </c>
      <c r="E328" s="453">
        <v>1.1000000000000001</v>
      </c>
      <c r="F328" s="413">
        <v>6</v>
      </c>
      <c r="G328" s="453">
        <v>3.1</v>
      </c>
      <c r="H328" s="413">
        <v>122</v>
      </c>
      <c r="I328" s="453">
        <v>63.5</v>
      </c>
      <c r="J328" s="413">
        <v>64</v>
      </c>
      <c r="K328" s="453">
        <v>33.299999999999997</v>
      </c>
    </row>
    <row r="329" spans="1:11" ht="15" customHeight="1" x14ac:dyDescent="0.2">
      <c r="A329" s="24" t="s">
        <v>53</v>
      </c>
      <c r="B329" s="29" t="s">
        <v>431</v>
      </c>
      <c r="C329" s="118" t="s">
        <v>433</v>
      </c>
      <c r="D329" s="413">
        <v>45</v>
      </c>
      <c r="E329" s="453">
        <v>0.2</v>
      </c>
      <c r="F329" s="413">
        <v>7</v>
      </c>
      <c r="G329" s="454" t="s">
        <v>487</v>
      </c>
      <c r="H329" s="413">
        <v>23</v>
      </c>
      <c r="I329" s="454" t="s">
        <v>487</v>
      </c>
      <c r="J329" s="413">
        <v>15</v>
      </c>
      <c r="K329" s="454" t="s">
        <v>487</v>
      </c>
    </row>
    <row r="330" spans="1:11" ht="15" customHeight="1" x14ac:dyDescent="0.2">
      <c r="A330" s="24" t="s">
        <v>53</v>
      </c>
      <c r="B330" s="29" t="s">
        <v>431</v>
      </c>
      <c r="C330" s="118" t="s">
        <v>434</v>
      </c>
      <c r="D330" s="413">
        <v>828</v>
      </c>
      <c r="E330" s="453">
        <v>4.5999999999999996</v>
      </c>
      <c r="F330" s="413">
        <v>29</v>
      </c>
      <c r="G330" s="453">
        <v>3.5</v>
      </c>
      <c r="H330" s="413">
        <v>582</v>
      </c>
      <c r="I330" s="453">
        <v>70.3</v>
      </c>
      <c r="J330" s="413">
        <v>217</v>
      </c>
      <c r="K330" s="453">
        <v>26.2</v>
      </c>
    </row>
    <row r="331" spans="1:11" ht="15" customHeight="1" x14ac:dyDescent="0.2">
      <c r="A331" s="65" t="s">
        <v>53</v>
      </c>
      <c r="B331" s="115" t="s">
        <v>435</v>
      </c>
      <c r="C331" s="116" t="s">
        <v>435</v>
      </c>
      <c r="D331" s="421">
        <v>1997</v>
      </c>
      <c r="E331" s="452">
        <v>11.1</v>
      </c>
      <c r="F331" s="421">
        <v>1188</v>
      </c>
      <c r="G331" s="452">
        <v>59.5</v>
      </c>
      <c r="H331" s="421">
        <v>686</v>
      </c>
      <c r="I331" s="452">
        <v>34.4</v>
      </c>
      <c r="J331" s="421">
        <v>123</v>
      </c>
      <c r="K331" s="452">
        <v>6.2</v>
      </c>
    </row>
    <row r="332" spans="1:11" ht="15" customHeight="1" x14ac:dyDescent="0.2">
      <c r="A332" s="24" t="s">
        <v>53</v>
      </c>
      <c r="B332" s="29" t="s">
        <v>435</v>
      </c>
      <c r="C332" s="118" t="s">
        <v>436</v>
      </c>
      <c r="D332" s="413">
        <v>688</v>
      </c>
      <c r="E332" s="453">
        <v>3.8</v>
      </c>
      <c r="F332" s="413">
        <v>20</v>
      </c>
      <c r="G332" s="453">
        <v>2.9</v>
      </c>
      <c r="H332" s="413">
        <v>609</v>
      </c>
      <c r="I332" s="453">
        <v>88.5</v>
      </c>
      <c r="J332" s="413">
        <v>59</v>
      </c>
      <c r="K332" s="453">
        <v>8.6</v>
      </c>
    </row>
    <row r="333" spans="1:11" ht="15" customHeight="1" x14ac:dyDescent="0.2">
      <c r="A333" s="24" t="s">
        <v>53</v>
      </c>
      <c r="B333" s="29" t="s">
        <v>435</v>
      </c>
      <c r="C333" s="118" t="s">
        <v>437</v>
      </c>
      <c r="D333" s="413">
        <v>601</v>
      </c>
      <c r="E333" s="453">
        <v>3.3</v>
      </c>
      <c r="F333" s="413">
        <v>452</v>
      </c>
      <c r="G333" s="453">
        <v>75.2</v>
      </c>
      <c r="H333" s="413">
        <v>90</v>
      </c>
      <c r="I333" s="453">
        <v>15</v>
      </c>
      <c r="J333" s="413">
        <v>59</v>
      </c>
      <c r="K333" s="453">
        <v>9.8000000000000007</v>
      </c>
    </row>
    <row r="334" spans="1:11" ht="15" customHeight="1" x14ac:dyDescent="0.2">
      <c r="A334" s="24" t="s">
        <v>53</v>
      </c>
      <c r="B334" s="29" t="s">
        <v>435</v>
      </c>
      <c r="C334" s="118" t="s">
        <v>438</v>
      </c>
      <c r="D334" s="413">
        <v>718</v>
      </c>
      <c r="E334" s="453">
        <v>4</v>
      </c>
      <c r="F334" s="413">
        <v>549</v>
      </c>
      <c r="G334" s="453">
        <v>76.5</v>
      </c>
      <c r="H334" s="413">
        <v>135</v>
      </c>
      <c r="I334" s="453">
        <v>18.8</v>
      </c>
      <c r="J334" s="413">
        <v>34</v>
      </c>
      <c r="K334" s="453">
        <v>4.7</v>
      </c>
    </row>
    <row r="335" spans="1:11" ht="15" customHeight="1" x14ac:dyDescent="0.2">
      <c r="A335" s="24" t="s">
        <v>53</v>
      </c>
      <c r="B335" s="29" t="s">
        <v>435</v>
      </c>
      <c r="C335" s="118" t="s">
        <v>439</v>
      </c>
      <c r="D335" s="413">
        <v>154</v>
      </c>
      <c r="E335" s="453">
        <v>0.9</v>
      </c>
      <c r="F335" s="413">
        <v>123</v>
      </c>
      <c r="G335" s="453">
        <v>79.900000000000006</v>
      </c>
      <c r="H335" s="413">
        <v>21</v>
      </c>
      <c r="I335" s="453">
        <v>13.6</v>
      </c>
      <c r="J335" s="413">
        <v>10</v>
      </c>
      <c r="K335" s="453">
        <v>6.5</v>
      </c>
    </row>
    <row r="336" spans="1:11" ht="15" customHeight="1" x14ac:dyDescent="0.2">
      <c r="A336" s="24" t="s">
        <v>53</v>
      </c>
      <c r="B336" s="29" t="s">
        <v>435</v>
      </c>
      <c r="C336" s="118" t="s">
        <v>440</v>
      </c>
      <c r="D336" s="413">
        <v>249</v>
      </c>
      <c r="E336" s="453">
        <v>1.4</v>
      </c>
      <c r="F336" s="413">
        <v>197</v>
      </c>
      <c r="G336" s="453">
        <v>79.099999999999994</v>
      </c>
      <c r="H336" s="413">
        <v>41</v>
      </c>
      <c r="I336" s="453">
        <v>16.5</v>
      </c>
      <c r="J336" s="413">
        <v>11</v>
      </c>
      <c r="K336" s="453">
        <v>4.4000000000000004</v>
      </c>
    </row>
    <row r="337" spans="1:11" ht="15" customHeight="1" x14ac:dyDescent="0.2">
      <c r="A337" s="65" t="s">
        <v>53</v>
      </c>
      <c r="B337" s="115" t="s">
        <v>441</v>
      </c>
      <c r="C337" s="116" t="s">
        <v>441</v>
      </c>
      <c r="D337" s="421">
        <v>86</v>
      </c>
      <c r="E337" s="452">
        <v>0.5</v>
      </c>
      <c r="F337" s="421">
        <v>8</v>
      </c>
      <c r="G337" s="455" t="s">
        <v>487</v>
      </c>
      <c r="H337" s="421">
        <v>63</v>
      </c>
      <c r="I337" s="455" t="s">
        <v>487</v>
      </c>
      <c r="J337" s="421">
        <v>15</v>
      </c>
      <c r="K337" s="455" t="s">
        <v>487</v>
      </c>
    </row>
    <row r="338" spans="1:11" ht="15" customHeight="1" x14ac:dyDescent="0.2">
      <c r="A338" s="24" t="s">
        <v>53</v>
      </c>
      <c r="B338" s="29" t="s">
        <v>441</v>
      </c>
      <c r="C338" s="118" t="s">
        <v>442</v>
      </c>
      <c r="D338" s="413">
        <v>31</v>
      </c>
      <c r="E338" s="453">
        <v>0.2</v>
      </c>
      <c r="F338" s="413">
        <v>2</v>
      </c>
      <c r="G338" s="454" t="s">
        <v>487</v>
      </c>
      <c r="H338" s="413">
        <v>24</v>
      </c>
      <c r="I338" s="454" t="s">
        <v>487</v>
      </c>
      <c r="J338" s="413">
        <v>5</v>
      </c>
      <c r="K338" s="454" t="s">
        <v>487</v>
      </c>
    </row>
    <row r="339" spans="1:11" ht="15" customHeight="1" x14ac:dyDescent="0.2">
      <c r="A339" s="24" t="s">
        <v>53</v>
      </c>
      <c r="B339" s="29" t="s">
        <v>441</v>
      </c>
      <c r="C339" s="118" t="s">
        <v>443</v>
      </c>
      <c r="D339" s="413">
        <v>57</v>
      </c>
      <c r="E339" s="453">
        <v>0.3</v>
      </c>
      <c r="F339" s="413">
        <v>6</v>
      </c>
      <c r="G339" s="454" t="s">
        <v>487</v>
      </c>
      <c r="H339" s="413">
        <v>41</v>
      </c>
      <c r="I339" s="454" t="s">
        <v>487</v>
      </c>
      <c r="J339" s="413">
        <v>10</v>
      </c>
      <c r="K339" s="454" t="s">
        <v>487</v>
      </c>
    </row>
    <row r="340" spans="1:11" ht="15" customHeight="1" x14ac:dyDescent="0.2">
      <c r="A340" s="65" t="s">
        <v>53</v>
      </c>
      <c r="B340" s="115" t="s">
        <v>444</v>
      </c>
      <c r="C340" s="116" t="s">
        <v>444</v>
      </c>
      <c r="D340" s="421">
        <v>372</v>
      </c>
      <c r="E340" s="452">
        <v>2.1</v>
      </c>
      <c r="F340" s="421">
        <v>11</v>
      </c>
      <c r="G340" s="452">
        <v>3</v>
      </c>
      <c r="H340" s="421">
        <v>283</v>
      </c>
      <c r="I340" s="452">
        <v>76.099999999999994</v>
      </c>
      <c r="J340" s="421">
        <v>78</v>
      </c>
      <c r="K340" s="452">
        <v>21</v>
      </c>
    </row>
    <row r="341" spans="1:11" ht="15" customHeight="1" x14ac:dyDescent="0.2">
      <c r="A341" s="24" t="s">
        <v>53</v>
      </c>
      <c r="B341" s="29" t="s">
        <v>444</v>
      </c>
      <c r="C341" s="118" t="s">
        <v>445</v>
      </c>
      <c r="D341" s="413">
        <v>372</v>
      </c>
      <c r="E341" s="453">
        <v>2.1</v>
      </c>
      <c r="F341" s="413">
        <v>11</v>
      </c>
      <c r="G341" s="453">
        <v>3</v>
      </c>
      <c r="H341" s="413">
        <v>283</v>
      </c>
      <c r="I341" s="453">
        <v>76.099999999999994</v>
      </c>
      <c r="J341" s="413">
        <v>78</v>
      </c>
      <c r="K341" s="453">
        <v>21</v>
      </c>
    </row>
    <row r="342" spans="1:11" ht="15" customHeight="1" x14ac:dyDescent="0.2">
      <c r="A342" s="65" t="s">
        <v>53</v>
      </c>
      <c r="B342" s="115" t="s">
        <v>446</v>
      </c>
      <c r="C342" s="116" t="s">
        <v>446</v>
      </c>
      <c r="D342" s="421">
        <v>2189</v>
      </c>
      <c r="E342" s="452">
        <v>12.1</v>
      </c>
      <c r="F342" s="421">
        <v>325</v>
      </c>
      <c r="G342" s="452">
        <v>14.8</v>
      </c>
      <c r="H342" s="421">
        <v>1315</v>
      </c>
      <c r="I342" s="452">
        <v>60.1</v>
      </c>
      <c r="J342" s="421">
        <v>549</v>
      </c>
      <c r="K342" s="452">
        <v>25.1</v>
      </c>
    </row>
    <row r="343" spans="1:11" ht="15" customHeight="1" x14ac:dyDescent="0.2">
      <c r="A343" s="24" t="s">
        <v>53</v>
      </c>
      <c r="B343" s="29" t="s">
        <v>446</v>
      </c>
      <c r="C343" s="118" t="s">
        <v>447</v>
      </c>
      <c r="D343" s="413">
        <v>348</v>
      </c>
      <c r="E343" s="453">
        <v>1.9</v>
      </c>
      <c r="F343" s="413">
        <v>14</v>
      </c>
      <c r="G343" s="453">
        <v>4</v>
      </c>
      <c r="H343" s="413">
        <v>304</v>
      </c>
      <c r="I343" s="453">
        <v>87.4</v>
      </c>
      <c r="J343" s="413">
        <v>30</v>
      </c>
      <c r="K343" s="453">
        <v>8.6</v>
      </c>
    </row>
    <row r="344" spans="1:11" ht="15" customHeight="1" x14ac:dyDescent="0.2">
      <c r="A344" s="24" t="s">
        <v>53</v>
      </c>
      <c r="B344" s="29" t="s">
        <v>446</v>
      </c>
      <c r="C344" s="118" t="s">
        <v>448</v>
      </c>
      <c r="D344" s="413">
        <v>1968</v>
      </c>
      <c r="E344" s="453">
        <v>10.9</v>
      </c>
      <c r="F344" s="413">
        <v>316</v>
      </c>
      <c r="G344" s="453">
        <v>16.100000000000001</v>
      </c>
      <c r="H344" s="413">
        <v>1085</v>
      </c>
      <c r="I344" s="453">
        <v>55.1</v>
      </c>
      <c r="J344" s="413">
        <v>567</v>
      </c>
      <c r="K344" s="453">
        <v>28.8</v>
      </c>
    </row>
    <row r="345" spans="1:11" ht="15" customHeight="1" x14ac:dyDescent="0.2">
      <c r="A345" s="24" t="s">
        <v>53</v>
      </c>
      <c r="B345" s="29" t="s">
        <v>446</v>
      </c>
      <c r="C345" s="118" t="s">
        <v>449</v>
      </c>
      <c r="D345" s="413">
        <v>8</v>
      </c>
      <c r="E345" s="453">
        <v>0</v>
      </c>
      <c r="F345" s="413" t="s">
        <v>76</v>
      </c>
      <c r="G345" s="454" t="s">
        <v>487</v>
      </c>
      <c r="H345" s="413">
        <v>6</v>
      </c>
      <c r="I345" s="454" t="s">
        <v>487</v>
      </c>
      <c r="J345" s="413">
        <v>2</v>
      </c>
      <c r="K345" s="454" t="s">
        <v>487</v>
      </c>
    </row>
    <row r="346" spans="1:11" ht="15" customHeight="1" x14ac:dyDescent="0.2">
      <c r="A346" s="65" t="s">
        <v>53</v>
      </c>
      <c r="B346" s="115" t="s">
        <v>450</v>
      </c>
      <c r="C346" s="116" t="s">
        <v>450</v>
      </c>
      <c r="D346" s="421">
        <v>1184</v>
      </c>
      <c r="E346" s="452">
        <v>6.6</v>
      </c>
      <c r="F346" s="421">
        <v>995</v>
      </c>
      <c r="G346" s="452">
        <v>84</v>
      </c>
      <c r="H346" s="421">
        <v>95</v>
      </c>
      <c r="I346" s="452">
        <v>8</v>
      </c>
      <c r="J346" s="421">
        <v>94</v>
      </c>
      <c r="K346" s="452">
        <v>7.9</v>
      </c>
    </row>
    <row r="347" spans="1:11" ht="15" customHeight="1" x14ac:dyDescent="0.2">
      <c r="A347" s="24" t="s">
        <v>53</v>
      </c>
      <c r="B347" s="29" t="s">
        <v>450</v>
      </c>
      <c r="C347" s="118" t="s">
        <v>451</v>
      </c>
      <c r="D347" s="413">
        <v>83</v>
      </c>
      <c r="E347" s="453">
        <v>0.5</v>
      </c>
      <c r="F347" s="413">
        <v>68</v>
      </c>
      <c r="G347" s="454" t="s">
        <v>487</v>
      </c>
      <c r="H347" s="413">
        <v>15</v>
      </c>
      <c r="I347" s="454" t="s">
        <v>487</v>
      </c>
      <c r="J347" s="413" t="s">
        <v>76</v>
      </c>
      <c r="K347" s="454" t="s">
        <v>487</v>
      </c>
    </row>
    <row r="348" spans="1:11" ht="15" customHeight="1" x14ac:dyDescent="0.2">
      <c r="A348" s="24" t="s">
        <v>53</v>
      </c>
      <c r="B348" s="29" t="s">
        <v>450</v>
      </c>
      <c r="C348" s="118" t="s">
        <v>452</v>
      </c>
      <c r="D348" s="413">
        <v>17</v>
      </c>
      <c r="E348" s="453">
        <v>0.1</v>
      </c>
      <c r="F348" s="413" t="s">
        <v>76</v>
      </c>
      <c r="G348" s="454" t="s">
        <v>487</v>
      </c>
      <c r="H348" s="413">
        <v>16</v>
      </c>
      <c r="I348" s="454" t="s">
        <v>487</v>
      </c>
      <c r="J348" s="413">
        <v>1</v>
      </c>
      <c r="K348" s="454" t="s">
        <v>487</v>
      </c>
    </row>
    <row r="349" spans="1:11" ht="15" customHeight="1" x14ac:dyDescent="0.2">
      <c r="A349" s="24" t="s">
        <v>53</v>
      </c>
      <c r="B349" s="29" t="s">
        <v>450</v>
      </c>
      <c r="C349" s="118" t="s">
        <v>453</v>
      </c>
      <c r="D349" s="413">
        <v>673</v>
      </c>
      <c r="E349" s="453">
        <v>3.7</v>
      </c>
      <c r="F349" s="413">
        <v>498</v>
      </c>
      <c r="G349" s="453">
        <v>74</v>
      </c>
      <c r="H349" s="413">
        <v>94</v>
      </c>
      <c r="I349" s="453">
        <v>14</v>
      </c>
      <c r="J349" s="413">
        <v>81</v>
      </c>
      <c r="K349" s="453">
        <v>12</v>
      </c>
    </row>
    <row r="350" spans="1:11" ht="15" customHeight="1" x14ac:dyDescent="0.2">
      <c r="A350" s="24" t="s">
        <v>53</v>
      </c>
      <c r="B350" s="29" t="s">
        <v>450</v>
      </c>
      <c r="C350" s="118" t="s">
        <v>454</v>
      </c>
      <c r="D350" s="413">
        <v>641</v>
      </c>
      <c r="E350" s="453">
        <v>3.6</v>
      </c>
      <c r="F350" s="413">
        <v>568</v>
      </c>
      <c r="G350" s="453">
        <v>88.6</v>
      </c>
      <c r="H350" s="413">
        <v>30</v>
      </c>
      <c r="I350" s="453">
        <v>4.7</v>
      </c>
      <c r="J350" s="413">
        <v>43</v>
      </c>
      <c r="K350" s="453">
        <v>6.7</v>
      </c>
    </row>
    <row r="351" spans="1:11" ht="15" customHeight="1" x14ac:dyDescent="0.2">
      <c r="A351" s="65" t="s">
        <v>53</v>
      </c>
      <c r="B351" s="115" t="s">
        <v>455</v>
      </c>
      <c r="C351" s="116" t="s">
        <v>455</v>
      </c>
      <c r="D351" s="421">
        <v>4418</v>
      </c>
      <c r="E351" s="452">
        <v>24.5</v>
      </c>
      <c r="F351" s="421">
        <v>1625</v>
      </c>
      <c r="G351" s="452">
        <v>36.799999999999997</v>
      </c>
      <c r="H351" s="421">
        <v>2685</v>
      </c>
      <c r="I351" s="452">
        <v>60.8</v>
      </c>
      <c r="J351" s="421">
        <v>108</v>
      </c>
      <c r="K351" s="452">
        <v>2.4</v>
      </c>
    </row>
    <row r="352" spans="1:11" ht="15" customHeight="1" x14ac:dyDescent="0.2">
      <c r="A352" s="24" t="s">
        <v>53</v>
      </c>
      <c r="B352" s="29" t="s">
        <v>455</v>
      </c>
      <c r="C352" s="118" t="s">
        <v>456</v>
      </c>
      <c r="D352" s="413">
        <v>1188</v>
      </c>
      <c r="E352" s="453">
        <v>6.6</v>
      </c>
      <c r="F352" s="413">
        <v>51</v>
      </c>
      <c r="G352" s="453">
        <v>4.3</v>
      </c>
      <c r="H352" s="413">
        <v>1038</v>
      </c>
      <c r="I352" s="453">
        <v>87.4</v>
      </c>
      <c r="J352" s="413">
        <v>99</v>
      </c>
      <c r="K352" s="453">
        <v>8.3000000000000007</v>
      </c>
    </row>
    <row r="353" spans="1:11" ht="15" customHeight="1" x14ac:dyDescent="0.2">
      <c r="A353" s="24" t="s">
        <v>53</v>
      </c>
      <c r="B353" s="29" t="s">
        <v>455</v>
      </c>
      <c r="C353" s="118" t="s">
        <v>457</v>
      </c>
      <c r="D353" s="413">
        <v>1845</v>
      </c>
      <c r="E353" s="453">
        <v>10.199999999999999</v>
      </c>
      <c r="F353" s="413">
        <v>1543</v>
      </c>
      <c r="G353" s="453">
        <v>83.6</v>
      </c>
      <c r="H353" s="413">
        <v>229</v>
      </c>
      <c r="I353" s="453">
        <v>12.4</v>
      </c>
      <c r="J353" s="413">
        <v>73</v>
      </c>
      <c r="K353" s="453">
        <v>4</v>
      </c>
    </row>
    <row r="354" spans="1:11" ht="15" customHeight="1" x14ac:dyDescent="0.2">
      <c r="A354" s="24" t="s">
        <v>53</v>
      </c>
      <c r="B354" s="29" t="s">
        <v>455</v>
      </c>
      <c r="C354" s="118" t="s">
        <v>458</v>
      </c>
      <c r="D354" s="413">
        <v>2557</v>
      </c>
      <c r="E354" s="453">
        <v>14.2</v>
      </c>
      <c r="F354" s="413">
        <v>61</v>
      </c>
      <c r="G354" s="453">
        <v>2.4</v>
      </c>
      <c r="H354" s="413">
        <v>2473</v>
      </c>
      <c r="I354" s="453">
        <v>96.7</v>
      </c>
      <c r="J354" s="413">
        <v>23</v>
      </c>
      <c r="K354" s="453">
        <v>0.9</v>
      </c>
    </row>
    <row r="355" spans="1:11" ht="15" customHeight="1" x14ac:dyDescent="0.2">
      <c r="A355" s="65" t="s">
        <v>53</v>
      </c>
      <c r="B355" s="115" t="s">
        <v>459</v>
      </c>
      <c r="C355" s="116" t="s">
        <v>459</v>
      </c>
      <c r="D355" s="421">
        <v>17999</v>
      </c>
      <c r="E355" s="452">
        <v>99.8</v>
      </c>
      <c r="F355" s="421">
        <v>17998</v>
      </c>
      <c r="G355" s="452">
        <v>100</v>
      </c>
      <c r="H355" s="421" t="s">
        <v>76</v>
      </c>
      <c r="I355" s="452">
        <v>0</v>
      </c>
      <c r="J355" s="421">
        <v>1</v>
      </c>
      <c r="K355" s="452">
        <v>0</v>
      </c>
    </row>
    <row r="356" spans="1:11" ht="15" customHeight="1" x14ac:dyDescent="0.2">
      <c r="A356" s="24" t="s">
        <v>53</v>
      </c>
      <c r="B356" s="29" t="s">
        <v>459</v>
      </c>
      <c r="C356" s="118" t="s">
        <v>460</v>
      </c>
      <c r="D356" s="413">
        <v>309</v>
      </c>
      <c r="E356" s="453">
        <v>1.7</v>
      </c>
      <c r="F356" s="413">
        <v>292</v>
      </c>
      <c r="G356" s="453">
        <v>94.5</v>
      </c>
      <c r="H356" s="413">
        <v>10</v>
      </c>
      <c r="I356" s="453">
        <v>3.2</v>
      </c>
      <c r="J356" s="413">
        <v>7</v>
      </c>
      <c r="K356" s="453">
        <v>2.2999999999999998</v>
      </c>
    </row>
    <row r="357" spans="1:11" ht="15" customHeight="1" x14ac:dyDescent="0.2">
      <c r="A357" s="24" t="s">
        <v>53</v>
      </c>
      <c r="B357" s="29" t="s">
        <v>459</v>
      </c>
      <c r="C357" s="118" t="s">
        <v>461</v>
      </c>
      <c r="D357" s="413">
        <v>1107</v>
      </c>
      <c r="E357" s="453">
        <v>6.1</v>
      </c>
      <c r="F357" s="413">
        <v>1049</v>
      </c>
      <c r="G357" s="453">
        <v>94.8</v>
      </c>
      <c r="H357" s="413">
        <v>9</v>
      </c>
      <c r="I357" s="453">
        <v>0.8</v>
      </c>
      <c r="J357" s="413">
        <v>49</v>
      </c>
      <c r="K357" s="453">
        <v>4.4000000000000004</v>
      </c>
    </row>
    <row r="358" spans="1:11" ht="15" customHeight="1" x14ac:dyDescent="0.2">
      <c r="A358" s="24" t="s">
        <v>53</v>
      </c>
      <c r="B358" s="29" t="s">
        <v>459</v>
      </c>
      <c r="C358" s="118" t="s">
        <v>462</v>
      </c>
      <c r="D358" s="413">
        <v>1714</v>
      </c>
      <c r="E358" s="453">
        <v>9.5</v>
      </c>
      <c r="F358" s="413">
        <v>1245</v>
      </c>
      <c r="G358" s="453">
        <v>72.599999999999994</v>
      </c>
      <c r="H358" s="413">
        <v>238</v>
      </c>
      <c r="I358" s="453">
        <v>13.9</v>
      </c>
      <c r="J358" s="413">
        <v>231</v>
      </c>
      <c r="K358" s="453">
        <v>13.5</v>
      </c>
    </row>
    <row r="359" spans="1:11" ht="15" customHeight="1" x14ac:dyDescent="0.2">
      <c r="A359" s="24" t="s">
        <v>53</v>
      </c>
      <c r="B359" s="29" t="s">
        <v>459</v>
      </c>
      <c r="C359" s="118" t="s">
        <v>463</v>
      </c>
      <c r="D359" s="413">
        <v>112</v>
      </c>
      <c r="E359" s="453">
        <v>0.6</v>
      </c>
      <c r="F359" s="413">
        <v>89</v>
      </c>
      <c r="G359" s="453">
        <v>79.5</v>
      </c>
      <c r="H359" s="413">
        <v>16</v>
      </c>
      <c r="I359" s="453">
        <v>14.3</v>
      </c>
      <c r="J359" s="413">
        <v>7</v>
      </c>
      <c r="K359" s="453">
        <v>6.3</v>
      </c>
    </row>
    <row r="360" spans="1:11" ht="15" customHeight="1" x14ac:dyDescent="0.2">
      <c r="A360" s="24" t="s">
        <v>53</v>
      </c>
      <c r="B360" s="29" t="s">
        <v>459</v>
      </c>
      <c r="C360" s="118" t="s">
        <v>464</v>
      </c>
      <c r="D360" s="413">
        <v>1951</v>
      </c>
      <c r="E360" s="453">
        <v>10.8</v>
      </c>
      <c r="F360" s="413">
        <v>1151</v>
      </c>
      <c r="G360" s="453">
        <v>59</v>
      </c>
      <c r="H360" s="413">
        <v>715</v>
      </c>
      <c r="I360" s="453">
        <v>36.6</v>
      </c>
      <c r="J360" s="413">
        <v>85</v>
      </c>
      <c r="K360" s="453">
        <v>4.4000000000000004</v>
      </c>
    </row>
    <row r="361" spans="1:11" ht="15" customHeight="1" x14ac:dyDescent="0.2">
      <c r="A361" s="24" t="s">
        <v>53</v>
      </c>
      <c r="B361" s="29" t="s">
        <v>459</v>
      </c>
      <c r="C361" s="118" t="s">
        <v>465</v>
      </c>
      <c r="D361" s="413">
        <v>3619</v>
      </c>
      <c r="E361" s="453">
        <v>20.100000000000001</v>
      </c>
      <c r="F361" s="413">
        <v>3509</v>
      </c>
      <c r="G361" s="453">
        <v>97</v>
      </c>
      <c r="H361" s="413">
        <v>12</v>
      </c>
      <c r="I361" s="453">
        <v>0.3</v>
      </c>
      <c r="J361" s="413">
        <v>98</v>
      </c>
      <c r="K361" s="453">
        <v>2.7</v>
      </c>
    </row>
    <row r="362" spans="1:11" ht="15" customHeight="1" x14ac:dyDescent="0.2">
      <c r="A362" s="24" t="s">
        <v>53</v>
      </c>
      <c r="B362" s="29" t="s">
        <v>459</v>
      </c>
      <c r="C362" s="118" t="s">
        <v>466</v>
      </c>
      <c r="D362" s="413">
        <v>3461</v>
      </c>
      <c r="E362" s="453">
        <v>19.2</v>
      </c>
      <c r="F362" s="413">
        <v>3405</v>
      </c>
      <c r="G362" s="453">
        <v>98.4</v>
      </c>
      <c r="H362" s="413">
        <v>28</v>
      </c>
      <c r="I362" s="453">
        <v>0.8</v>
      </c>
      <c r="J362" s="413">
        <v>28</v>
      </c>
      <c r="K362" s="453">
        <v>0.8</v>
      </c>
    </row>
    <row r="363" spans="1:11" ht="15" customHeight="1" x14ac:dyDescent="0.2">
      <c r="A363" s="24" t="s">
        <v>53</v>
      </c>
      <c r="B363" s="29" t="s">
        <v>459</v>
      </c>
      <c r="C363" s="118" t="s">
        <v>467</v>
      </c>
      <c r="D363" s="413">
        <v>135</v>
      </c>
      <c r="E363" s="453">
        <v>0.7</v>
      </c>
      <c r="F363" s="413">
        <v>112</v>
      </c>
      <c r="G363" s="453">
        <v>83</v>
      </c>
      <c r="H363" s="413">
        <v>2</v>
      </c>
      <c r="I363" s="453">
        <v>1.5</v>
      </c>
      <c r="J363" s="413">
        <v>21</v>
      </c>
      <c r="K363" s="453">
        <v>15.6</v>
      </c>
    </row>
    <row r="364" spans="1:11" ht="15" customHeight="1" x14ac:dyDescent="0.2">
      <c r="A364" s="24" t="s">
        <v>53</v>
      </c>
      <c r="B364" s="29" t="s">
        <v>459</v>
      </c>
      <c r="C364" s="118" t="s">
        <v>468</v>
      </c>
      <c r="D364" s="413">
        <v>4084</v>
      </c>
      <c r="E364" s="453">
        <v>22.7</v>
      </c>
      <c r="F364" s="413">
        <v>3951</v>
      </c>
      <c r="G364" s="453">
        <v>96.7</v>
      </c>
      <c r="H364" s="413">
        <v>25</v>
      </c>
      <c r="I364" s="453">
        <v>0.6</v>
      </c>
      <c r="J364" s="413">
        <v>108</v>
      </c>
      <c r="K364" s="453">
        <v>2.6</v>
      </c>
    </row>
    <row r="365" spans="1:11" ht="15" customHeight="1" x14ac:dyDescent="0.2">
      <c r="A365" s="24" t="s">
        <v>53</v>
      </c>
      <c r="B365" s="29" t="s">
        <v>459</v>
      </c>
      <c r="C365" s="118" t="s">
        <v>469</v>
      </c>
      <c r="D365" s="413">
        <v>1950</v>
      </c>
      <c r="E365" s="453">
        <v>10.8</v>
      </c>
      <c r="F365" s="413">
        <v>1663</v>
      </c>
      <c r="G365" s="453">
        <v>85.3</v>
      </c>
      <c r="H365" s="413">
        <v>8</v>
      </c>
      <c r="I365" s="453">
        <v>0.4</v>
      </c>
      <c r="J365" s="413">
        <v>279</v>
      </c>
      <c r="K365" s="453">
        <v>14.3</v>
      </c>
    </row>
    <row r="366" spans="1:11" ht="15" customHeight="1" x14ac:dyDescent="0.2">
      <c r="A366" s="24" t="s">
        <v>53</v>
      </c>
      <c r="B366" s="29" t="s">
        <v>459</v>
      </c>
      <c r="C366" s="118" t="s">
        <v>470</v>
      </c>
      <c r="D366" s="413">
        <v>2085</v>
      </c>
      <c r="E366" s="453">
        <v>11.6</v>
      </c>
      <c r="F366" s="413">
        <v>1995</v>
      </c>
      <c r="G366" s="453">
        <v>95.7</v>
      </c>
      <c r="H366" s="413">
        <v>9</v>
      </c>
      <c r="I366" s="453">
        <v>0.4</v>
      </c>
      <c r="J366" s="413">
        <v>81</v>
      </c>
      <c r="K366" s="453">
        <v>3.9</v>
      </c>
    </row>
    <row r="367" spans="1:11" ht="15" customHeight="1" x14ac:dyDescent="0.2">
      <c r="A367" s="24" t="s">
        <v>53</v>
      </c>
      <c r="B367" s="29" t="s">
        <v>459</v>
      </c>
      <c r="C367" s="118" t="s">
        <v>471</v>
      </c>
      <c r="D367" s="413">
        <v>1720</v>
      </c>
      <c r="E367" s="453">
        <v>9.5</v>
      </c>
      <c r="F367" s="413">
        <v>1627</v>
      </c>
      <c r="G367" s="453">
        <v>94.6</v>
      </c>
      <c r="H367" s="413">
        <v>8</v>
      </c>
      <c r="I367" s="453">
        <v>0.5</v>
      </c>
      <c r="J367" s="413">
        <v>85</v>
      </c>
      <c r="K367" s="453">
        <v>4.9000000000000004</v>
      </c>
    </row>
    <row r="368" spans="1:11" ht="15" customHeight="1" x14ac:dyDescent="0.2">
      <c r="A368" s="24" t="s">
        <v>53</v>
      </c>
      <c r="B368" s="29" t="s">
        <v>459</v>
      </c>
      <c r="C368" s="118" t="s">
        <v>472</v>
      </c>
      <c r="D368" s="413">
        <v>2738</v>
      </c>
      <c r="E368" s="453">
        <v>15.2</v>
      </c>
      <c r="F368" s="413">
        <v>2618</v>
      </c>
      <c r="G368" s="453">
        <v>95.6</v>
      </c>
      <c r="H368" s="413">
        <v>14</v>
      </c>
      <c r="I368" s="453">
        <v>0.5</v>
      </c>
      <c r="J368" s="413">
        <v>106</v>
      </c>
      <c r="K368" s="453">
        <v>3.9</v>
      </c>
    </row>
    <row r="369" spans="1:11" ht="15" customHeight="1" x14ac:dyDescent="0.2">
      <c r="A369" s="24" t="s">
        <v>53</v>
      </c>
      <c r="B369" s="29" t="s">
        <v>459</v>
      </c>
      <c r="C369" s="118" t="s">
        <v>473</v>
      </c>
      <c r="D369" s="413">
        <v>1255</v>
      </c>
      <c r="E369" s="453">
        <v>7</v>
      </c>
      <c r="F369" s="413">
        <v>1183</v>
      </c>
      <c r="G369" s="453">
        <v>94.3</v>
      </c>
      <c r="H369" s="413">
        <v>10</v>
      </c>
      <c r="I369" s="453">
        <v>0.8</v>
      </c>
      <c r="J369" s="413">
        <v>62</v>
      </c>
      <c r="K369" s="453">
        <v>4.9000000000000004</v>
      </c>
    </row>
    <row r="370" spans="1:11" ht="15" customHeight="1" x14ac:dyDescent="0.2">
      <c r="A370" s="24" t="s">
        <v>53</v>
      </c>
      <c r="B370" s="29" t="s">
        <v>459</v>
      </c>
      <c r="C370" s="118" t="s">
        <v>474</v>
      </c>
      <c r="D370" s="413">
        <v>267</v>
      </c>
      <c r="E370" s="453">
        <v>1.5</v>
      </c>
      <c r="F370" s="413">
        <v>241</v>
      </c>
      <c r="G370" s="453">
        <v>90.3</v>
      </c>
      <c r="H370" s="413">
        <v>2</v>
      </c>
      <c r="I370" s="453">
        <v>0.7</v>
      </c>
      <c r="J370" s="413">
        <v>24</v>
      </c>
      <c r="K370" s="453">
        <v>9</v>
      </c>
    </row>
    <row r="371" spans="1:11" ht="15" customHeight="1" x14ac:dyDescent="0.2">
      <c r="A371" s="24" t="s">
        <v>53</v>
      </c>
      <c r="B371" s="29" t="s">
        <v>459</v>
      </c>
      <c r="C371" s="118" t="s">
        <v>475</v>
      </c>
      <c r="D371" s="413">
        <v>13634</v>
      </c>
      <c r="E371" s="453">
        <v>75.599999999999994</v>
      </c>
      <c r="F371" s="413">
        <v>13612</v>
      </c>
      <c r="G371" s="453">
        <v>99.8</v>
      </c>
      <c r="H371" s="413">
        <v>12</v>
      </c>
      <c r="I371" s="453">
        <v>0.1</v>
      </c>
      <c r="J371" s="413">
        <v>10</v>
      </c>
      <c r="K371" s="453">
        <v>0.1</v>
      </c>
    </row>
    <row r="372" spans="1:11" ht="15" customHeight="1" x14ac:dyDescent="0.2">
      <c r="A372" s="24" t="s">
        <v>53</v>
      </c>
      <c r="B372" s="29" t="s">
        <v>459</v>
      </c>
      <c r="C372" s="118" t="s">
        <v>476</v>
      </c>
      <c r="D372" s="413">
        <v>687</v>
      </c>
      <c r="E372" s="453">
        <v>3.8</v>
      </c>
      <c r="F372" s="413">
        <v>663</v>
      </c>
      <c r="G372" s="453">
        <v>96.5</v>
      </c>
      <c r="H372" s="413">
        <v>6</v>
      </c>
      <c r="I372" s="453">
        <v>0.9</v>
      </c>
      <c r="J372" s="413">
        <v>18</v>
      </c>
      <c r="K372" s="453">
        <v>2.6</v>
      </c>
    </row>
    <row r="373" spans="1:11" ht="15" customHeight="1" x14ac:dyDescent="0.2">
      <c r="A373" s="24" t="s">
        <v>53</v>
      </c>
      <c r="B373" s="29" t="s">
        <v>459</v>
      </c>
      <c r="C373" s="118" t="s">
        <v>477</v>
      </c>
      <c r="D373" s="413">
        <v>11845</v>
      </c>
      <c r="E373" s="453">
        <v>65.7</v>
      </c>
      <c r="F373" s="413">
        <v>11823</v>
      </c>
      <c r="G373" s="453">
        <v>99.8</v>
      </c>
      <c r="H373" s="413">
        <v>15</v>
      </c>
      <c r="I373" s="453">
        <v>0.1</v>
      </c>
      <c r="J373" s="413">
        <v>7</v>
      </c>
      <c r="K373" s="453">
        <v>0.1</v>
      </c>
    </row>
    <row r="374" spans="1:11" ht="15" customHeight="1" x14ac:dyDescent="0.2">
      <c r="A374" s="24" t="s">
        <v>53</v>
      </c>
      <c r="B374" s="29" t="s">
        <v>459</v>
      </c>
      <c r="C374" s="118" t="s">
        <v>478</v>
      </c>
      <c r="D374" s="413">
        <v>359</v>
      </c>
      <c r="E374" s="453">
        <v>2</v>
      </c>
      <c r="F374" s="413">
        <v>356</v>
      </c>
      <c r="G374" s="453">
        <v>99.2</v>
      </c>
      <c r="H374" s="413" t="s">
        <v>76</v>
      </c>
      <c r="I374" s="453">
        <v>0</v>
      </c>
      <c r="J374" s="413">
        <v>3</v>
      </c>
      <c r="K374" s="453">
        <v>0.8</v>
      </c>
    </row>
    <row r="375" spans="1:11" ht="15" customHeight="1" x14ac:dyDescent="0.2">
      <c r="A375" s="24" t="s">
        <v>53</v>
      </c>
      <c r="B375" s="29" t="s">
        <v>459</v>
      </c>
      <c r="C375" s="118" t="s">
        <v>479</v>
      </c>
      <c r="D375" s="413">
        <v>281</v>
      </c>
      <c r="E375" s="453">
        <v>1.6</v>
      </c>
      <c r="F375" s="413">
        <v>242</v>
      </c>
      <c r="G375" s="453">
        <v>86.1</v>
      </c>
      <c r="H375" s="413">
        <v>5</v>
      </c>
      <c r="I375" s="453">
        <v>1.8</v>
      </c>
      <c r="J375" s="413">
        <v>34</v>
      </c>
      <c r="K375" s="453">
        <v>12.1</v>
      </c>
    </row>
    <row r="376" spans="1:11" ht="15" customHeight="1" x14ac:dyDescent="0.2">
      <c r="A376" s="24" t="s">
        <v>53</v>
      </c>
      <c r="B376" s="29" t="s">
        <v>459</v>
      </c>
      <c r="C376" s="118" t="s">
        <v>480</v>
      </c>
      <c r="D376" s="413">
        <v>423</v>
      </c>
      <c r="E376" s="453">
        <v>2.2999999999999998</v>
      </c>
      <c r="F376" s="413">
        <v>400</v>
      </c>
      <c r="G376" s="453">
        <v>94.6</v>
      </c>
      <c r="H376" s="413">
        <v>2</v>
      </c>
      <c r="I376" s="453">
        <v>0.5</v>
      </c>
      <c r="J376" s="413">
        <v>21</v>
      </c>
      <c r="K376" s="453">
        <v>5</v>
      </c>
    </row>
    <row r="377" spans="1:11" ht="15" customHeight="1" x14ac:dyDescent="0.2">
      <c r="A377" s="24" t="s">
        <v>53</v>
      </c>
      <c r="B377" s="29" t="s">
        <v>459</v>
      </c>
      <c r="C377" s="118" t="s">
        <v>481</v>
      </c>
      <c r="D377" s="413">
        <v>375</v>
      </c>
      <c r="E377" s="453">
        <v>2.1</v>
      </c>
      <c r="F377" s="413">
        <v>353</v>
      </c>
      <c r="G377" s="453">
        <v>94.1</v>
      </c>
      <c r="H377" s="413" t="s">
        <v>76</v>
      </c>
      <c r="I377" s="453">
        <v>0</v>
      </c>
      <c r="J377" s="413">
        <v>22</v>
      </c>
      <c r="K377" s="453">
        <v>5.9</v>
      </c>
    </row>
    <row r="378" spans="1:11" ht="15" customHeight="1" x14ac:dyDescent="0.2">
      <c r="A378" s="24" t="s">
        <v>53</v>
      </c>
      <c r="B378" s="29" t="s">
        <v>459</v>
      </c>
      <c r="C378" s="118" t="s">
        <v>482</v>
      </c>
      <c r="D378" s="413">
        <v>1612</v>
      </c>
      <c r="E378" s="453">
        <v>8.9</v>
      </c>
      <c r="F378" s="413">
        <v>1591</v>
      </c>
      <c r="G378" s="453">
        <v>98.7</v>
      </c>
      <c r="H378" s="413">
        <v>13</v>
      </c>
      <c r="I378" s="453">
        <v>0.8</v>
      </c>
      <c r="J378" s="413">
        <v>8</v>
      </c>
      <c r="K378" s="453">
        <v>0.5</v>
      </c>
    </row>
    <row r="379" spans="1:11" ht="15" customHeight="1" x14ac:dyDescent="0.2">
      <c r="A379" s="24" t="s">
        <v>53</v>
      </c>
      <c r="B379" s="29" t="s">
        <v>459</v>
      </c>
      <c r="C379" s="118" t="s">
        <v>483</v>
      </c>
      <c r="D379" s="413">
        <v>582</v>
      </c>
      <c r="E379" s="453">
        <v>3.2</v>
      </c>
      <c r="F379" s="413">
        <v>574</v>
      </c>
      <c r="G379" s="453">
        <v>98.6</v>
      </c>
      <c r="H379" s="413">
        <v>4</v>
      </c>
      <c r="I379" s="453">
        <v>0.7</v>
      </c>
      <c r="J379" s="413">
        <v>4</v>
      </c>
      <c r="K379" s="453">
        <v>0.7</v>
      </c>
    </row>
    <row r="380" spans="1:11" ht="15" customHeight="1" x14ac:dyDescent="0.2">
      <c r="A380" s="24" t="s">
        <v>53</v>
      </c>
      <c r="B380" s="29" t="s">
        <v>459</v>
      </c>
      <c r="C380" s="118" t="s">
        <v>484</v>
      </c>
      <c r="D380" s="413">
        <v>556</v>
      </c>
      <c r="E380" s="453">
        <v>3.1</v>
      </c>
      <c r="F380" s="413">
        <v>550</v>
      </c>
      <c r="G380" s="453">
        <v>98.9</v>
      </c>
      <c r="H380" s="413">
        <v>4</v>
      </c>
      <c r="I380" s="453">
        <v>0.7</v>
      </c>
      <c r="J380" s="413">
        <v>2</v>
      </c>
      <c r="K380" s="453">
        <v>0.4</v>
      </c>
    </row>
    <row r="381" spans="1:11" ht="15" customHeight="1" x14ac:dyDescent="0.2">
      <c r="A381" s="24" t="s">
        <v>53</v>
      </c>
      <c r="B381" s="29" t="s">
        <v>459</v>
      </c>
      <c r="C381" s="118" t="s">
        <v>485</v>
      </c>
      <c r="D381" s="413">
        <v>2130</v>
      </c>
      <c r="E381" s="453">
        <v>11.8</v>
      </c>
      <c r="F381" s="413">
        <v>2096</v>
      </c>
      <c r="G381" s="453">
        <v>98.4</v>
      </c>
      <c r="H381" s="413">
        <v>19</v>
      </c>
      <c r="I381" s="453">
        <v>0.9</v>
      </c>
      <c r="J381" s="413">
        <v>15</v>
      </c>
      <c r="K381" s="453">
        <v>0.7</v>
      </c>
    </row>
    <row r="382" spans="1:11" ht="15" customHeight="1" x14ac:dyDescent="0.2">
      <c r="A382" s="24" t="s">
        <v>53</v>
      </c>
      <c r="B382" s="29" t="s">
        <v>459</v>
      </c>
      <c r="C382" s="118" t="s">
        <v>486</v>
      </c>
      <c r="D382" s="413">
        <v>17722</v>
      </c>
      <c r="E382" s="453">
        <v>98.3</v>
      </c>
      <c r="F382" s="413">
        <v>17708</v>
      </c>
      <c r="G382" s="453">
        <v>99.9</v>
      </c>
      <c r="H382" s="413" t="s">
        <v>76</v>
      </c>
      <c r="I382" s="453">
        <v>0</v>
      </c>
      <c r="J382" s="413">
        <v>14</v>
      </c>
      <c r="K382" s="453">
        <v>0.1</v>
      </c>
    </row>
    <row r="383" spans="1:11" ht="15" customHeight="1" x14ac:dyDescent="0.2">
      <c r="A383" s="65" t="s">
        <v>54</v>
      </c>
      <c r="B383" s="115" t="s">
        <v>427</v>
      </c>
      <c r="C383" s="116" t="s">
        <v>427</v>
      </c>
      <c r="D383" s="421">
        <v>6496</v>
      </c>
      <c r="E383" s="452">
        <v>93.1</v>
      </c>
      <c r="F383" s="421">
        <v>3487</v>
      </c>
      <c r="G383" s="452">
        <v>53.7</v>
      </c>
      <c r="H383" s="421">
        <v>1927</v>
      </c>
      <c r="I383" s="452">
        <v>29.7</v>
      </c>
      <c r="J383" s="421">
        <v>1082</v>
      </c>
      <c r="K383" s="452">
        <v>16.7</v>
      </c>
    </row>
    <row r="384" spans="1:11" ht="15" customHeight="1" x14ac:dyDescent="0.2">
      <c r="A384" s="24" t="s">
        <v>54</v>
      </c>
      <c r="B384" s="29" t="s">
        <v>427</v>
      </c>
      <c r="C384" s="118" t="s">
        <v>804</v>
      </c>
      <c r="D384" s="413">
        <v>4704</v>
      </c>
      <c r="E384" s="453">
        <v>67.400000000000006</v>
      </c>
      <c r="F384" s="413">
        <v>2409</v>
      </c>
      <c r="G384" s="453">
        <v>51.2</v>
      </c>
      <c r="H384" s="413">
        <v>1040</v>
      </c>
      <c r="I384" s="453">
        <v>22.1</v>
      </c>
      <c r="J384" s="413">
        <v>1255</v>
      </c>
      <c r="K384" s="453">
        <v>26.7</v>
      </c>
    </row>
    <row r="385" spans="1:11" ht="15" customHeight="1" x14ac:dyDescent="0.2">
      <c r="A385" s="24" t="s">
        <v>54</v>
      </c>
      <c r="B385" s="29" t="s">
        <v>427</v>
      </c>
      <c r="C385" s="118" t="s">
        <v>1402</v>
      </c>
      <c r="D385" s="413">
        <v>4390</v>
      </c>
      <c r="E385" s="453">
        <v>62.9</v>
      </c>
      <c r="F385" s="413">
        <v>763</v>
      </c>
      <c r="G385" s="453">
        <v>17.399999999999999</v>
      </c>
      <c r="H385" s="413">
        <v>1785</v>
      </c>
      <c r="I385" s="453">
        <v>40.700000000000003</v>
      </c>
      <c r="J385" s="413">
        <v>1842</v>
      </c>
      <c r="K385" s="453">
        <v>42</v>
      </c>
    </row>
    <row r="386" spans="1:11" ht="15" customHeight="1" x14ac:dyDescent="0.2">
      <c r="A386" s="24" t="s">
        <v>54</v>
      </c>
      <c r="B386" s="29" t="s">
        <v>427</v>
      </c>
      <c r="C386" s="118" t="s">
        <v>1401</v>
      </c>
      <c r="D386" s="413">
        <v>5363</v>
      </c>
      <c r="E386" s="453">
        <v>76.900000000000006</v>
      </c>
      <c r="F386" s="413">
        <v>600</v>
      </c>
      <c r="G386" s="453">
        <v>11.2</v>
      </c>
      <c r="H386" s="413">
        <v>2851</v>
      </c>
      <c r="I386" s="453">
        <v>53.2</v>
      </c>
      <c r="J386" s="413">
        <v>1912</v>
      </c>
      <c r="K386" s="453">
        <v>35.700000000000003</v>
      </c>
    </row>
    <row r="387" spans="1:11" ht="15" customHeight="1" x14ac:dyDescent="0.2">
      <c r="A387" s="65" t="s">
        <v>54</v>
      </c>
      <c r="B387" s="115" t="s">
        <v>428</v>
      </c>
      <c r="C387" s="116" t="s">
        <v>428</v>
      </c>
      <c r="D387" s="421">
        <v>1313</v>
      </c>
      <c r="E387" s="452">
        <v>18.8</v>
      </c>
      <c r="F387" s="421">
        <v>892</v>
      </c>
      <c r="G387" s="452">
        <v>67.900000000000006</v>
      </c>
      <c r="H387" s="421">
        <v>82</v>
      </c>
      <c r="I387" s="452">
        <v>6.2</v>
      </c>
      <c r="J387" s="421">
        <v>339</v>
      </c>
      <c r="K387" s="452">
        <v>25.8</v>
      </c>
    </row>
    <row r="388" spans="1:11" ht="15" customHeight="1" x14ac:dyDescent="0.2">
      <c r="A388" s="24" t="s">
        <v>54</v>
      </c>
      <c r="B388" s="29" t="s">
        <v>428</v>
      </c>
      <c r="C388" s="118" t="s">
        <v>429</v>
      </c>
      <c r="D388" s="413">
        <v>1290</v>
      </c>
      <c r="E388" s="453">
        <v>18.5</v>
      </c>
      <c r="F388" s="413">
        <v>886</v>
      </c>
      <c r="G388" s="453">
        <v>68.7</v>
      </c>
      <c r="H388" s="413">
        <v>74</v>
      </c>
      <c r="I388" s="453">
        <v>5.7</v>
      </c>
      <c r="J388" s="413">
        <v>330</v>
      </c>
      <c r="K388" s="453">
        <v>25.6</v>
      </c>
    </row>
    <row r="389" spans="1:11" ht="15" customHeight="1" x14ac:dyDescent="0.2">
      <c r="A389" s="24" t="s">
        <v>54</v>
      </c>
      <c r="B389" s="29" t="s">
        <v>428</v>
      </c>
      <c r="C389" s="118" t="s">
        <v>430</v>
      </c>
      <c r="D389" s="413">
        <v>43</v>
      </c>
      <c r="E389" s="453">
        <v>0.6</v>
      </c>
      <c r="F389" s="413">
        <v>12</v>
      </c>
      <c r="G389" s="454" t="s">
        <v>487</v>
      </c>
      <c r="H389" s="413">
        <v>8</v>
      </c>
      <c r="I389" s="454" t="s">
        <v>487</v>
      </c>
      <c r="J389" s="413">
        <v>23</v>
      </c>
      <c r="K389" s="454" t="s">
        <v>487</v>
      </c>
    </row>
    <row r="390" spans="1:11" ht="15" customHeight="1" x14ac:dyDescent="0.2">
      <c r="A390" s="65" t="s">
        <v>54</v>
      </c>
      <c r="B390" s="115" t="s">
        <v>431</v>
      </c>
      <c r="C390" s="116" t="s">
        <v>431</v>
      </c>
      <c r="D390" s="421">
        <v>727</v>
      </c>
      <c r="E390" s="452">
        <v>10.4</v>
      </c>
      <c r="F390" s="421">
        <v>435</v>
      </c>
      <c r="G390" s="452">
        <v>59.8</v>
      </c>
      <c r="H390" s="421">
        <v>74</v>
      </c>
      <c r="I390" s="452">
        <v>10.199999999999999</v>
      </c>
      <c r="J390" s="421">
        <v>218</v>
      </c>
      <c r="K390" s="452">
        <v>30</v>
      </c>
    </row>
    <row r="391" spans="1:11" ht="15" customHeight="1" x14ac:dyDescent="0.2">
      <c r="A391" s="24" t="s">
        <v>54</v>
      </c>
      <c r="B391" s="29" t="s">
        <v>431</v>
      </c>
      <c r="C391" s="118" t="s">
        <v>432</v>
      </c>
      <c r="D391" s="413">
        <v>166</v>
      </c>
      <c r="E391" s="453">
        <v>2.4</v>
      </c>
      <c r="F391" s="413">
        <v>65</v>
      </c>
      <c r="G391" s="453">
        <v>39.200000000000003</v>
      </c>
      <c r="H391" s="413">
        <v>14</v>
      </c>
      <c r="I391" s="453">
        <v>8.4</v>
      </c>
      <c r="J391" s="413">
        <v>87</v>
      </c>
      <c r="K391" s="453">
        <v>52.4</v>
      </c>
    </row>
    <row r="392" spans="1:11" ht="15" customHeight="1" x14ac:dyDescent="0.2">
      <c r="A392" s="24" t="s">
        <v>54</v>
      </c>
      <c r="B392" s="29" t="s">
        <v>431</v>
      </c>
      <c r="C392" s="118" t="s">
        <v>433</v>
      </c>
      <c r="D392" s="413">
        <v>168</v>
      </c>
      <c r="E392" s="453">
        <v>2.4</v>
      </c>
      <c r="F392" s="413">
        <v>96</v>
      </c>
      <c r="G392" s="453">
        <v>57.1</v>
      </c>
      <c r="H392" s="413">
        <v>7</v>
      </c>
      <c r="I392" s="453">
        <v>4.2</v>
      </c>
      <c r="J392" s="413">
        <v>65</v>
      </c>
      <c r="K392" s="453">
        <v>38.700000000000003</v>
      </c>
    </row>
    <row r="393" spans="1:11" ht="15" customHeight="1" x14ac:dyDescent="0.2">
      <c r="A393" s="24" t="s">
        <v>54</v>
      </c>
      <c r="B393" s="29" t="s">
        <v>431</v>
      </c>
      <c r="C393" s="118" t="s">
        <v>434</v>
      </c>
      <c r="D393" s="413">
        <v>689</v>
      </c>
      <c r="E393" s="453">
        <v>9.9</v>
      </c>
      <c r="F393" s="413">
        <v>418</v>
      </c>
      <c r="G393" s="453">
        <v>60.7</v>
      </c>
      <c r="H393" s="413">
        <v>70</v>
      </c>
      <c r="I393" s="453">
        <v>10.199999999999999</v>
      </c>
      <c r="J393" s="413">
        <v>201</v>
      </c>
      <c r="K393" s="453">
        <v>29.2</v>
      </c>
    </row>
    <row r="394" spans="1:11" ht="15" customHeight="1" x14ac:dyDescent="0.2">
      <c r="A394" s="65" t="s">
        <v>54</v>
      </c>
      <c r="B394" s="115" t="s">
        <v>435</v>
      </c>
      <c r="C394" s="116" t="s">
        <v>435</v>
      </c>
      <c r="D394" s="421">
        <v>403</v>
      </c>
      <c r="E394" s="452">
        <v>5.8</v>
      </c>
      <c r="F394" s="421">
        <v>226</v>
      </c>
      <c r="G394" s="452">
        <v>56.1</v>
      </c>
      <c r="H394" s="421">
        <v>107</v>
      </c>
      <c r="I394" s="452">
        <v>26.6</v>
      </c>
      <c r="J394" s="421">
        <v>70</v>
      </c>
      <c r="K394" s="452">
        <v>17.399999999999999</v>
      </c>
    </row>
    <row r="395" spans="1:11" ht="15" customHeight="1" x14ac:dyDescent="0.2">
      <c r="A395" s="24" t="s">
        <v>54</v>
      </c>
      <c r="B395" s="29" t="s">
        <v>435</v>
      </c>
      <c r="C395" s="118" t="s">
        <v>436</v>
      </c>
      <c r="D395" s="413">
        <v>277</v>
      </c>
      <c r="E395" s="453">
        <v>4</v>
      </c>
      <c r="F395" s="413">
        <v>159</v>
      </c>
      <c r="G395" s="453">
        <v>57.4</v>
      </c>
      <c r="H395" s="413">
        <v>84</v>
      </c>
      <c r="I395" s="453">
        <v>30.3</v>
      </c>
      <c r="J395" s="413">
        <v>34</v>
      </c>
      <c r="K395" s="453">
        <v>12.3</v>
      </c>
    </row>
    <row r="396" spans="1:11" ht="15" customHeight="1" x14ac:dyDescent="0.2">
      <c r="A396" s="24" t="s">
        <v>54</v>
      </c>
      <c r="B396" s="29" t="s">
        <v>435</v>
      </c>
      <c r="C396" s="118" t="s">
        <v>437</v>
      </c>
      <c r="D396" s="413">
        <v>132</v>
      </c>
      <c r="E396" s="453">
        <v>1.9</v>
      </c>
      <c r="F396" s="413">
        <v>65</v>
      </c>
      <c r="G396" s="453">
        <v>49.2</v>
      </c>
      <c r="H396" s="413">
        <v>24</v>
      </c>
      <c r="I396" s="453">
        <v>18.2</v>
      </c>
      <c r="J396" s="413">
        <v>43</v>
      </c>
      <c r="K396" s="453">
        <v>32.6</v>
      </c>
    </row>
    <row r="397" spans="1:11" ht="15" customHeight="1" x14ac:dyDescent="0.2">
      <c r="A397" s="24" t="s">
        <v>54</v>
      </c>
      <c r="B397" s="29" t="s">
        <v>435</v>
      </c>
      <c r="C397" s="118" t="s">
        <v>438</v>
      </c>
      <c r="D397" s="413">
        <v>82</v>
      </c>
      <c r="E397" s="453">
        <v>1.2</v>
      </c>
      <c r="F397" s="413">
        <v>33</v>
      </c>
      <c r="G397" s="454" t="s">
        <v>487</v>
      </c>
      <c r="H397" s="413">
        <v>27</v>
      </c>
      <c r="I397" s="454" t="s">
        <v>487</v>
      </c>
      <c r="J397" s="413">
        <v>22</v>
      </c>
      <c r="K397" s="454" t="s">
        <v>487</v>
      </c>
    </row>
    <row r="398" spans="1:11" ht="15" customHeight="1" x14ac:dyDescent="0.2">
      <c r="A398" s="24" t="s">
        <v>54</v>
      </c>
      <c r="B398" s="29" t="s">
        <v>435</v>
      </c>
      <c r="C398" s="118" t="s">
        <v>439</v>
      </c>
      <c r="D398" s="413">
        <v>44</v>
      </c>
      <c r="E398" s="453">
        <v>0.6</v>
      </c>
      <c r="F398" s="413">
        <v>24</v>
      </c>
      <c r="G398" s="454" t="s">
        <v>487</v>
      </c>
      <c r="H398" s="413">
        <v>2</v>
      </c>
      <c r="I398" s="454" t="s">
        <v>487</v>
      </c>
      <c r="J398" s="413">
        <v>18</v>
      </c>
      <c r="K398" s="454" t="s">
        <v>487</v>
      </c>
    </row>
    <row r="399" spans="1:11" ht="15" customHeight="1" x14ac:dyDescent="0.2">
      <c r="A399" s="24" t="s">
        <v>54</v>
      </c>
      <c r="B399" s="29" t="s">
        <v>435</v>
      </c>
      <c r="C399" s="118" t="s">
        <v>440</v>
      </c>
      <c r="D399" s="413">
        <v>23</v>
      </c>
      <c r="E399" s="453">
        <v>0.3</v>
      </c>
      <c r="F399" s="413">
        <v>16</v>
      </c>
      <c r="G399" s="454" t="s">
        <v>487</v>
      </c>
      <c r="H399" s="413">
        <v>3</v>
      </c>
      <c r="I399" s="454" t="s">
        <v>487</v>
      </c>
      <c r="J399" s="413">
        <v>4</v>
      </c>
      <c r="K399" s="454" t="s">
        <v>487</v>
      </c>
    </row>
    <row r="400" spans="1:11" ht="15" customHeight="1" x14ac:dyDescent="0.2">
      <c r="A400" s="65" t="s">
        <v>54</v>
      </c>
      <c r="B400" s="115" t="s">
        <v>441</v>
      </c>
      <c r="C400" s="116" t="s">
        <v>441</v>
      </c>
      <c r="D400" s="421">
        <v>114</v>
      </c>
      <c r="E400" s="452">
        <v>1.6</v>
      </c>
      <c r="F400" s="421">
        <v>62</v>
      </c>
      <c r="G400" s="452">
        <v>54.4</v>
      </c>
      <c r="H400" s="421">
        <v>13</v>
      </c>
      <c r="I400" s="452">
        <v>11.4</v>
      </c>
      <c r="J400" s="421">
        <v>39</v>
      </c>
      <c r="K400" s="452">
        <v>34.200000000000003</v>
      </c>
    </row>
    <row r="401" spans="1:11" ht="15" customHeight="1" x14ac:dyDescent="0.2">
      <c r="A401" s="24" t="s">
        <v>54</v>
      </c>
      <c r="B401" s="29" t="s">
        <v>441</v>
      </c>
      <c r="C401" s="118" t="s">
        <v>442</v>
      </c>
      <c r="D401" s="413">
        <v>74</v>
      </c>
      <c r="E401" s="453">
        <v>1.1000000000000001</v>
      </c>
      <c r="F401" s="413">
        <v>42</v>
      </c>
      <c r="G401" s="454" t="s">
        <v>487</v>
      </c>
      <c r="H401" s="413">
        <v>6</v>
      </c>
      <c r="I401" s="454" t="s">
        <v>487</v>
      </c>
      <c r="J401" s="413">
        <v>26</v>
      </c>
      <c r="K401" s="454" t="s">
        <v>487</v>
      </c>
    </row>
    <row r="402" spans="1:11" ht="15" customHeight="1" x14ac:dyDescent="0.2">
      <c r="A402" s="24" t="s">
        <v>54</v>
      </c>
      <c r="B402" s="29" t="s">
        <v>441</v>
      </c>
      <c r="C402" s="118" t="s">
        <v>443</v>
      </c>
      <c r="D402" s="413">
        <v>52</v>
      </c>
      <c r="E402" s="453">
        <v>0.7</v>
      </c>
      <c r="F402" s="413">
        <v>26</v>
      </c>
      <c r="G402" s="454" t="s">
        <v>487</v>
      </c>
      <c r="H402" s="413">
        <v>9</v>
      </c>
      <c r="I402" s="454" t="s">
        <v>487</v>
      </c>
      <c r="J402" s="413">
        <v>17</v>
      </c>
      <c r="K402" s="454" t="s">
        <v>487</v>
      </c>
    </row>
    <row r="403" spans="1:11" ht="15" customHeight="1" x14ac:dyDescent="0.2">
      <c r="A403" s="65" t="s">
        <v>54</v>
      </c>
      <c r="B403" s="115" t="s">
        <v>444</v>
      </c>
      <c r="C403" s="116" t="s">
        <v>444</v>
      </c>
      <c r="D403" s="421">
        <v>278</v>
      </c>
      <c r="E403" s="452">
        <v>4</v>
      </c>
      <c r="F403" s="421">
        <v>189</v>
      </c>
      <c r="G403" s="452">
        <v>68</v>
      </c>
      <c r="H403" s="421">
        <v>24</v>
      </c>
      <c r="I403" s="452">
        <v>8.6</v>
      </c>
      <c r="J403" s="421">
        <v>65</v>
      </c>
      <c r="K403" s="452">
        <v>23.4</v>
      </c>
    </row>
    <row r="404" spans="1:11" ht="15" customHeight="1" x14ac:dyDescent="0.2">
      <c r="A404" s="24" t="s">
        <v>54</v>
      </c>
      <c r="B404" s="29" t="s">
        <v>444</v>
      </c>
      <c r="C404" s="118" t="s">
        <v>445</v>
      </c>
      <c r="D404" s="413">
        <v>278</v>
      </c>
      <c r="E404" s="453">
        <v>4</v>
      </c>
      <c r="F404" s="413">
        <v>189</v>
      </c>
      <c r="G404" s="453">
        <v>68</v>
      </c>
      <c r="H404" s="413">
        <v>24</v>
      </c>
      <c r="I404" s="453">
        <v>8.6</v>
      </c>
      <c r="J404" s="413">
        <v>65</v>
      </c>
      <c r="K404" s="453">
        <v>23.4</v>
      </c>
    </row>
    <row r="405" spans="1:11" ht="15" customHeight="1" x14ac:dyDescent="0.2">
      <c r="A405" s="65" t="s">
        <v>54</v>
      </c>
      <c r="B405" s="115" t="s">
        <v>446</v>
      </c>
      <c r="C405" s="116" t="s">
        <v>446</v>
      </c>
      <c r="D405" s="421">
        <v>290</v>
      </c>
      <c r="E405" s="452">
        <v>4.2</v>
      </c>
      <c r="F405" s="421">
        <v>167</v>
      </c>
      <c r="G405" s="452">
        <v>57.6</v>
      </c>
      <c r="H405" s="421">
        <v>57</v>
      </c>
      <c r="I405" s="452">
        <v>19.7</v>
      </c>
      <c r="J405" s="421">
        <v>66</v>
      </c>
      <c r="K405" s="452">
        <v>22.8</v>
      </c>
    </row>
    <row r="406" spans="1:11" ht="15" customHeight="1" x14ac:dyDescent="0.2">
      <c r="A406" s="24" t="s">
        <v>54</v>
      </c>
      <c r="B406" s="29" t="s">
        <v>446</v>
      </c>
      <c r="C406" s="118" t="s">
        <v>447</v>
      </c>
      <c r="D406" s="413">
        <v>87</v>
      </c>
      <c r="E406" s="453">
        <v>1.2</v>
      </c>
      <c r="F406" s="413">
        <v>51</v>
      </c>
      <c r="G406" s="454" t="s">
        <v>487</v>
      </c>
      <c r="H406" s="413">
        <v>11</v>
      </c>
      <c r="I406" s="454" t="s">
        <v>487</v>
      </c>
      <c r="J406" s="413">
        <v>25</v>
      </c>
      <c r="K406" s="454" t="s">
        <v>487</v>
      </c>
    </row>
    <row r="407" spans="1:11" ht="15" customHeight="1" x14ac:dyDescent="0.2">
      <c r="A407" s="24" t="s">
        <v>54</v>
      </c>
      <c r="B407" s="29" t="s">
        <v>446</v>
      </c>
      <c r="C407" s="118" t="s">
        <v>448</v>
      </c>
      <c r="D407" s="413">
        <v>216</v>
      </c>
      <c r="E407" s="453">
        <v>3.1</v>
      </c>
      <c r="F407" s="413">
        <v>122</v>
      </c>
      <c r="G407" s="453">
        <v>56.5</v>
      </c>
      <c r="H407" s="413">
        <v>50</v>
      </c>
      <c r="I407" s="453">
        <v>23.1</v>
      </c>
      <c r="J407" s="413">
        <v>44</v>
      </c>
      <c r="K407" s="453">
        <v>20.399999999999999</v>
      </c>
    </row>
    <row r="408" spans="1:11" ht="15" customHeight="1" x14ac:dyDescent="0.2">
      <c r="A408" s="24" t="s">
        <v>54</v>
      </c>
      <c r="B408" s="29" t="s">
        <v>446</v>
      </c>
      <c r="C408" s="118" t="s">
        <v>449</v>
      </c>
      <c r="D408" s="413">
        <v>15</v>
      </c>
      <c r="E408" s="453">
        <v>0.2</v>
      </c>
      <c r="F408" s="413">
        <v>7</v>
      </c>
      <c r="G408" s="454" t="s">
        <v>487</v>
      </c>
      <c r="H408" s="413">
        <v>1</v>
      </c>
      <c r="I408" s="454" t="s">
        <v>487</v>
      </c>
      <c r="J408" s="413">
        <v>7</v>
      </c>
      <c r="K408" s="454" t="s">
        <v>487</v>
      </c>
    </row>
    <row r="409" spans="1:11" ht="15" customHeight="1" x14ac:dyDescent="0.2">
      <c r="A409" s="65" t="s">
        <v>54</v>
      </c>
      <c r="B409" s="115" t="s">
        <v>450</v>
      </c>
      <c r="C409" s="116" t="s">
        <v>450</v>
      </c>
      <c r="D409" s="421">
        <v>76</v>
      </c>
      <c r="E409" s="452">
        <v>1.1000000000000001</v>
      </c>
      <c r="F409" s="421">
        <v>56</v>
      </c>
      <c r="G409" s="455" t="s">
        <v>487</v>
      </c>
      <c r="H409" s="421">
        <v>11</v>
      </c>
      <c r="I409" s="455" t="s">
        <v>487</v>
      </c>
      <c r="J409" s="421">
        <v>9</v>
      </c>
      <c r="K409" s="455" t="s">
        <v>487</v>
      </c>
    </row>
    <row r="410" spans="1:11" ht="15" customHeight="1" x14ac:dyDescent="0.2">
      <c r="A410" s="24" t="s">
        <v>54</v>
      </c>
      <c r="B410" s="29" t="s">
        <v>450</v>
      </c>
      <c r="C410" s="118" t="s">
        <v>451</v>
      </c>
      <c r="D410" s="413">
        <v>29</v>
      </c>
      <c r="E410" s="453">
        <v>0.4</v>
      </c>
      <c r="F410" s="413">
        <v>23</v>
      </c>
      <c r="G410" s="454" t="s">
        <v>487</v>
      </c>
      <c r="H410" s="413">
        <v>4</v>
      </c>
      <c r="I410" s="454" t="s">
        <v>487</v>
      </c>
      <c r="J410" s="413">
        <v>2</v>
      </c>
      <c r="K410" s="454" t="s">
        <v>487</v>
      </c>
    </row>
    <row r="411" spans="1:11" ht="15" customHeight="1" x14ac:dyDescent="0.2">
      <c r="A411" s="24" t="s">
        <v>54</v>
      </c>
      <c r="B411" s="29" t="s">
        <v>450</v>
      </c>
      <c r="C411" s="118" t="s">
        <v>452</v>
      </c>
      <c r="D411" s="413">
        <v>18</v>
      </c>
      <c r="E411" s="453">
        <v>0.3</v>
      </c>
      <c r="F411" s="413">
        <v>12</v>
      </c>
      <c r="G411" s="454" t="s">
        <v>487</v>
      </c>
      <c r="H411" s="413">
        <v>3</v>
      </c>
      <c r="I411" s="454" t="s">
        <v>487</v>
      </c>
      <c r="J411" s="413">
        <v>3</v>
      </c>
      <c r="K411" s="454" t="s">
        <v>487</v>
      </c>
    </row>
    <row r="412" spans="1:11" ht="15" customHeight="1" x14ac:dyDescent="0.2">
      <c r="A412" s="24" t="s">
        <v>54</v>
      </c>
      <c r="B412" s="29" t="s">
        <v>450</v>
      </c>
      <c r="C412" s="118" t="s">
        <v>453</v>
      </c>
      <c r="D412" s="413">
        <v>38</v>
      </c>
      <c r="E412" s="453">
        <v>0.5</v>
      </c>
      <c r="F412" s="413">
        <v>23</v>
      </c>
      <c r="G412" s="454" t="s">
        <v>487</v>
      </c>
      <c r="H412" s="413">
        <v>7</v>
      </c>
      <c r="I412" s="454" t="s">
        <v>487</v>
      </c>
      <c r="J412" s="413">
        <v>8</v>
      </c>
      <c r="K412" s="454" t="s">
        <v>487</v>
      </c>
    </row>
    <row r="413" spans="1:11" ht="15" customHeight="1" x14ac:dyDescent="0.2">
      <c r="A413" s="24" t="s">
        <v>54</v>
      </c>
      <c r="B413" s="29" t="s">
        <v>450</v>
      </c>
      <c r="C413" s="118" t="s">
        <v>454</v>
      </c>
      <c r="D413" s="413">
        <v>26</v>
      </c>
      <c r="E413" s="453">
        <v>0.4</v>
      </c>
      <c r="F413" s="413">
        <v>18</v>
      </c>
      <c r="G413" s="454" t="s">
        <v>487</v>
      </c>
      <c r="H413" s="413">
        <v>3</v>
      </c>
      <c r="I413" s="454" t="s">
        <v>487</v>
      </c>
      <c r="J413" s="413">
        <v>5</v>
      </c>
      <c r="K413" s="454" t="s">
        <v>487</v>
      </c>
    </row>
    <row r="414" spans="1:11" ht="15" customHeight="1" x14ac:dyDescent="0.2">
      <c r="A414" s="65" t="s">
        <v>54</v>
      </c>
      <c r="B414" s="115" t="s">
        <v>455</v>
      </c>
      <c r="C414" s="116" t="s">
        <v>455</v>
      </c>
      <c r="D414" s="421">
        <v>1205</v>
      </c>
      <c r="E414" s="452">
        <v>17.3</v>
      </c>
      <c r="F414" s="421">
        <v>892</v>
      </c>
      <c r="G414" s="452">
        <v>74</v>
      </c>
      <c r="H414" s="421">
        <v>159</v>
      </c>
      <c r="I414" s="452">
        <v>13.2</v>
      </c>
      <c r="J414" s="421">
        <v>154</v>
      </c>
      <c r="K414" s="452">
        <v>12.8</v>
      </c>
    </row>
    <row r="415" spans="1:11" ht="15" customHeight="1" x14ac:dyDescent="0.2">
      <c r="A415" s="24" t="s">
        <v>54</v>
      </c>
      <c r="B415" s="29" t="s">
        <v>455</v>
      </c>
      <c r="C415" s="118" t="s">
        <v>456</v>
      </c>
      <c r="D415" s="413">
        <v>770</v>
      </c>
      <c r="E415" s="453">
        <v>11</v>
      </c>
      <c r="F415" s="413">
        <v>532</v>
      </c>
      <c r="G415" s="453">
        <v>69.099999999999994</v>
      </c>
      <c r="H415" s="413">
        <v>91</v>
      </c>
      <c r="I415" s="453">
        <v>11.8</v>
      </c>
      <c r="J415" s="413">
        <v>147</v>
      </c>
      <c r="K415" s="453">
        <v>19.100000000000001</v>
      </c>
    </row>
    <row r="416" spans="1:11" ht="15" customHeight="1" x14ac:dyDescent="0.2">
      <c r="A416" s="24" t="s">
        <v>54</v>
      </c>
      <c r="B416" s="29" t="s">
        <v>455</v>
      </c>
      <c r="C416" s="118" t="s">
        <v>457</v>
      </c>
      <c r="D416" s="413">
        <v>223</v>
      </c>
      <c r="E416" s="453">
        <v>3.2</v>
      </c>
      <c r="F416" s="413">
        <v>133</v>
      </c>
      <c r="G416" s="453">
        <v>59.6</v>
      </c>
      <c r="H416" s="413">
        <v>45</v>
      </c>
      <c r="I416" s="453">
        <v>20.2</v>
      </c>
      <c r="J416" s="413">
        <v>45</v>
      </c>
      <c r="K416" s="453">
        <v>20.2</v>
      </c>
    </row>
    <row r="417" spans="1:11" ht="15" customHeight="1" x14ac:dyDescent="0.2">
      <c r="A417" s="24" t="s">
        <v>54</v>
      </c>
      <c r="B417" s="29" t="s">
        <v>455</v>
      </c>
      <c r="C417" s="118" t="s">
        <v>458</v>
      </c>
      <c r="D417" s="413">
        <v>582</v>
      </c>
      <c r="E417" s="453">
        <v>8.3000000000000007</v>
      </c>
      <c r="F417" s="413">
        <v>477</v>
      </c>
      <c r="G417" s="453">
        <v>82</v>
      </c>
      <c r="H417" s="413">
        <v>61</v>
      </c>
      <c r="I417" s="453">
        <v>10.5</v>
      </c>
      <c r="J417" s="413">
        <v>44</v>
      </c>
      <c r="K417" s="453">
        <v>7.6</v>
      </c>
    </row>
    <row r="418" spans="1:11" ht="15" customHeight="1" x14ac:dyDescent="0.2">
      <c r="A418" s="65" t="s">
        <v>54</v>
      </c>
      <c r="B418" s="115" t="s">
        <v>459</v>
      </c>
      <c r="C418" s="116" t="s">
        <v>459</v>
      </c>
      <c r="D418" s="421">
        <v>6481</v>
      </c>
      <c r="E418" s="452">
        <v>92.9</v>
      </c>
      <c r="F418" s="421">
        <v>6387</v>
      </c>
      <c r="G418" s="452">
        <v>98.5</v>
      </c>
      <c r="H418" s="421">
        <v>48</v>
      </c>
      <c r="I418" s="452">
        <v>0.7</v>
      </c>
      <c r="J418" s="421">
        <v>46</v>
      </c>
      <c r="K418" s="452">
        <v>0.7</v>
      </c>
    </row>
    <row r="419" spans="1:11" ht="15" customHeight="1" x14ac:dyDescent="0.2">
      <c r="A419" s="24" t="s">
        <v>54</v>
      </c>
      <c r="B419" s="29" t="s">
        <v>459</v>
      </c>
      <c r="C419" s="118" t="s">
        <v>460</v>
      </c>
      <c r="D419" s="413">
        <v>171</v>
      </c>
      <c r="E419" s="453">
        <v>2.5</v>
      </c>
      <c r="F419" s="413">
        <v>122</v>
      </c>
      <c r="G419" s="453">
        <v>71.3</v>
      </c>
      <c r="H419" s="413">
        <v>27</v>
      </c>
      <c r="I419" s="453">
        <v>15.8</v>
      </c>
      <c r="J419" s="413">
        <v>22</v>
      </c>
      <c r="K419" s="453">
        <v>12.9</v>
      </c>
    </row>
    <row r="420" spans="1:11" ht="15" customHeight="1" x14ac:dyDescent="0.2">
      <c r="A420" s="24" t="s">
        <v>54</v>
      </c>
      <c r="B420" s="29" t="s">
        <v>459</v>
      </c>
      <c r="C420" s="118" t="s">
        <v>461</v>
      </c>
      <c r="D420" s="413">
        <v>406</v>
      </c>
      <c r="E420" s="453">
        <v>5.8</v>
      </c>
      <c r="F420" s="413">
        <v>354</v>
      </c>
      <c r="G420" s="453">
        <v>87.2</v>
      </c>
      <c r="H420" s="413">
        <v>13</v>
      </c>
      <c r="I420" s="453">
        <v>3.2</v>
      </c>
      <c r="J420" s="413">
        <v>39</v>
      </c>
      <c r="K420" s="453">
        <v>9.6</v>
      </c>
    </row>
    <row r="421" spans="1:11" ht="15" customHeight="1" x14ac:dyDescent="0.2">
      <c r="A421" s="24" t="s">
        <v>54</v>
      </c>
      <c r="B421" s="29" t="s">
        <v>459</v>
      </c>
      <c r="C421" s="118" t="s">
        <v>462</v>
      </c>
      <c r="D421" s="413">
        <v>362</v>
      </c>
      <c r="E421" s="453">
        <v>5.2</v>
      </c>
      <c r="F421" s="413">
        <v>303</v>
      </c>
      <c r="G421" s="453">
        <v>83.7</v>
      </c>
      <c r="H421" s="413">
        <v>2</v>
      </c>
      <c r="I421" s="453">
        <v>0.6</v>
      </c>
      <c r="J421" s="413">
        <v>57</v>
      </c>
      <c r="K421" s="453">
        <v>15.7</v>
      </c>
    </row>
    <row r="422" spans="1:11" ht="15" customHeight="1" x14ac:dyDescent="0.2">
      <c r="A422" s="24" t="s">
        <v>54</v>
      </c>
      <c r="B422" s="29" t="s">
        <v>459</v>
      </c>
      <c r="C422" s="118" t="s">
        <v>463</v>
      </c>
      <c r="D422" s="413">
        <v>243</v>
      </c>
      <c r="E422" s="453">
        <v>3.5</v>
      </c>
      <c r="F422" s="413">
        <v>207</v>
      </c>
      <c r="G422" s="453">
        <v>85.2</v>
      </c>
      <c r="H422" s="413">
        <v>2</v>
      </c>
      <c r="I422" s="453">
        <v>0.8</v>
      </c>
      <c r="J422" s="413">
        <v>34</v>
      </c>
      <c r="K422" s="453">
        <v>14</v>
      </c>
    </row>
    <row r="423" spans="1:11" ht="15" customHeight="1" x14ac:dyDescent="0.2">
      <c r="A423" s="24" t="s">
        <v>54</v>
      </c>
      <c r="B423" s="29" t="s">
        <v>459</v>
      </c>
      <c r="C423" s="118" t="s">
        <v>464</v>
      </c>
      <c r="D423" s="413">
        <v>462</v>
      </c>
      <c r="E423" s="453">
        <v>6.6</v>
      </c>
      <c r="F423" s="413">
        <v>417</v>
      </c>
      <c r="G423" s="453">
        <v>90.3</v>
      </c>
      <c r="H423" s="413">
        <v>7</v>
      </c>
      <c r="I423" s="453">
        <v>1.5</v>
      </c>
      <c r="J423" s="413">
        <v>38</v>
      </c>
      <c r="K423" s="453">
        <v>8.1999999999999993</v>
      </c>
    </row>
    <row r="424" spans="1:11" ht="15" customHeight="1" x14ac:dyDescent="0.2">
      <c r="A424" s="24" t="s">
        <v>54</v>
      </c>
      <c r="B424" s="29" t="s">
        <v>459</v>
      </c>
      <c r="C424" s="118" t="s">
        <v>465</v>
      </c>
      <c r="D424" s="413">
        <v>1659</v>
      </c>
      <c r="E424" s="453">
        <v>23.8</v>
      </c>
      <c r="F424" s="413">
        <v>1466</v>
      </c>
      <c r="G424" s="453">
        <v>88.4</v>
      </c>
      <c r="H424" s="413">
        <v>33</v>
      </c>
      <c r="I424" s="453">
        <v>2</v>
      </c>
      <c r="J424" s="413">
        <v>160</v>
      </c>
      <c r="K424" s="453">
        <v>9.6</v>
      </c>
    </row>
    <row r="425" spans="1:11" ht="15" customHeight="1" x14ac:dyDescent="0.2">
      <c r="A425" s="24" t="s">
        <v>54</v>
      </c>
      <c r="B425" s="29" t="s">
        <v>459</v>
      </c>
      <c r="C425" s="118" t="s">
        <v>466</v>
      </c>
      <c r="D425" s="413">
        <v>2137</v>
      </c>
      <c r="E425" s="453">
        <v>30.6</v>
      </c>
      <c r="F425" s="413">
        <v>1832</v>
      </c>
      <c r="G425" s="453">
        <v>85.7</v>
      </c>
      <c r="H425" s="413">
        <v>76</v>
      </c>
      <c r="I425" s="453">
        <v>3.6</v>
      </c>
      <c r="J425" s="413">
        <v>229</v>
      </c>
      <c r="K425" s="453">
        <v>10.7</v>
      </c>
    </row>
    <row r="426" spans="1:11" ht="15" customHeight="1" x14ac:dyDescent="0.2">
      <c r="A426" s="24" t="s">
        <v>54</v>
      </c>
      <c r="B426" s="29" t="s">
        <v>459</v>
      </c>
      <c r="C426" s="118" t="s">
        <v>467</v>
      </c>
      <c r="D426" s="413">
        <v>87</v>
      </c>
      <c r="E426" s="453">
        <v>1.2</v>
      </c>
      <c r="F426" s="413">
        <v>67</v>
      </c>
      <c r="G426" s="454" t="s">
        <v>487</v>
      </c>
      <c r="H426" s="413">
        <v>2</v>
      </c>
      <c r="I426" s="454" t="s">
        <v>487</v>
      </c>
      <c r="J426" s="413">
        <v>18</v>
      </c>
      <c r="K426" s="454" t="s">
        <v>487</v>
      </c>
    </row>
    <row r="427" spans="1:11" ht="15" customHeight="1" x14ac:dyDescent="0.2">
      <c r="A427" s="24" t="s">
        <v>54</v>
      </c>
      <c r="B427" s="29" t="s">
        <v>459</v>
      </c>
      <c r="C427" s="118" t="s">
        <v>468</v>
      </c>
      <c r="D427" s="413">
        <v>675</v>
      </c>
      <c r="E427" s="453">
        <v>9.6999999999999993</v>
      </c>
      <c r="F427" s="413">
        <v>510</v>
      </c>
      <c r="G427" s="453">
        <v>75.599999999999994</v>
      </c>
      <c r="H427" s="413">
        <v>58</v>
      </c>
      <c r="I427" s="453">
        <v>8.6</v>
      </c>
      <c r="J427" s="413">
        <v>107</v>
      </c>
      <c r="K427" s="453">
        <v>15.9</v>
      </c>
    </row>
    <row r="428" spans="1:11" ht="15" customHeight="1" x14ac:dyDescent="0.2">
      <c r="A428" s="24" t="s">
        <v>54</v>
      </c>
      <c r="B428" s="29" t="s">
        <v>459</v>
      </c>
      <c r="C428" s="118" t="s">
        <v>469</v>
      </c>
      <c r="D428" s="413">
        <v>785</v>
      </c>
      <c r="E428" s="453">
        <v>11.3</v>
      </c>
      <c r="F428" s="413">
        <v>626</v>
      </c>
      <c r="G428" s="453">
        <v>79.7</v>
      </c>
      <c r="H428" s="413">
        <v>14</v>
      </c>
      <c r="I428" s="453">
        <v>1.8</v>
      </c>
      <c r="J428" s="413">
        <v>145</v>
      </c>
      <c r="K428" s="453">
        <v>18.5</v>
      </c>
    </row>
    <row r="429" spans="1:11" ht="15" customHeight="1" x14ac:dyDescent="0.2">
      <c r="A429" s="24" t="s">
        <v>54</v>
      </c>
      <c r="B429" s="29" t="s">
        <v>459</v>
      </c>
      <c r="C429" s="118" t="s">
        <v>470</v>
      </c>
      <c r="D429" s="413">
        <v>492</v>
      </c>
      <c r="E429" s="453">
        <v>7.1</v>
      </c>
      <c r="F429" s="413">
        <v>372</v>
      </c>
      <c r="G429" s="453">
        <v>75.599999999999994</v>
      </c>
      <c r="H429" s="413">
        <v>11</v>
      </c>
      <c r="I429" s="453">
        <v>2.2000000000000002</v>
      </c>
      <c r="J429" s="413">
        <v>109</v>
      </c>
      <c r="K429" s="453">
        <v>22.2</v>
      </c>
    </row>
    <row r="430" spans="1:11" ht="15" customHeight="1" x14ac:dyDescent="0.2">
      <c r="A430" s="24" t="s">
        <v>54</v>
      </c>
      <c r="B430" s="29" t="s">
        <v>459</v>
      </c>
      <c r="C430" s="118" t="s">
        <v>471</v>
      </c>
      <c r="D430" s="413">
        <v>901</v>
      </c>
      <c r="E430" s="453">
        <v>12.9</v>
      </c>
      <c r="F430" s="413">
        <v>794</v>
      </c>
      <c r="G430" s="453">
        <v>88.1</v>
      </c>
      <c r="H430" s="413">
        <v>9</v>
      </c>
      <c r="I430" s="453">
        <v>1</v>
      </c>
      <c r="J430" s="413">
        <v>98</v>
      </c>
      <c r="K430" s="453">
        <v>10.9</v>
      </c>
    </row>
    <row r="431" spans="1:11" ht="15" customHeight="1" x14ac:dyDescent="0.2">
      <c r="A431" s="24" t="s">
        <v>54</v>
      </c>
      <c r="B431" s="29" t="s">
        <v>459</v>
      </c>
      <c r="C431" s="118" t="s">
        <v>472</v>
      </c>
      <c r="D431" s="413">
        <v>1299</v>
      </c>
      <c r="E431" s="453">
        <v>18.600000000000001</v>
      </c>
      <c r="F431" s="413">
        <v>1212</v>
      </c>
      <c r="G431" s="453">
        <v>93.3</v>
      </c>
      <c r="H431" s="413">
        <v>6</v>
      </c>
      <c r="I431" s="453">
        <v>0.5</v>
      </c>
      <c r="J431" s="413">
        <v>81</v>
      </c>
      <c r="K431" s="453">
        <v>6.2</v>
      </c>
    </row>
    <row r="432" spans="1:11" ht="15" customHeight="1" x14ac:dyDescent="0.2">
      <c r="A432" s="24" t="s">
        <v>54</v>
      </c>
      <c r="B432" s="29" t="s">
        <v>459</v>
      </c>
      <c r="C432" s="118" t="s">
        <v>473</v>
      </c>
      <c r="D432" s="413">
        <v>548</v>
      </c>
      <c r="E432" s="453">
        <v>7.9</v>
      </c>
      <c r="F432" s="413">
        <v>443</v>
      </c>
      <c r="G432" s="453">
        <v>80.8</v>
      </c>
      <c r="H432" s="413">
        <v>15</v>
      </c>
      <c r="I432" s="453">
        <v>2.7</v>
      </c>
      <c r="J432" s="413">
        <v>90</v>
      </c>
      <c r="K432" s="453">
        <v>16.399999999999999</v>
      </c>
    </row>
    <row r="433" spans="1:11" ht="15" customHeight="1" x14ac:dyDescent="0.2">
      <c r="A433" s="24" t="s">
        <v>54</v>
      </c>
      <c r="B433" s="29" t="s">
        <v>459</v>
      </c>
      <c r="C433" s="118" t="s">
        <v>474</v>
      </c>
      <c r="D433" s="413">
        <v>270</v>
      </c>
      <c r="E433" s="453">
        <v>3.9</v>
      </c>
      <c r="F433" s="413">
        <v>204</v>
      </c>
      <c r="G433" s="453">
        <v>75.599999999999994</v>
      </c>
      <c r="H433" s="413">
        <v>9</v>
      </c>
      <c r="I433" s="453">
        <v>3.3</v>
      </c>
      <c r="J433" s="413">
        <v>57</v>
      </c>
      <c r="K433" s="453">
        <v>21.1</v>
      </c>
    </row>
    <row r="434" spans="1:11" ht="15" customHeight="1" x14ac:dyDescent="0.2">
      <c r="A434" s="24" t="s">
        <v>54</v>
      </c>
      <c r="B434" s="29" t="s">
        <v>459</v>
      </c>
      <c r="C434" s="118" t="s">
        <v>475</v>
      </c>
      <c r="D434" s="413">
        <v>6003</v>
      </c>
      <c r="E434" s="453">
        <v>86</v>
      </c>
      <c r="F434" s="413">
        <v>5879</v>
      </c>
      <c r="G434" s="453">
        <v>97.9</v>
      </c>
      <c r="H434" s="413">
        <v>79</v>
      </c>
      <c r="I434" s="453">
        <v>1.3</v>
      </c>
      <c r="J434" s="413">
        <v>45</v>
      </c>
      <c r="K434" s="453">
        <v>0.7</v>
      </c>
    </row>
    <row r="435" spans="1:11" ht="15" customHeight="1" x14ac:dyDescent="0.2">
      <c r="A435" s="24" t="s">
        <v>54</v>
      </c>
      <c r="B435" s="29" t="s">
        <v>459</v>
      </c>
      <c r="C435" s="118" t="s">
        <v>476</v>
      </c>
      <c r="D435" s="413">
        <v>612</v>
      </c>
      <c r="E435" s="453">
        <v>8.8000000000000007</v>
      </c>
      <c r="F435" s="413">
        <v>491</v>
      </c>
      <c r="G435" s="453">
        <v>80.2</v>
      </c>
      <c r="H435" s="413">
        <v>21</v>
      </c>
      <c r="I435" s="453">
        <v>3.4</v>
      </c>
      <c r="J435" s="413">
        <v>100</v>
      </c>
      <c r="K435" s="453">
        <v>16.3</v>
      </c>
    </row>
    <row r="436" spans="1:11" ht="15" customHeight="1" x14ac:dyDescent="0.2">
      <c r="A436" s="24" t="s">
        <v>54</v>
      </c>
      <c r="B436" s="29" t="s">
        <v>459</v>
      </c>
      <c r="C436" s="118" t="s">
        <v>477</v>
      </c>
      <c r="D436" s="413">
        <v>3045</v>
      </c>
      <c r="E436" s="453">
        <v>43.6</v>
      </c>
      <c r="F436" s="413">
        <v>2924</v>
      </c>
      <c r="G436" s="453">
        <v>96</v>
      </c>
      <c r="H436" s="413">
        <v>8</v>
      </c>
      <c r="I436" s="453">
        <v>0.3</v>
      </c>
      <c r="J436" s="413">
        <v>113</v>
      </c>
      <c r="K436" s="453">
        <v>3.7</v>
      </c>
    </row>
    <row r="437" spans="1:11" ht="15" customHeight="1" x14ac:dyDescent="0.2">
      <c r="A437" s="24" t="s">
        <v>54</v>
      </c>
      <c r="B437" s="29" t="s">
        <v>459</v>
      </c>
      <c r="C437" s="118" t="s">
        <v>478</v>
      </c>
      <c r="D437" s="413">
        <v>193</v>
      </c>
      <c r="E437" s="453">
        <v>2.8</v>
      </c>
      <c r="F437" s="413">
        <v>172</v>
      </c>
      <c r="G437" s="453">
        <v>89.1</v>
      </c>
      <c r="H437" s="413">
        <v>2</v>
      </c>
      <c r="I437" s="453">
        <v>1</v>
      </c>
      <c r="J437" s="413">
        <v>19</v>
      </c>
      <c r="K437" s="453">
        <v>9.8000000000000007</v>
      </c>
    </row>
    <row r="438" spans="1:11" ht="15" customHeight="1" x14ac:dyDescent="0.2">
      <c r="A438" s="24" t="s">
        <v>54</v>
      </c>
      <c r="B438" s="29" t="s">
        <v>459</v>
      </c>
      <c r="C438" s="118" t="s">
        <v>479</v>
      </c>
      <c r="D438" s="413">
        <v>167</v>
      </c>
      <c r="E438" s="453">
        <v>2.4</v>
      </c>
      <c r="F438" s="413">
        <v>148</v>
      </c>
      <c r="G438" s="453">
        <v>88.6</v>
      </c>
      <c r="H438" s="413">
        <v>9</v>
      </c>
      <c r="I438" s="453">
        <v>5.4</v>
      </c>
      <c r="J438" s="413">
        <v>10</v>
      </c>
      <c r="K438" s="453">
        <v>6</v>
      </c>
    </row>
    <row r="439" spans="1:11" ht="15" customHeight="1" x14ac:dyDescent="0.2">
      <c r="A439" s="24" t="s">
        <v>54</v>
      </c>
      <c r="B439" s="29" t="s">
        <v>459</v>
      </c>
      <c r="C439" s="118" t="s">
        <v>480</v>
      </c>
      <c r="D439" s="413">
        <v>249</v>
      </c>
      <c r="E439" s="453">
        <v>3.6</v>
      </c>
      <c r="F439" s="413">
        <v>244</v>
      </c>
      <c r="G439" s="453">
        <v>98</v>
      </c>
      <c r="H439" s="413">
        <v>3</v>
      </c>
      <c r="I439" s="453">
        <v>1.2</v>
      </c>
      <c r="J439" s="413">
        <v>2</v>
      </c>
      <c r="K439" s="453">
        <v>0.8</v>
      </c>
    </row>
    <row r="440" spans="1:11" ht="15" customHeight="1" x14ac:dyDescent="0.2">
      <c r="A440" s="24" t="s">
        <v>54</v>
      </c>
      <c r="B440" s="29" t="s">
        <v>459</v>
      </c>
      <c r="C440" s="118" t="s">
        <v>481</v>
      </c>
      <c r="D440" s="413">
        <v>104</v>
      </c>
      <c r="E440" s="453">
        <v>1.5</v>
      </c>
      <c r="F440" s="413">
        <v>83</v>
      </c>
      <c r="G440" s="453">
        <v>79.8</v>
      </c>
      <c r="H440" s="413">
        <v>1</v>
      </c>
      <c r="I440" s="453">
        <v>1</v>
      </c>
      <c r="J440" s="413">
        <v>20</v>
      </c>
      <c r="K440" s="453">
        <v>19.2</v>
      </c>
    </row>
    <row r="441" spans="1:11" ht="15" customHeight="1" x14ac:dyDescent="0.2">
      <c r="A441" s="24" t="s">
        <v>54</v>
      </c>
      <c r="B441" s="29" t="s">
        <v>459</v>
      </c>
      <c r="C441" s="118" t="s">
        <v>482</v>
      </c>
      <c r="D441" s="413">
        <v>1106</v>
      </c>
      <c r="E441" s="453">
        <v>15.9</v>
      </c>
      <c r="F441" s="413">
        <v>1048</v>
      </c>
      <c r="G441" s="453">
        <v>94.8</v>
      </c>
      <c r="H441" s="413">
        <v>25</v>
      </c>
      <c r="I441" s="453">
        <v>2.2999999999999998</v>
      </c>
      <c r="J441" s="413">
        <v>33</v>
      </c>
      <c r="K441" s="453">
        <v>3</v>
      </c>
    </row>
    <row r="442" spans="1:11" ht="15" customHeight="1" x14ac:dyDescent="0.2">
      <c r="A442" s="24" t="s">
        <v>54</v>
      </c>
      <c r="B442" s="29" t="s">
        <v>459</v>
      </c>
      <c r="C442" s="118" t="s">
        <v>483</v>
      </c>
      <c r="D442" s="413">
        <v>829</v>
      </c>
      <c r="E442" s="453">
        <v>11.9</v>
      </c>
      <c r="F442" s="413">
        <v>805</v>
      </c>
      <c r="G442" s="453">
        <v>97.1</v>
      </c>
      <c r="H442" s="413">
        <v>1</v>
      </c>
      <c r="I442" s="453">
        <v>0.1</v>
      </c>
      <c r="J442" s="413">
        <v>23</v>
      </c>
      <c r="K442" s="453">
        <v>2.8</v>
      </c>
    </row>
    <row r="443" spans="1:11" ht="15" customHeight="1" x14ac:dyDescent="0.2">
      <c r="A443" s="24" t="s">
        <v>54</v>
      </c>
      <c r="B443" s="29" t="s">
        <v>459</v>
      </c>
      <c r="C443" s="118" t="s">
        <v>484</v>
      </c>
      <c r="D443" s="413">
        <v>1011</v>
      </c>
      <c r="E443" s="453">
        <v>14.5</v>
      </c>
      <c r="F443" s="413">
        <v>988</v>
      </c>
      <c r="G443" s="453">
        <v>97.7</v>
      </c>
      <c r="H443" s="413">
        <v>4</v>
      </c>
      <c r="I443" s="453">
        <v>0.4</v>
      </c>
      <c r="J443" s="413">
        <v>19</v>
      </c>
      <c r="K443" s="453">
        <v>1.9</v>
      </c>
    </row>
    <row r="444" spans="1:11" ht="15" customHeight="1" x14ac:dyDescent="0.2">
      <c r="A444" s="24" t="s">
        <v>54</v>
      </c>
      <c r="B444" s="29" t="s">
        <v>459</v>
      </c>
      <c r="C444" s="118" t="s">
        <v>485</v>
      </c>
      <c r="D444" s="413">
        <v>1192</v>
      </c>
      <c r="E444" s="453">
        <v>17.100000000000001</v>
      </c>
      <c r="F444" s="413">
        <v>1076</v>
      </c>
      <c r="G444" s="453">
        <v>90.3</v>
      </c>
      <c r="H444" s="413">
        <v>12</v>
      </c>
      <c r="I444" s="453">
        <v>1</v>
      </c>
      <c r="J444" s="413">
        <v>104</v>
      </c>
      <c r="K444" s="453">
        <v>8.6999999999999993</v>
      </c>
    </row>
    <row r="445" spans="1:11" ht="15" customHeight="1" x14ac:dyDescent="0.2">
      <c r="A445" s="24" t="s">
        <v>54</v>
      </c>
      <c r="B445" s="29" t="s">
        <v>459</v>
      </c>
      <c r="C445" s="118" t="s">
        <v>486</v>
      </c>
      <c r="D445" s="413">
        <v>5433</v>
      </c>
      <c r="E445" s="453">
        <v>77.900000000000006</v>
      </c>
      <c r="F445" s="413">
        <v>5310</v>
      </c>
      <c r="G445" s="453">
        <v>97.7</v>
      </c>
      <c r="H445" s="413">
        <v>54</v>
      </c>
      <c r="I445" s="453">
        <v>1</v>
      </c>
      <c r="J445" s="413">
        <v>69</v>
      </c>
      <c r="K445" s="453">
        <v>1.3</v>
      </c>
    </row>
    <row r="446" spans="1:11" ht="15" customHeight="1" x14ac:dyDescent="0.2">
      <c r="A446" s="65" t="s">
        <v>55</v>
      </c>
      <c r="B446" s="115" t="s">
        <v>427</v>
      </c>
      <c r="C446" s="116" t="s">
        <v>427</v>
      </c>
      <c r="D446" s="421">
        <v>2830</v>
      </c>
      <c r="E446" s="452">
        <v>74.3</v>
      </c>
      <c r="F446" s="421">
        <v>1724</v>
      </c>
      <c r="G446" s="452">
        <v>60.9</v>
      </c>
      <c r="H446" s="421">
        <v>349</v>
      </c>
      <c r="I446" s="452">
        <v>12.3</v>
      </c>
      <c r="J446" s="421">
        <v>757</v>
      </c>
      <c r="K446" s="452">
        <v>26.7</v>
      </c>
    </row>
    <row r="447" spans="1:11" ht="15" customHeight="1" x14ac:dyDescent="0.2">
      <c r="A447" s="24" t="s">
        <v>55</v>
      </c>
      <c r="B447" s="29" t="s">
        <v>427</v>
      </c>
      <c r="C447" s="118" t="s">
        <v>804</v>
      </c>
      <c r="D447" s="413">
        <v>1980</v>
      </c>
      <c r="E447" s="453">
        <v>52</v>
      </c>
      <c r="F447" s="413">
        <v>1011</v>
      </c>
      <c r="G447" s="453">
        <v>51.1</v>
      </c>
      <c r="H447" s="413">
        <v>211</v>
      </c>
      <c r="I447" s="453">
        <v>10.7</v>
      </c>
      <c r="J447" s="413">
        <v>758</v>
      </c>
      <c r="K447" s="453">
        <v>38.299999999999997</v>
      </c>
    </row>
    <row r="448" spans="1:11" ht="15" customHeight="1" x14ac:dyDescent="0.2">
      <c r="A448" s="24" t="s">
        <v>55</v>
      </c>
      <c r="B448" s="29" t="s">
        <v>427</v>
      </c>
      <c r="C448" s="118" t="s">
        <v>1402</v>
      </c>
      <c r="D448" s="413">
        <v>1533</v>
      </c>
      <c r="E448" s="453">
        <v>40.200000000000003</v>
      </c>
      <c r="F448" s="413">
        <v>644</v>
      </c>
      <c r="G448" s="453">
        <v>42</v>
      </c>
      <c r="H448" s="413">
        <v>208</v>
      </c>
      <c r="I448" s="453">
        <v>13.6</v>
      </c>
      <c r="J448" s="413">
        <v>681</v>
      </c>
      <c r="K448" s="453">
        <v>44.4</v>
      </c>
    </row>
    <row r="449" spans="1:11" ht="15" customHeight="1" x14ac:dyDescent="0.2">
      <c r="A449" s="24" t="s">
        <v>55</v>
      </c>
      <c r="B449" s="29" t="s">
        <v>427</v>
      </c>
      <c r="C449" s="118" t="s">
        <v>1401</v>
      </c>
      <c r="D449" s="413">
        <v>1752</v>
      </c>
      <c r="E449" s="453">
        <v>46</v>
      </c>
      <c r="F449" s="413">
        <v>229</v>
      </c>
      <c r="G449" s="453">
        <v>13.1</v>
      </c>
      <c r="H449" s="413">
        <v>562</v>
      </c>
      <c r="I449" s="453">
        <v>32.1</v>
      </c>
      <c r="J449" s="413">
        <v>961</v>
      </c>
      <c r="K449" s="453">
        <v>54.9</v>
      </c>
    </row>
    <row r="450" spans="1:11" ht="15" customHeight="1" x14ac:dyDescent="0.2">
      <c r="A450" s="65" t="s">
        <v>55</v>
      </c>
      <c r="B450" s="115" t="s">
        <v>428</v>
      </c>
      <c r="C450" s="116" t="s">
        <v>428</v>
      </c>
      <c r="D450" s="421">
        <v>1411</v>
      </c>
      <c r="E450" s="452">
        <v>37</v>
      </c>
      <c r="F450" s="421">
        <v>1259</v>
      </c>
      <c r="G450" s="452">
        <v>89.2</v>
      </c>
      <c r="H450" s="421">
        <v>50</v>
      </c>
      <c r="I450" s="452">
        <v>3.5</v>
      </c>
      <c r="J450" s="421">
        <v>102</v>
      </c>
      <c r="K450" s="452">
        <v>7.2</v>
      </c>
    </row>
    <row r="451" spans="1:11" ht="15" customHeight="1" x14ac:dyDescent="0.2">
      <c r="A451" s="24" t="s">
        <v>55</v>
      </c>
      <c r="B451" s="29" t="s">
        <v>428</v>
      </c>
      <c r="C451" s="118" t="s">
        <v>429</v>
      </c>
      <c r="D451" s="413">
        <v>1400</v>
      </c>
      <c r="E451" s="453">
        <v>36.700000000000003</v>
      </c>
      <c r="F451" s="413">
        <v>1248</v>
      </c>
      <c r="G451" s="453">
        <v>89.1</v>
      </c>
      <c r="H451" s="413">
        <v>49</v>
      </c>
      <c r="I451" s="453">
        <v>3.5</v>
      </c>
      <c r="J451" s="413">
        <v>103</v>
      </c>
      <c r="K451" s="453">
        <v>7.4</v>
      </c>
    </row>
    <row r="452" spans="1:11" ht="15" customHeight="1" x14ac:dyDescent="0.2">
      <c r="A452" s="24" t="s">
        <v>55</v>
      </c>
      <c r="B452" s="29" t="s">
        <v>428</v>
      </c>
      <c r="C452" s="118" t="s">
        <v>430</v>
      </c>
      <c r="D452" s="413">
        <v>77</v>
      </c>
      <c r="E452" s="453">
        <v>2</v>
      </c>
      <c r="F452" s="413">
        <v>55</v>
      </c>
      <c r="G452" s="454" t="s">
        <v>487</v>
      </c>
      <c r="H452" s="413">
        <v>3</v>
      </c>
      <c r="I452" s="454" t="s">
        <v>487</v>
      </c>
      <c r="J452" s="413">
        <v>19</v>
      </c>
      <c r="K452" s="454" t="s">
        <v>487</v>
      </c>
    </row>
    <row r="453" spans="1:11" ht="15" customHeight="1" x14ac:dyDescent="0.2">
      <c r="A453" s="65" t="s">
        <v>55</v>
      </c>
      <c r="B453" s="115" t="s">
        <v>431</v>
      </c>
      <c r="C453" s="116" t="s">
        <v>431</v>
      </c>
      <c r="D453" s="421">
        <v>722</v>
      </c>
      <c r="E453" s="452">
        <v>18.899999999999999</v>
      </c>
      <c r="F453" s="421">
        <v>370</v>
      </c>
      <c r="G453" s="452">
        <v>51.2</v>
      </c>
      <c r="H453" s="421">
        <v>151</v>
      </c>
      <c r="I453" s="452">
        <v>20.9</v>
      </c>
      <c r="J453" s="421">
        <v>201</v>
      </c>
      <c r="K453" s="452">
        <v>27.8</v>
      </c>
    </row>
    <row r="454" spans="1:11" ht="15" customHeight="1" x14ac:dyDescent="0.2">
      <c r="A454" s="24" t="s">
        <v>55</v>
      </c>
      <c r="B454" s="29" t="s">
        <v>431</v>
      </c>
      <c r="C454" s="118" t="s">
        <v>432</v>
      </c>
      <c r="D454" s="413">
        <v>246</v>
      </c>
      <c r="E454" s="453">
        <v>6.5</v>
      </c>
      <c r="F454" s="413">
        <v>86</v>
      </c>
      <c r="G454" s="453">
        <v>35</v>
      </c>
      <c r="H454" s="413">
        <v>77</v>
      </c>
      <c r="I454" s="453">
        <v>31.3</v>
      </c>
      <c r="J454" s="413">
        <v>83</v>
      </c>
      <c r="K454" s="453">
        <v>33.700000000000003</v>
      </c>
    </row>
    <row r="455" spans="1:11" ht="15" customHeight="1" x14ac:dyDescent="0.2">
      <c r="A455" s="24" t="s">
        <v>55</v>
      </c>
      <c r="B455" s="29" t="s">
        <v>431</v>
      </c>
      <c r="C455" s="118" t="s">
        <v>433</v>
      </c>
      <c r="D455" s="413">
        <v>195</v>
      </c>
      <c r="E455" s="453">
        <v>5.0999999999999996</v>
      </c>
      <c r="F455" s="413">
        <v>74</v>
      </c>
      <c r="G455" s="453">
        <v>37.9</v>
      </c>
      <c r="H455" s="413">
        <v>58</v>
      </c>
      <c r="I455" s="453">
        <v>29.7</v>
      </c>
      <c r="J455" s="413">
        <v>63</v>
      </c>
      <c r="K455" s="453">
        <v>32.299999999999997</v>
      </c>
    </row>
    <row r="456" spans="1:11" ht="15" customHeight="1" x14ac:dyDescent="0.2">
      <c r="A456" s="24" t="s">
        <v>55</v>
      </c>
      <c r="B456" s="29" t="s">
        <v>431</v>
      </c>
      <c r="C456" s="118" t="s">
        <v>434</v>
      </c>
      <c r="D456" s="413">
        <v>676</v>
      </c>
      <c r="E456" s="453">
        <v>17.7</v>
      </c>
      <c r="F456" s="413">
        <v>350</v>
      </c>
      <c r="G456" s="453">
        <v>51.8</v>
      </c>
      <c r="H456" s="413">
        <v>117</v>
      </c>
      <c r="I456" s="453">
        <v>17.3</v>
      </c>
      <c r="J456" s="413">
        <v>209</v>
      </c>
      <c r="K456" s="453">
        <v>30.9</v>
      </c>
    </row>
    <row r="457" spans="1:11" ht="15" customHeight="1" x14ac:dyDescent="0.2">
      <c r="A457" s="65" t="s">
        <v>55</v>
      </c>
      <c r="B457" s="115" t="s">
        <v>435</v>
      </c>
      <c r="C457" s="116" t="s">
        <v>435</v>
      </c>
      <c r="D457" s="421">
        <v>639</v>
      </c>
      <c r="E457" s="452">
        <v>16.8</v>
      </c>
      <c r="F457" s="421">
        <v>489</v>
      </c>
      <c r="G457" s="452">
        <v>76.5</v>
      </c>
      <c r="H457" s="421">
        <v>83</v>
      </c>
      <c r="I457" s="452">
        <v>13</v>
      </c>
      <c r="J457" s="421">
        <v>67</v>
      </c>
      <c r="K457" s="452">
        <v>10.5</v>
      </c>
    </row>
    <row r="458" spans="1:11" ht="15" customHeight="1" x14ac:dyDescent="0.2">
      <c r="A458" s="24" t="s">
        <v>55</v>
      </c>
      <c r="B458" s="29" t="s">
        <v>435</v>
      </c>
      <c r="C458" s="118" t="s">
        <v>436</v>
      </c>
      <c r="D458" s="413">
        <v>341</v>
      </c>
      <c r="E458" s="453">
        <v>8.9</v>
      </c>
      <c r="F458" s="413">
        <v>262</v>
      </c>
      <c r="G458" s="453">
        <v>76.8</v>
      </c>
      <c r="H458" s="413">
        <v>60</v>
      </c>
      <c r="I458" s="453">
        <v>17.600000000000001</v>
      </c>
      <c r="J458" s="413">
        <v>19</v>
      </c>
      <c r="K458" s="453">
        <v>5.6</v>
      </c>
    </row>
    <row r="459" spans="1:11" ht="15" customHeight="1" x14ac:dyDescent="0.2">
      <c r="A459" s="24" t="s">
        <v>55</v>
      </c>
      <c r="B459" s="29" t="s">
        <v>435</v>
      </c>
      <c r="C459" s="118" t="s">
        <v>437</v>
      </c>
      <c r="D459" s="413">
        <v>341</v>
      </c>
      <c r="E459" s="453">
        <v>8.9</v>
      </c>
      <c r="F459" s="413">
        <v>271</v>
      </c>
      <c r="G459" s="453">
        <v>79.5</v>
      </c>
      <c r="H459" s="413">
        <v>37</v>
      </c>
      <c r="I459" s="453">
        <v>10.9</v>
      </c>
      <c r="J459" s="413">
        <v>33</v>
      </c>
      <c r="K459" s="453">
        <v>9.6999999999999993</v>
      </c>
    </row>
    <row r="460" spans="1:11" ht="15" customHeight="1" x14ac:dyDescent="0.2">
      <c r="A460" s="24" t="s">
        <v>55</v>
      </c>
      <c r="B460" s="29" t="s">
        <v>435</v>
      </c>
      <c r="C460" s="118" t="s">
        <v>438</v>
      </c>
      <c r="D460" s="413">
        <v>202</v>
      </c>
      <c r="E460" s="453">
        <v>5.3</v>
      </c>
      <c r="F460" s="413">
        <v>156</v>
      </c>
      <c r="G460" s="453">
        <v>77.2</v>
      </c>
      <c r="H460" s="413">
        <v>29</v>
      </c>
      <c r="I460" s="453">
        <v>14.4</v>
      </c>
      <c r="J460" s="413">
        <v>17</v>
      </c>
      <c r="K460" s="453">
        <v>8.4</v>
      </c>
    </row>
    <row r="461" spans="1:11" ht="15" customHeight="1" x14ac:dyDescent="0.2">
      <c r="A461" s="24" t="s">
        <v>55</v>
      </c>
      <c r="B461" s="29" t="s">
        <v>435</v>
      </c>
      <c r="C461" s="118" t="s">
        <v>439</v>
      </c>
      <c r="D461" s="413">
        <v>117</v>
      </c>
      <c r="E461" s="453">
        <v>3.1</v>
      </c>
      <c r="F461" s="413">
        <v>78</v>
      </c>
      <c r="G461" s="453">
        <v>66.7</v>
      </c>
      <c r="H461" s="413">
        <v>15</v>
      </c>
      <c r="I461" s="453">
        <v>12.8</v>
      </c>
      <c r="J461" s="413">
        <v>24</v>
      </c>
      <c r="K461" s="453">
        <v>20.5</v>
      </c>
    </row>
    <row r="462" spans="1:11" ht="15" customHeight="1" x14ac:dyDescent="0.2">
      <c r="A462" s="24" t="s">
        <v>55</v>
      </c>
      <c r="B462" s="29" t="s">
        <v>435</v>
      </c>
      <c r="C462" s="118" t="s">
        <v>440</v>
      </c>
      <c r="D462" s="413">
        <v>80</v>
      </c>
      <c r="E462" s="453">
        <v>2.1</v>
      </c>
      <c r="F462" s="413">
        <v>49</v>
      </c>
      <c r="G462" s="454" t="s">
        <v>487</v>
      </c>
      <c r="H462" s="413">
        <v>13</v>
      </c>
      <c r="I462" s="454" t="s">
        <v>487</v>
      </c>
      <c r="J462" s="413">
        <v>18</v>
      </c>
      <c r="K462" s="454" t="s">
        <v>487</v>
      </c>
    </row>
    <row r="463" spans="1:11" ht="15" customHeight="1" x14ac:dyDescent="0.2">
      <c r="A463" s="65" t="s">
        <v>55</v>
      </c>
      <c r="B463" s="115" t="s">
        <v>441</v>
      </c>
      <c r="C463" s="116" t="s">
        <v>441</v>
      </c>
      <c r="D463" s="421">
        <v>148</v>
      </c>
      <c r="E463" s="452">
        <v>3.9</v>
      </c>
      <c r="F463" s="421">
        <v>92</v>
      </c>
      <c r="G463" s="452">
        <v>62.2</v>
      </c>
      <c r="H463" s="421">
        <v>21</v>
      </c>
      <c r="I463" s="452">
        <v>14.2</v>
      </c>
      <c r="J463" s="421">
        <v>35</v>
      </c>
      <c r="K463" s="452">
        <v>23.6</v>
      </c>
    </row>
    <row r="464" spans="1:11" ht="15" customHeight="1" x14ac:dyDescent="0.2">
      <c r="A464" s="24" t="s">
        <v>55</v>
      </c>
      <c r="B464" s="29" t="s">
        <v>441</v>
      </c>
      <c r="C464" s="118" t="s">
        <v>442</v>
      </c>
      <c r="D464" s="413">
        <v>110</v>
      </c>
      <c r="E464" s="453">
        <v>2.9</v>
      </c>
      <c r="F464" s="413">
        <v>74</v>
      </c>
      <c r="G464" s="453">
        <v>67.3</v>
      </c>
      <c r="H464" s="413">
        <v>11</v>
      </c>
      <c r="I464" s="453">
        <v>10</v>
      </c>
      <c r="J464" s="413">
        <v>25</v>
      </c>
      <c r="K464" s="453">
        <v>22.7</v>
      </c>
    </row>
    <row r="465" spans="1:11" ht="15" customHeight="1" x14ac:dyDescent="0.2">
      <c r="A465" s="24" t="s">
        <v>55</v>
      </c>
      <c r="B465" s="29" t="s">
        <v>441</v>
      </c>
      <c r="C465" s="118" t="s">
        <v>443</v>
      </c>
      <c r="D465" s="413">
        <v>94</v>
      </c>
      <c r="E465" s="453">
        <v>2.5</v>
      </c>
      <c r="F465" s="413">
        <v>64</v>
      </c>
      <c r="G465" s="454" t="s">
        <v>487</v>
      </c>
      <c r="H465" s="413">
        <v>13</v>
      </c>
      <c r="I465" s="454" t="s">
        <v>487</v>
      </c>
      <c r="J465" s="413">
        <v>17</v>
      </c>
      <c r="K465" s="454" t="s">
        <v>487</v>
      </c>
    </row>
    <row r="466" spans="1:11" ht="15" customHeight="1" x14ac:dyDescent="0.2">
      <c r="A466" s="65" t="s">
        <v>55</v>
      </c>
      <c r="B466" s="115" t="s">
        <v>444</v>
      </c>
      <c r="C466" s="116" t="s">
        <v>444</v>
      </c>
      <c r="D466" s="421">
        <v>263</v>
      </c>
      <c r="E466" s="452">
        <v>6.9</v>
      </c>
      <c r="F466" s="421">
        <v>112</v>
      </c>
      <c r="G466" s="452">
        <v>42.6</v>
      </c>
      <c r="H466" s="421">
        <v>64</v>
      </c>
      <c r="I466" s="452">
        <v>24.3</v>
      </c>
      <c r="J466" s="421">
        <v>87</v>
      </c>
      <c r="K466" s="452">
        <v>33.1</v>
      </c>
    </row>
    <row r="467" spans="1:11" ht="15" customHeight="1" x14ac:dyDescent="0.2">
      <c r="A467" s="24" t="s">
        <v>55</v>
      </c>
      <c r="B467" s="29" t="s">
        <v>444</v>
      </c>
      <c r="C467" s="118" t="s">
        <v>445</v>
      </c>
      <c r="D467" s="413">
        <v>263</v>
      </c>
      <c r="E467" s="453">
        <v>6.9</v>
      </c>
      <c r="F467" s="413">
        <v>112</v>
      </c>
      <c r="G467" s="453">
        <v>42.6</v>
      </c>
      <c r="H467" s="413">
        <v>64</v>
      </c>
      <c r="I467" s="453">
        <v>24.3</v>
      </c>
      <c r="J467" s="413">
        <v>87</v>
      </c>
      <c r="K467" s="453">
        <v>33.1</v>
      </c>
    </row>
    <row r="468" spans="1:11" ht="15" customHeight="1" x14ac:dyDescent="0.2">
      <c r="A468" s="65" t="s">
        <v>55</v>
      </c>
      <c r="B468" s="115" t="s">
        <v>446</v>
      </c>
      <c r="C468" s="116" t="s">
        <v>446</v>
      </c>
      <c r="D468" s="421">
        <v>517</v>
      </c>
      <c r="E468" s="452">
        <v>13.6</v>
      </c>
      <c r="F468" s="421">
        <v>314</v>
      </c>
      <c r="G468" s="452">
        <v>60.7</v>
      </c>
      <c r="H468" s="421">
        <v>117</v>
      </c>
      <c r="I468" s="452">
        <v>22.6</v>
      </c>
      <c r="J468" s="421">
        <v>86</v>
      </c>
      <c r="K468" s="452">
        <v>16.600000000000001</v>
      </c>
    </row>
    <row r="469" spans="1:11" ht="15" customHeight="1" x14ac:dyDescent="0.2">
      <c r="A469" s="24" t="s">
        <v>55</v>
      </c>
      <c r="B469" s="29" t="s">
        <v>446</v>
      </c>
      <c r="C469" s="118" t="s">
        <v>447</v>
      </c>
      <c r="D469" s="413">
        <v>298</v>
      </c>
      <c r="E469" s="453">
        <v>7.8</v>
      </c>
      <c r="F469" s="413">
        <v>179</v>
      </c>
      <c r="G469" s="453">
        <v>60.1</v>
      </c>
      <c r="H469" s="413">
        <v>86</v>
      </c>
      <c r="I469" s="453">
        <v>28.9</v>
      </c>
      <c r="J469" s="413">
        <v>33</v>
      </c>
      <c r="K469" s="453">
        <v>11.1</v>
      </c>
    </row>
    <row r="470" spans="1:11" ht="15" customHeight="1" x14ac:dyDescent="0.2">
      <c r="A470" s="24" t="s">
        <v>55</v>
      </c>
      <c r="B470" s="29" t="s">
        <v>446</v>
      </c>
      <c r="C470" s="118" t="s">
        <v>448</v>
      </c>
      <c r="D470" s="413">
        <v>349</v>
      </c>
      <c r="E470" s="453">
        <v>9.1999999999999993</v>
      </c>
      <c r="F470" s="413">
        <v>236</v>
      </c>
      <c r="G470" s="453">
        <v>67.599999999999994</v>
      </c>
      <c r="H470" s="413">
        <v>47</v>
      </c>
      <c r="I470" s="453">
        <v>13.5</v>
      </c>
      <c r="J470" s="413">
        <v>66</v>
      </c>
      <c r="K470" s="453">
        <v>18.899999999999999</v>
      </c>
    </row>
    <row r="471" spans="1:11" ht="15" customHeight="1" x14ac:dyDescent="0.2">
      <c r="A471" s="24" t="s">
        <v>55</v>
      </c>
      <c r="B471" s="29" t="s">
        <v>446</v>
      </c>
      <c r="C471" s="118" t="s">
        <v>449</v>
      </c>
      <c r="D471" s="413">
        <v>13</v>
      </c>
      <c r="E471" s="453">
        <v>0.3</v>
      </c>
      <c r="F471" s="413">
        <v>6</v>
      </c>
      <c r="G471" s="454" t="s">
        <v>487</v>
      </c>
      <c r="H471" s="413">
        <v>1</v>
      </c>
      <c r="I471" s="454" t="s">
        <v>487</v>
      </c>
      <c r="J471" s="413">
        <v>6</v>
      </c>
      <c r="K471" s="454" t="s">
        <v>487</v>
      </c>
    </row>
    <row r="472" spans="1:11" ht="15" customHeight="1" x14ac:dyDescent="0.2">
      <c r="A472" s="65" t="s">
        <v>55</v>
      </c>
      <c r="B472" s="115" t="s">
        <v>450</v>
      </c>
      <c r="C472" s="116" t="s">
        <v>450</v>
      </c>
      <c r="D472" s="421">
        <v>355</v>
      </c>
      <c r="E472" s="452">
        <v>9.3000000000000007</v>
      </c>
      <c r="F472" s="421">
        <v>282</v>
      </c>
      <c r="G472" s="452">
        <v>79.400000000000006</v>
      </c>
      <c r="H472" s="421">
        <v>50</v>
      </c>
      <c r="I472" s="452">
        <v>14.1</v>
      </c>
      <c r="J472" s="421">
        <v>23</v>
      </c>
      <c r="K472" s="452">
        <v>6.5</v>
      </c>
    </row>
    <row r="473" spans="1:11" ht="15" customHeight="1" x14ac:dyDescent="0.2">
      <c r="A473" s="24" t="s">
        <v>55</v>
      </c>
      <c r="B473" s="29" t="s">
        <v>450</v>
      </c>
      <c r="C473" s="118" t="s">
        <v>451</v>
      </c>
      <c r="D473" s="413">
        <v>47</v>
      </c>
      <c r="E473" s="453">
        <v>1.2</v>
      </c>
      <c r="F473" s="413">
        <v>37</v>
      </c>
      <c r="G473" s="454" t="s">
        <v>487</v>
      </c>
      <c r="H473" s="413">
        <v>9</v>
      </c>
      <c r="I473" s="454" t="s">
        <v>487</v>
      </c>
      <c r="J473" s="413">
        <v>1</v>
      </c>
      <c r="K473" s="454" t="s">
        <v>487</v>
      </c>
    </row>
    <row r="474" spans="1:11" ht="15" customHeight="1" x14ac:dyDescent="0.2">
      <c r="A474" s="24" t="s">
        <v>55</v>
      </c>
      <c r="B474" s="29" t="s">
        <v>450</v>
      </c>
      <c r="C474" s="118" t="s">
        <v>452</v>
      </c>
      <c r="D474" s="413">
        <v>92</v>
      </c>
      <c r="E474" s="453">
        <v>2.4</v>
      </c>
      <c r="F474" s="413">
        <v>70</v>
      </c>
      <c r="G474" s="454" t="s">
        <v>487</v>
      </c>
      <c r="H474" s="413">
        <v>10</v>
      </c>
      <c r="I474" s="454" t="s">
        <v>487</v>
      </c>
      <c r="J474" s="413">
        <v>12</v>
      </c>
      <c r="K474" s="454" t="s">
        <v>487</v>
      </c>
    </row>
    <row r="475" spans="1:11" ht="15" customHeight="1" x14ac:dyDescent="0.2">
      <c r="A475" s="24" t="s">
        <v>55</v>
      </c>
      <c r="B475" s="29" t="s">
        <v>450</v>
      </c>
      <c r="C475" s="118" t="s">
        <v>453</v>
      </c>
      <c r="D475" s="413">
        <v>268</v>
      </c>
      <c r="E475" s="453">
        <v>7</v>
      </c>
      <c r="F475" s="413">
        <v>216</v>
      </c>
      <c r="G475" s="453">
        <v>80.599999999999994</v>
      </c>
      <c r="H475" s="413">
        <v>41</v>
      </c>
      <c r="I475" s="453">
        <v>15.3</v>
      </c>
      <c r="J475" s="413">
        <v>11</v>
      </c>
      <c r="K475" s="453">
        <v>4.0999999999999996</v>
      </c>
    </row>
    <row r="476" spans="1:11" ht="15" customHeight="1" x14ac:dyDescent="0.2">
      <c r="A476" s="24" t="s">
        <v>55</v>
      </c>
      <c r="B476" s="29" t="s">
        <v>450</v>
      </c>
      <c r="C476" s="118" t="s">
        <v>454</v>
      </c>
      <c r="D476" s="413">
        <v>246</v>
      </c>
      <c r="E476" s="453">
        <v>6.5</v>
      </c>
      <c r="F476" s="413">
        <v>218</v>
      </c>
      <c r="G476" s="453">
        <v>88.6</v>
      </c>
      <c r="H476" s="413">
        <v>17</v>
      </c>
      <c r="I476" s="453">
        <v>6.9</v>
      </c>
      <c r="J476" s="413">
        <v>11</v>
      </c>
      <c r="K476" s="453">
        <v>4.5</v>
      </c>
    </row>
    <row r="477" spans="1:11" ht="15" customHeight="1" x14ac:dyDescent="0.2">
      <c r="A477" s="65" t="s">
        <v>55</v>
      </c>
      <c r="B477" s="115" t="s">
        <v>455</v>
      </c>
      <c r="C477" s="116" t="s">
        <v>455</v>
      </c>
      <c r="D477" s="421">
        <v>1341</v>
      </c>
      <c r="E477" s="452">
        <v>35.200000000000003</v>
      </c>
      <c r="F477" s="421">
        <v>785</v>
      </c>
      <c r="G477" s="452">
        <v>58.5</v>
      </c>
      <c r="H477" s="421">
        <v>446</v>
      </c>
      <c r="I477" s="452">
        <v>33.299999999999997</v>
      </c>
      <c r="J477" s="421">
        <v>110</v>
      </c>
      <c r="K477" s="452">
        <v>8.1999999999999993</v>
      </c>
    </row>
    <row r="478" spans="1:11" ht="15" customHeight="1" x14ac:dyDescent="0.2">
      <c r="A478" s="24" t="s">
        <v>55</v>
      </c>
      <c r="B478" s="29" t="s">
        <v>455</v>
      </c>
      <c r="C478" s="118" t="s">
        <v>456</v>
      </c>
      <c r="D478" s="413">
        <v>863</v>
      </c>
      <c r="E478" s="453">
        <v>22.6</v>
      </c>
      <c r="F478" s="413">
        <v>547</v>
      </c>
      <c r="G478" s="453">
        <v>63.4</v>
      </c>
      <c r="H478" s="413">
        <v>199</v>
      </c>
      <c r="I478" s="453">
        <v>23.1</v>
      </c>
      <c r="J478" s="413">
        <v>117</v>
      </c>
      <c r="K478" s="453">
        <v>13.6</v>
      </c>
    </row>
    <row r="479" spans="1:11" ht="15" customHeight="1" x14ac:dyDescent="0.2">
      <c r="A479" s="24" t="s">
        <v>55</v>
      </c>
      <c r="B479" s="29" t="s">
        <v>455</v>
      </c>
      <c r="C479" s="118" t="s">
        <v>457</v>
      </c>
      <c r="D479" s="413">
        <v>324</v>
      </c>
      <c r="E479" s="453">
        <v>8.5</v>
      </c>
      <c r="F479" s="413">
        <v>207</v>
      </c>
      <c r="G479" s="453">
        <v>63.9</v>
      </c>
      <c r="H479" s="413">
        <v>59</v>
      </c>
      <c r="I479" s="453">
        <v>18.2</v>
      </c>
      <c r="J479" s="413">
        <v>58</v>
      </c>
      <c r="K479" s="453">
        <v>17.899999999999999</v>
      </c>
    </row>
    <row r="480" spans="1:11" ht="15" customHeight="1" x14ac:dyDescent="0.2">
      <c r="A480" s="24" t="s">
        <v>55</v>
      </c>
      <c r="B480" s="29" t="s">
        <v>455</v>
      </c>
      <c r="C480" s="118" t="s">
        <v>458</v>
      </c>
      <c r="D480" s="413">
        <v>873</v>
      </c>
      <c r="E480" s="453">
        <v>22.9</v>
      </c>
      <c r="F480" s="413">
        <v>485</v>
      </c>
      <c r="G480" s="453">
        <v>55.6</v>
      </c>
      <c r="H480" s="413">
        <v>357</v>
      </c>
      <c r="I480" s="453">
        <v>40.9</v>
      </c>
      <c r="J480" s="413">
        <v>31</v>
      </c>
      <c r="K480" s="453">
        <v>3.6</v>
      </c>
    </row>
    <row r="481" spans="1:11" ht="15" customHeight="1" x14ac:dyDescent="0.2">
      <c r="A481" s="65" t="s">
        <v>55</v>
      </c>
      <c r="B481" s="115" t="s">
        <v>459</v>
      </c>
      <c r="C481" s="116" t="s">
        <v>459</v>
      </c>
      <c r="D481" s="421">
        <v>3584</v>
      </c>
      <c r="E481" s="452">
        <v>94</v>
      </c>
      <c r="F481" s="421">
        <v>3570</v>
      </c>
      <c r="G481" s="452">
        <v>99.6</v>
      </c>
      <c r="H481" s="421">
        <v>4</v>
      </c>
      <c r="I481" s="452">
        <v>0.1</v>
      </c>
      <c r="J481" s="421">
        <v>10</v>
      </c>
      <c r="K481" s="452">
        <v>0.3</v>
      </c>
    </row>
    <row r="482" spans="1:11" ht="15" customHeight="1" x14ac:dyDescent="0.2">
      <c r="A482" s="24" t="s">
        <v>55</v>
      </c>
      <c r="B482" s="29" t="s">
        <v>459</v>
      </c>
      <c r="C482" s="118" t="s">
        <v>460</v>
      </c>
      <c r="D482" s="413">
        <v>179</v>
      </c>
      <c r="E482" s="453">
        <v>4.7</v>
      </c>
      <c r="F482" s="413">
        <v>134</v>
      </c>
      <c r="G482" s="453">
        <v>74.900000000000006</v>
      </c>
      <c r="H482" s="413">
        <v>21</v>
      </c>
      <c r="I482" s="453">
        <v>11.7</v>
      </c>
      <c r="J482" s="413">
        <v>24</v>
      </c>
      <c r="K482" s="453">
        <v>13.4</v>
      </c>
    </row>
    <row r="483" spans="1:11" ht="15" customHeight="1" x14ac:dyDescent="0.2">
      <c r="A483" s="24" t="s">
        <v>55</v>
      </c>
      <c r="B483" s="29" t="s">
        <v>459</v>
      </c>
      <c r="C483" s="118" t="s">
        <v>461</v>
      </c>
      <c r="D483" s="413">
        <v>563</v>
      </c>
      <c r="E483" s="453">
        <v>14.8</v>
      </c>
      <c r="F483" s="413">
        <v>444</v>
      </c>
      <c r="G483" s="453">
        <v>78.900000000000006</v>
      </c>
      <c r="H483" s="413">
        <v>52</v>
      </c>
      <c r="I483" s="453">
        <v>9.1999999999999993</v>
      </c>
      <c r="J483" s="413">
        <v>67</v>
      </c>
      <c r="K483" s="453">
        <v>11.9</v>
      </c>
    </row>
    <row r="484" spans="1:11" ht="15" customHeight="1" x14ac:dyDescent="0.2">
      <c r="A484" s="24" t="s">
        <v>55</v>
      </c>
      <c r="B484" s="29" t="s">
        <v>459</v>
      </c>
      <c r="C484" s="118" t="s">
        <v>462</v>
      </c>
      <c r="D484" s="413">
        <v>464</v>
      </c>
      <c r="E484" s="453">
        <v>12.2</v>
      </c>
      <c r="F484" s="413">
        <v>318</v>
      </c>
      <c r="G484" s="453">
        <v>68.5</v>
      </c>
      <c r="H484" s="413">
        <v>60</v>
      </c>
      <c r="I484" s="453">
        <v>12.9</v>
      </c>
      <c r="J484" s="413">
        <v>86</v>
      </c>
      <c r="K484" s="453">
        <v>18.5</v>
      </c>
    </row>
    <row r="485" spans="1:11" ht="15" customHeight="1" x14ac:dyDescent="0.2">
      <c r="A485" s="24" t="s">
        <v>55</v>
      </c>
      <c r="B485" s="29" t="s">
        <v>459</v>
      </c>
      <c r="C485" s="118" t="s">
        <v>463</v>
      </c>
      <c r="D485" s="413">
        <v>398</v>
      </c>
      <c r="E485" s="453">
        <v>10.4</v>
      </c>
      <c r="F485" s="413">
        <v>302</v>
      </c>
      <c r="G485" s="453">
        <v>75.900000000000006</v>
      </c>
      <c r="H485" s="413">
        <v>32</v>
      </c>
      <c r="I485" s="453">
        <v>8</v>
      </c>
      <c r="J485" s="413">
        <v>64</v>
      </c>
      <c r="K485" s="453">
        <v>16.100000000000001</v>
      </c>
    </row>
    <row r="486" spans="1:11" ht="15" customHeight="1" x14ac:dyDescent="0.2">
      <c r="A486" s="24" t="s">
        <v>55</v>
      </c>
      <c r="B486" s="29" t="s">
        <v>459</v>
      </c>
      <c r="C486" s="118" t="s">
        <v>464</v>
      </c>
      <c r="D486" s="413">
        <v>611</v>
      </c>
      <c r="E486" s="453">
        <v>16</v>
      </c>
      <c r="F486" s="413">
        <v>482</v>
      </c>
      <c r="G486" s="453">
        <v>78.900000000000006</v>
      </c>
      <c r="H486" s="413">
        <v>63</v>
      </c>
      <c r="I486" s="453">
        <v>10.3</v>
      </c>
      <c r="J486" s="413">
        <v>66</v>
      </c>
      <c r="K486" s="453">
        <v>10.8</v>
      </c>
    </row>
    <row r="487" spans="1:11" ht="15" customHeight="1" x14ac:dyDescent="0.2">
      <c r="A487" s="24" t="s">
        <v>55</v>
      </c>
      <c r="B487" s="29" t="s">
        <v>459</v>
      </c>
      <c r="C487" s="118" t="s">
        <v>465</v>
      </c>
      <c r="D487" s="413">
        <v>960</v>
      </c>
      <c r="E487" s="453">
        <v>25.2</v>
      </c>
      <c r="F487" s="413">
        <v>725</v>
      </c>
      <c r="G487" s="453">
        <v>75.5</v>
      </c>
      <c r="H487" s="413">
        <v>126</v>
      </c>
      <c r="I487" s="453">
        <v>13.1</v>
      </c>
      <c r="J487" s="413">
        <v>109</v>
      </c>
      <c r="K487" s="453">
        <v>11.4</v>
      </c>
    </row>
    <row r="488" spans="1:11" ht="15" customHeight="1" x14ac:dyDescent="0.2">
      <c r="A488" s="24" t="s">
        <v>55</v>
      </c>
      <c r="B488" s="29" t="s">
        <v>459</v>
      </c>
      <c r="C488" s="118" t="s">
        <v>466</v>
      </c>
      <c r="D488" s="413">
        <v>1433</v>
      </c>
      <c r="E488" s="453">
        <v>37.6</v>
      </c>
      <c r="F488" s="413">
        <v>1194</v>
      </c>
      <c r="G488" s="453">
        <v>83.3</v>
      </c>
      <c r="H488" s="413">
        <v>134</v>
      </c>
      <c r="I488" s="453">
        <v>9.4</v>
      </c>
      <c r="J488" s="413">
        <v>105</v>
      </c>
      <c r="K488" s="453">
        <v>7.3</v>
      </c>
    </row>
    <row r="489" spans="1:11" ht="15" customHeight="1" x14ac:dyDescent="0.2">
      <c r="A489" s="24" t="s">
        <v>55</v>
      </c>
      <c r="B489" s="29" t="s">
        <v>459</v>
      </c>
      <c r="C489" s="118" t="s">
        <v>467</v>
      </c>
      <c r="D489" s="413">
        <v>146</v>
      </c>
      <c r="E489" s="453">
        <v>3.8</v>
      </c>
      <c r="F489" s="413">
        <v>115</v>
      </c>
      <c r="G489" s="453">
        <v>78.8</v>
      </c>
      <c r="H489" s="413">
        <v>17</v>
      </c>
      <c r="I489" s="453">
        <v>11.6</v>
      </c>
      <c r="J489" s="413">
        <v>14</v>
      </c>
      <c r="K489" s="453">
        <v>9.6</v>
      </c>
    </row>
    <row r="490" spans="1:11" ht="15" customHeight="1" x14ac:dyDescent="0.2">
      <c r="A490" s="24" t="s">
        <v>55</v>
      </c>
      <c r="B490" s="29" t="s">
        <v>459</v>
      </c>
      <c r="C490" s="118" t="s">
        <v>468</v>
      </c>
      <c r="D490" s="413">
        <v>751</v>
      </c>
      <c r="E490" s="453">
        <v>19.7</v>
      </c>
      <c r="F490" s="413">
        <v>629</v>
      </c>
      <c r="G490" s="453">
        <v>83.8</v>
      </c>
      <c r="H490" s="413">
        <v>47</v>
      </c>
      <c r="I490" s="453">
        <v>6.3</v>
      </c>
      <c r="J490" s="413">
        <v>75</v>
      </c>
      <c r="K490" s="453">
        <v>10</v>
      </c>
    </row>
    <row r="491" spans="1:11" ht="15" customHeight="1" x14ac:dyDescent="0.2">
      <c r="A491" s="24" t="s">
        <v>55</v>
      </c>
      <c r="B491" s="29" t="s">
        <v>459</v>
      </c>
      <c r="C491" s="118" t="s">
        <v>469</v>
      </c>
      <c r="D491" s="413">
        <v>886</v>
      </c>
      <c r="E491" s="453">
        <v>23.2</v>
      </c>
      <c r="F491" s="413">
        <v>746</v>
      </c>
      <c r="G491" s="453">
        <v>84.2</v>
      </c>
      <c r="H491" s="413">
        <v>31</v>
      </c>
      <c r="I491" s="453">
        <v>3.5</v>
      </c>
      <c r="J491" s="413">
        <v>109</v>
      </c>
      <c r="K491" s="453">
        <v>12.3</v>
      </c>
    </row>
    <row r="492" spans="1:11" ht="15" customHeight="1" x14ac:dyDescent="0.2">
      <c r="A492" s="24" t="s">
        <v>55</v>
      </c>
      <c r="B492" s="29" t="s">
        <v>459</v>
      </c>
      <c r="C492" s="118" t="s">
        <v>470</v>
      </c>
      <c r="D492" s="413">
        <v>829</v>
      </c>
      <c r="E492" s="453">
        <v>21.8</v>
      </c>
      <c r="F492" s="413">
        <v>673</v>
      </c>
      <c r="G492" s="453">
        <v>81.2</v>
      </c>
      <c r="H492" s="413">
        <v>49</v>
      </c>
      <c r="I492" s="453">
        <v>5.9</v>
      </c>
      <c r="J492" s="413">
        <v>107</v>
      </c>
      <c r="K492" s="453">
        <v>12.9</v>
      </c>
    </row>
    <row r="493" spans="1:11" ht="15" customHeight="1" x14ac:dyDescent="0.2">
      <c r="A493" s="24" t="s">
        <v>55</v>
      </c>
      <c r="B493" s="29" t="s">
        <v>459</v>
      </c>
      <c r="C493" s="118" t="s">
        <v>471</v>
      </c>
      <c r="D493" s="413">
        <v>683</v>
      </c>
      <c r="E493" s="453">
        <v>17.899999999999999</v>
      </c>
      <c r="F493" s="413">
        <v>612</v>
      </c>
      <c r="G493" s="453">
        <v>89.6</v>
      </c>
      <c r="H493" s="413">
        <v>20</v>
      </c>
      <c r="I493" s="453">
        <v>2.9</v>
      </c>
      <c r="J493" s="413">
        <v>51</v>
      </c>
      <c r="K493" s="453">
        <v>7.5</v>
      </c>
    </row>
    <row r="494" spans="1:11" ht="15" customHeight="1" x14ac:dyDescent="0.2">
      <c r="A494" s="24" t="s">
        <v>55</v>
      </c>
      <c r="B494" s="29" t="s">
        <v>459</v>
      </c>
      <c r="C494" s="118" t="s">
        <v>472</v>
      </c>
      <c r="D494" s="413">
        <v>944</v>
      </c>
      <c r="E494" s="453">
        <v>24.8</v>
      </c>
      <c r="F494" s="413">
        <v>848</v>
      </c>
      <c r="G494" s="453">
        <v>89.8</v>
      </c>
      <c r="H494" s="413">
        <v>48</v>
      </c>
      <c r="I494" s="453">
        <v>5.0999999999999996</v>
      </c>
      <c r="J494" s="413">
        <v>48</v>
      </c>
      <c r="K494" s="453">
        <v>5.0999999999999996</v>
      </c>
    </row>
    <row r="495" spans="1:11" ht="15" customHeight="1" x14ac:dyDescent="0.2">
      <c r="A495" s="24" t="s">
        <v>55</v>
      </c>
      <c r="B495" s="29" t="s">
        <v>459</v>
      </c>
      <c r="C495" s="118" t="s">
        <v>473</v>
      </c>
      <c r="D495" s="413">
        <v>661</v>
      </c>
      <c r="E495" s="453">
        <v>17.3</v>
      </c>
      <c r="F495" s="413">
        <v>457</v>
      </c>
      <c r="G495" s="453">
        <v>69.099999999999994</v>
      </c>
      <c r="H495" s="413">
        <v>104</v>
      </c>
      <c r="I495" s="453">
        <v>15.7</v>
      </c>
      <c r="J495" s="413">
        <v>100</v>
      </c>
      <c r="K495" s="453">
        <v>15.1</v>
      </c>
    </row>
    <row r="496" spans="1:11" ht="15" customHeight="1" x14ac:dyDescent="0.2">
      <c r="A496" s="24" t="s">
        <v>55</v>
      </c>
      <c r="B496" s="29" t="s">
        <v>459</v>
      </c>
      <c r="C496" s="118" t="s">
        <v>474</v>
      </c>
      <c r="D496" s="413">
        <v>374</v>
      </c>
      <c r="E496" s="453">
        <v>9.8000000000000007</v>
      </c>
      <c r="F496" s="413">
        <v>283</v>
      </c>
      <c r="G496" s="453">
        <v>75.7</v>
      </c>
      <c r="H496" s="413">
        <v>25</v>
      </c>
      <c r="I496" s="453">
        <v>6.7</v>
      </c>
      <c r="J496" s="413">
        <v>66</v>
      </c>
      <c r="K496" s="453">
        <v>17.600000000000001</v>
      </c>
    </row>
    <row r="497" spans="1:11" ht="15" customHeight="1" x14ac:dyDescent="0.2">
      <c r="A497" s="24" t="s">
        <v>55</v>
      </c>
      <c r="B497" s="29" t="s">
        <v>459</v>
      </c>
      <c r="C497" s="118" t="s">
        <v>475</v>
      </c>
      <c r="D497" s="413">
        <v>3438</v>
      </c>
      <c r="E497" s="453">
        <v>90.2</v>
      </c>
      <c r="F497" s="413">
        <v>3428</v>
      </c>
      <c r="G497" s="453">
        <v>99.7</v>
      </c>
      <c r="H497" s="413">
        <v>2</v>
      </c>
      <c r="I497" s="453">
        <v>0.1</v>
      </c>
      <c r="J497" s="413">
        <v>8</v>
      </c>
      <c r="K497" s="453">
        <v>0.2</v>
      </c>
    </row>
    <row r="498" spans="1:11" ht="15" customHeight="1" x14ac:dyDescent="0.2">
      <c r="A498" s="24" t="s">
        <v>55</v>
      </c>
      <c r="B498" s="29" t="s">
        <v>459</v>
      </c>
      <c r="C498" s="118" t="s">
        <v>476</v>
      </c>
      <c r="D498" s="413">
        <v>429</v>
      </c>
      <c r="E498" s="453">
        <v>11.3</v>
      </c>
      <c r="F498" s="413">
        <v>388</v>
      </c>
      <c r="G498" s="453">
        <v>90.4</v>
      </c>
      <c r="H498" s="413">
        <v>16</v>
      </c>
      <c r="I498" s="453">
        <v>3.7</v>
      </c>
      <c r="J498" s="413">
        <v>25</v>
      </c>
      <c r="K498" s="453">
        <v>5.8</v>
      </c>
    </row>
    <row r="499" spans="1:11" ht="15" customHeight="1" x14ac:dyDescent="0.2">
      <c r="A499" s="24" t="s">
        <v>55</v>
      </c>
      <c r="B499" s="29" t="s">
        <v>459</v>
      </c>
      <c r="C499" s="118" t="s">
        <v>477</v>
      </c>
      <c r="D499" s="413">
        <v>2278</v>
      </c>
      <c r="E499" s="453">
        <v>59.8</v>
      </c>
      <c r="F499" s="413">
        <v>2215</v>
      </c>
      <c r="G499" s="453">
        <v>97.2</v>
      </c>
      <c r="H499" s="413">
        <v>20</v>
      </c>
      <c r="I499" s="453">
        <v>0.9</v>
      </c>
      <c r="J499" s="413">
        <v>43</v>
      </c>
      <c r="K499" s="453">
        <v>1.9</v>
      </c>
    </row>
    <row r="500" spans="1:11" ht="15" customHeight="1" x14ac:dyDescent="0.2">
      <c r="A500" s="24" t="s">
        <v>55</v>
      </c>
      <c r="B500" s="29" t="s">
        <v>459</v>
      </c>
      <c r="C500" s="118" t="s">
        <v>478</v>
      </c>
      <c r="D500" s="413">
        <v>443</v>
      </c>
      <c r="E500" s="453">
        <v>11.6</v>
      </c>
      <c r="F500" s="413">
        <v>384</v>
      </c>
      <c r="G500" s="453">
        <v>86.7</v>
      </c>
      <c r="H500" s="413">
        <v>30</v>
      </c>
      <c r="I500" s="453">
        <v>6.8</v>
      </c>
      <c r="J500" s="413">
        <v>29</v>
      </c>
      <c r="K500" s="453">
        <v>6.5</v>
      </c>
    </row>
    <row r="501" spans="1:11" ht="15" customHeight="1" x14ac:dyDescent="0.2">
      <c r="A501" s="24" t="s">
        <v>55</v>
      </c>
      <c r="B501" s="29" t="s">
        <v>459</v>
      </c>
      <c r="C501" s="118" t="s">
        <v>479</v>
      </c>
      <c r="D501" s="413">
        <v>286</v>
      </c>
      <c r="E501" s="453">
        <v>7.5</v>
      </c>
      <c r="F501" s="413">
        <v>207</v>
      </c>
      <c r="G501" s="453">
        <v>72.400000000000006</v>
      </c>
      <c r="H501" s="413">
        <v>56</v>
      </c>
      <c r="I501" s="453">
        <v>19.600000000000001</v>
      </c>
      <c r="J501" s="413">
        <v>23</v>
      </c>
      <c r="K501" s="453">
        <v>8</v>
      </c>
    </row>
    <row r="502" spans="1:11" ht="15" customHeight="1" x14ac:dyDescent="0.2">
      <c r="A502" s="24" t="s">
        <v>55</v>
      </c>
      <c r="B502" s="29" t="s">
        <v>459</v>
      </c>
      <c r="C502" s="118" t="s">
        <v>480</v>
      </c>
      <c r="D502" s="413">
        <v>295</v>
      </c>
      <c r="E502" s="453">
        <v>7.7</v>
      </c>
      <c r="F502" s="413">
        <v>255</v>
      </c>
      <c r="G502" s="453">
        <v>86.4</v>
      </c>
      <c r="H502" s="413">
        <v>23</v>
      </c>
      <c r="I502" s="453">
        <v>7.8</v>
      </c>
      <c r="J502" s="413">
        <v>17</v>
      </c>
      <c r="K502" s="453">
        <v>5.8</v>
      </c>
    </row>
    <row r="503" spans="1:11" ht="15" customHeight="1" x14ac:dyDescent="0.2">
      <c r="A503" s="24" t="s">
        <v>55</v>
      </c>
      <c r="B503" s="29" t="s">
        <v>459</v>
      </c>
      <c r="C503" s="118" t="s">
        <v>481</v>
      </c>
      <c r="D503" s="413">
        <v>194</v>
      </c>
      <c r="E503" s="453">
        <v>5.0999999999999996</v>
      </c>
      <c r="F503" s="413">
        <v>163</v>
      </c>
      <c r="G503" s="453">
        <v>84</v>
      </c>
      <c r="H503" s="413">
        <v>13</v>
      </c>
      <c r="I503" s="453">
        <v>6.7</v>
      </c>
      <c r="J503" s="413">
        <v>18</v>
      </c>
      <c r="K503" s="453">
        <v>9.3000000000000007</v>
      </c>
    </row>
    <row r="504" spans="1:11" ht="15" customHeight="1" x14ac:dyDescent="0.2">
      <c r="A504" s="24" t="s">
        <v>55</v>
      </c>
      <c r="B504" s="29" t="s">
        <v>459</v>
      </c>
      <c r="C504" s="118" t="s">
        <v>482</v>
      </c>
      <c r="D504" s="413">
        <v>858</v>
      </c>
      <c r="E504" s="453">
        <v>22.5</v>
      </c>
      <c r="F504" s="413">
        <v>799</v>
      </c>
      <c r="G504" s="453">
        <v>93.1</v>
      </c>
      <c r="H504" s="413">
        <v>26</v>
      </c>
      <c r="I504" s="453">
        <v>3</v>
      </c>
      <c r="J504" s="413">
        <v>33</v>
      </c>
      <c r="K504" s="453">
        <v>3.8</v>
      </c>
    </row>
    <row r="505" spans="1:11" ht="15" customHeight="1" x14ac:dyDescent="0.2">
      <c r="A505" s="24" t="s">
        <v>55</v>
      </c>
      <c r="B505" s="29" t="s">
        <v>459</v>
      </c>
      <c r="C505" s="118" t="s">
        <v>483</v>
      </c>
      <c r="D505" s="413">
        <v>483</v>
      </c>
      <c r="E505" s="453">
        <v>12.7</v>
      </c>
      <c r="F505" s="413">
        <v>435</v>
      </c>
      <c r="G505" s="453">
        <v>90.1</v>
      </c>
      <c r="H505" s="413">
        <v>21</v>
      </c>
      <c r="I505" s="453">
        <v>4.3</v>
      </c>
      <c r="J505" s="413">
        <v>27</v>
      </c>
      <c r="K505" s="453">
        <v>5.6</v>
      </c>
    </row>
    <row r="506" spans="1:11" ht="15" customHeight="1" x14ac:dyDescent="0.2">
      <c r="A506" s="24" t="s">
        <v>55</v>
      </c>
      <c r="B506" s="29" t="s">
        <v>459</v>
      </c>
      <c r="C506" s="118" t="s">
        <v>484</v>
      </c>
      <c r="D506" s="413">
        <v>595</v>
      </c>
      <c r="E506" s="453">
        <v>15.6</v>
      </c>
      <c r="F506" s="413">
        <v>537</v>
      </c>
      <c r="G506" s="453">
        <v>90.3</v>
      </c>
      <c r="H506" s="413">
        <v>25</v>
      </c>
      <c r="I506" s="453">
        <v>4.2</v>
      </c>
      <c r="J506" s="413">
        <v>33</v>
      </c>
      <c r="K506" s="453">
        <v>5.5</v>
      </c>
    </row>
    <row r="507" spans="1:11" ht="15" customHeight="1" x14ac:dyDescent="0.2">
      <c r="A507" s="24" t="s">
        <v>55</v>
      </c>
      <c r="B507" s="29" t="s">
        <v>459</v>
      </c>
      <c r="C507" s="118" t="s">
        <v>485</v>
      </c>
      <c r="D507" s="413">
        <v>821</v>
      </c>
      <c r="E507" s="453">
        <v>21.5</v>
      </c>
      <c r="F507" s="413">
        <v>733</v>
      </c>
      <c r="G507" s="453">
        <v>89.3</v>
      </c>
      <c r="H507" s="413">
        <v>36</v>
      </c>
      <c r="I507" s="453">
        <v>4.4000000000000004</v>
      </c>
      <c r="J507" s="413">
        <v>52</v>
      </c>
      <c r="K507" s="453">
        <v>6.3</v>
      </c>
    </row>
    <row r="508" spans="1:11" ht="15" customHeight="1" x14ac:dyDescent="0.2">
      <c r="A508" s="24" t="s">
        <v>55</v>
      </c>
      <c r="B508" s="29" t="s">
        <v>459</v>
      </c>
      <c r="C508" s="118" t="s">
        <v>486</v>
      </c>
      <c r="D508" s="413">
        <v>2444</v>
      </c>
      <c r="E508" s="453">
        <v>64.099999999999994</v>
      </c>
      <c r="F508" s="413">
        <v>2219</v>
      </c>
      <c r="G508" s="453">
        <v>90.8</v>
      </c>
      <c r="H508" s="413">
        <v>190</v>
      </c>
      <c r="I508" s="453">
        <v>7.8</v>
      </c>
      <c r="J508" s="413">
        <v>35</v>
      </c>
      <c r="K508" s="453">
        <v>1.4</v>
      </c>
    </row>
    <row r="509" spans="1:11" ht="15" customHeight="1" x14ac:dyDescent="0.2">
      <c r="A509" s="65" t="s">
        <v>56</v>
      </c>
      <c r="B509" s="115" t="s">
        <v>427</v>
      </c>
      <c r="C509" s="116" t="s">
        <v>427</v>
      </c>
      <c r="D509" s="421">
        <v>5527</v>
      </c>
      <c r="E509" s="452">
        <v>54.7</v>
      </c>
      <c r="F509" s="421">
        <v>4676</v>
      </c>
      <c r="G509" s="452">
        <v>84.6</v>
      </c>
      <c r="H509" s="421">
        <v>124</v>
      </c>
      <c r="I509" s="452">
        <v>2.2000000000000002</v>
      </c>
      <c r="J509" s="421">
        <v>727</v>
      </c>
      <c r="K509" s="452">
        <v>13.2</v>
      </c>
    </row>
    <row r="510" spans="1:11" ht="15" customHeight="1" x14ac:dyDescent="0.2">
      <c r="A510" s="24" t="s">
        <v>56</v>
      </c>
      <c r="B510" s="29" t="s">
        <v>427</v>
      </c>
      <c r="C510" s="118" t="s">
        <v>804</v>
      </c>
      <c r="D510" s="413">
        <v>4166</v>
      </c>
      <c r="E510" s="453">
        <v>41.3</v>
      </c>
      <c r="F510" s="413">
        <v>3672</v>
      </c>
      <c r="G510" s="453">
        <v>88.1</v>
      </c>
      <c r="H510" s="413">
        <v>74</v>
      </c>
      <c r="I510" s="453">
        <v>1.8</v>
      </c>
      <c r="J510" s="413">
        <v>420</v>
      </c>
      <c r="K510" s="453">
        <v>10.1</v>
      </c>
    </row>
    <row r="511" spans="1:11" ht="15" customHeight="1" x14ac:dyDescent="0.2">
      <c r="A511" s="24" t="s">
        <v>56</v>
      </c>
      <c r="B511" s="29" t="s">
        <v>427</v>
      </c>
      <c r="C511" s="118" t="s">
        <v>1402</v>
      </c>
      <c r="D511" s="413">
        <v>1777</v>
      </c>
      <c r="E511" s="453">
        <v>17.600000000000001</v>
      </c>
      <c r="F511" s="413">
        <v>1173</v>
      </c>
      <c r="G511" s="453">
        <v>66</v>
      </c>
      <c r="H511" s="413">
        <v>97</v>
      </c>
      <c r="I511" s="453">
        <v>5.5</v>
      </c>
      <c r="J511" s="413">
        <v>507</v>
      </c>
      <c r="K511" s="453">
        <v>28.5</v>
      </c>
    </row>
    <row r="512" spans="1:11" ht="15" customHeight="1" x14ac:dyDescent="0.2">
      <c r="A512" s="24" t="s">
        <v>56</v>
      </c>
      <c r="B512" s="29" t="s">
        <v>427</v>
      </c>
      <c r="C512" s="118" t="s">
        <v>1401</v>
      </c>
      <c r="D512" s="413">
        <v>1073</v>
      </c>
      <c r="E512" s="453">
        <v>10.6</v>
      </c>
      <c r="F512" s="413">
        <v>73</v>
      </c>
      <c r="G512" s="453">
        <v>6.8</v>
      </c>
      <c r="H512" s="413">
        <v>199</v>
      </c>
      <c r="I512" s="453">
        <v>18.5</v>
      </c>
      <c r="J512" s="413">
        <v>801</v>
      </c>
      <c r="K512" s="453">
        <v>74.7</v>
      </c>
    </row>
    <row r="513" spans="1:11" ht="15" customHeight="1" x14ac:dyDescent="0.2">
      <c r="A513" s="65" t="s">
        <v>56</v>
      </c>
      <c r="B513" s="115" t="s">
        <v>428</v>
      </c>
      <c r="C513" s="116" t="s">
        <v>428</v>
      </c>
      <c r="D513" s="421">
        <v>1845</v>
      </c>
      <c r="E513" s="452">
        <v>18.3</v>
      </c>
      <c r="F513" s="421">
        <v>1707</v>
      </c>
      <c r="G513" s="452">
        <v>92.5</v>
      </c>
      <c r="H513" s="421">
        <v>13</v>
      </c>
      <c r="I513" s="452">
        <v>0.7</v>
      </c>
      <c r="J513" s="421">
        <v>125</v>
      </c>
      <c r="K513" s="452">
        <v>6.8</v>
      </c>
    </row>
    <row r="514" spans="1:11" ht="15" customHeight="1" x14ac:dyDescent="0.2">
      <c r="A514" s="24" t="s">
        <v>56</v>
      </c>
      <c r="B514" s="29" t="s">
        <v>428</v>
      </c>
      <c r="C514" s="118" t="s">
        <v>429</v>
      </c>
      <c r="D514" s="413">
        <v>1836</v>
      </c>
      <c r="E514" s="453">
        <v>18.2</v>
      </c>
      <c r="F514" s="413">
        <v>1698</v>
      </c>
      <c r="G514" s="453">
        <v>92.5</v>
      </c>
      <c r="H514" s="413">
        <v>13</v>
      </c>
      <c r="I514" s="453">
        <v>0.7</v>
      </c>
      <c r="J514" s="413">
        <v>125</v>
      </c>
      <c r="K514" s="453">
        <v>6.8</v>
      </c>
    </row>
    <row r="515" spans="1:11" ht="15" customHeight="1" x14ac:dyDescent="0.2">
      <c r="A515" s="24" t="s">
        <v>56</v>
      </c>
      <c r="B515" s="29" t="s">
        <v>428</v>
      </c>
      <c r="C515" s="118" t="s">
        <v>430</v>
      </c>
      <c r="D515" s="413">
        <v>83</v>
      </c>
      <c r="E515" s="453">
        <v>0.8</v>
      </c>
      <c r="F515" s="413">
        <v>67</v>
      </c>
      <c r="G515" s="454" t="s">
        <v>487</v>
      </c>
      <c r="H515" s="413" t="s">
        <v>76</v>
      </c>
      <c r="I515" s="454" t="s">
        <v>487</v>
      </c>
      <c r="J515" s="413">
        <v>16</v>
      </c>
      <c r="K515" s="454" t="s">
        <v>487</v>
      </c>
    </row>
    <row r="516" spans="1:11" ht="15" customHeight="1" x14ac:dyDescent="0.2">
      <c r="A516" s="65" t="s">
        <v>56</v>
      </c>
      <c r="B516" s="115" t="s">
        <v>431</v>
      </c>
      <c r="C516" s="116" t="s">
        <v>431</v>
      </c>
      <c r="D516" s="421">
        <v>403</v>
      </c>
      <c r="E516" s="452">
        <v>4</v>
      </c>
      <c r="F516" s="421">
        <v>301</v>
      </c>
      <c r="G516" s="452">
        <v>74.7</v>
      </c>
      <c r="H516" s="421">
        <v>34</v>
      </c>
      <c r="I516" s="452">
        <v>8.4</v>
      </c>
      <c r="J516" s="421">
        <v>68</v>
      </c>
      <c r="K516" s="452">
        <v>16.899999999999999</v>
      </c>
    </row>
    <row r="517" spans="1:11" ht="15" customHeight="1" x14ac:dyDescent="0.2">
      <c r="A517" s="24" t="s">
        <v>56</v>
      </c>
      <c r="B517" s="29" t="s">
        <v>431</v>
      </c>
      <c r="C517" s="118" t="s">
        <v>432</v>
      </c>
      <c r="D517" s="413">
        <v>74</v>
      </c>
      <c r="E517" s="453">
        <v>0.7</v>
      </c>
      <c r="F517" s="413">
        <v>38</v>
      </c>
      <c r="G517" s="454" t="s">
        <v>487</v>
      </c>
      <c r="H517" s="413">
        <v>20</v>
      </c>
      <c r="I517" s="454" t="s">
        <v>487</v>
      </c>
      <c r="J517" s="413">
        <v>16</v>
      </c>
      <c r="K517" s="454" t="s">
        <v>487</v>
      </c>
    </row>
    <row r="518" spans="1:11" ht="15" customHeight="1" x14ac:dyDescent="0.2">
      <c r="A518" s="24" t="s">
        <v>56</v>
      </c>
      <c r="B518" s="29" t="s">
        <v>431</v>
      </c>
      <c r="C518" s="118" t="s">
        <v>433</v>
      </c>
      <c r="D518" s="413">
        <v>48</v>
      </c>
      <c r="E518" s="453">
        <v>0.5</v>
      </c>
      <c r="F518" s="413">
        <v>29</v>
      </c>
      <c r="G518" s="454" t="s">
        <v>487</v>
      </c>
      <c r="H518" s="413">
        <v>10</v>
      </c>
      <c r="I518" s="454" t="s">
        <v>487</v>
      </c>
      <c r="J518" s="413">
        <v>9</v>
      </c>
      <c r="K518" s="454" t="s">
        <v>487</v>
      </c>
    </row>
    <row r="519" spans="1:11" ht="15" customHeight="1" x14ac:dyDescent="0.2">
      <c r="A519" s="24" t="s">
        <v>56</v>
      </c>
      <c r="B519" s="29" t="s">
        <v>431</v>
      </c>
      <c r="C519" s="118" t="s">
        <v>434</v>
      </c>
      <c r="D519" s="413">
        <v>376</v>
      </c>
      <c r="E519" s="453">
        <v>3.7</v>
      </c>
      <c r="F519" s="413">
        <v>281</v>
      </c>
      <c r="G519" s="453">
        <v>74.7</v>
      </c>
      <c r="H519" s="413">
        <v>35</v>
      </c>
      <c r="I519" s="453">
        <v>9.3000000000000007</v>
      </c>
      <c r="J519" s="413">
        <v>60</v>
      </c>
      <c r="K519" s="453">
        <v>16</v>
      </c>
    </row>
    <row r="520" spans="1:11" ht="15" customHeight="1" x14ac:dyDescent="0.2">
      <c r="A520" s="65" t="s">
        <v>56</v>
      </c>
      <c r="B520" s="115" t="s">
        <v>435</v>
      </c>
      <c r="C520" s="116" t="s">
        <v>435</v>
      </c>
      <c r="D520" s="421">
        <v>851</v>
      </c>
      <c r="E520" s="452">
        <v>8.4</v>
      </c>
      <c r="F520" s="421">
        <v>714</v>
      </c>
      <c r="G520" s="452">
        <v>83.9</v>
      </c>
      <c r="H520" s="421">
        <v>81</v>
      </c>
      <c r="I520" s="452">
        <v>9.5</v>
      </c>
      <c r="J520" s="421">
        <v>56</v>
      </c>
      <c r="K520" s="452">
        <v>6.6</v>
      </c>
    </row>
    <row r="521" spans="1:11" ht="15" customHeight="1" x14ac:dyDescent="0.2">
      <c r="A521" s="24" t="s">
        <v>56</v>
      </c>
      <c r="B521" s="29" t="s">
        <v>435</v>
      </c>
      <c r="C521" s="118" t="s">
        <v>436</v>
      </c>
      <c r="D521" s="413">
        <v>505</v>
      </c>
      <c r="E521" s="453">
        <v>5</v>
      </c>
      <c r="F521" s="413">
        <v>441</v>
      </c>
      <c r="G521" s="453">
        <v>87.3</v>
      </c>
      <c r="H521" s="413">
        <v>46</v>
      </c>
      <c r="I521" s="453">
        <v>9.1</v>
      </c>
      <c r="J521" s="413">
        <v>18</v>
      </c>
      <c r="K521" s="453">
        <v>3.6</v>
      </c>
    </row>
    <row r="522" spans="1:11" ht="15" customHeight="1" x14ac:dyDescent="0.2">
      <c r="A522" s="24" t="s">
        <v>56</v>
      </c>
      <c r="B522" s="29" t="s">
        <v>435</v>
      </c>
      <c r="C522" s="118" t="s">
        <v>437</v>
      </c>
      <c r="D522" s="413">
        <v>222</v>
      </c>
      <c r="E522" s="453">
        <v>2.2000000000000002</v>
      </c>
      <c r="F522" s="413">
        <v>177</v>
      </c>
      <c r="G522" s="453">
        <v>79.7</v>
      </c>
      <c r="H522" s="413">
        <v>16</v>
      </c>
      <c r="I522" s="453">
        <v>7.2</v>
      </c>
      <c r="J522" s="413">
        <v>29</v>
      </c>
      <c r="K522" s="453">
        <v>13.1</v>
      </c>
    </row>
    <row r="523" spans="1:11" ht="15" customHeight="1" x14ac:dyDescent="0.2">
      <c r="A523" s="24" t="s">
        <v>56</v>
      </c>
      <c r="B523" s="29" t="s">
        <v>435</v>
      </c>
      <c r="C523" s="118" t="s">
        <v>438</v>
      </c>
      <c r="D523" s="413">
        <v>153</v>
      </c>
      <c r="E523" s="453">
        <v>1.5</v>
      </c>
      <c r="F523" s="413">
        <v>113</v>
      </c>
      <c r="G523" s="453">
        <v>73.900000000000006</v>
      </c>
      <c r="H523" s="413">
        <v>16</v>
      </c>
      <c r="I523" s="453">
        <v>10.5</v>
      </c>
      <c r="J523" s="413">
        <v>24</v>
      </c>
      <c r="K523" s="453">
        <v>15.7</v>
      </c>
    </row>
    <row r="524" spans="1:11" ht="15" customHeight="1" x14ac:dyDescent="0.2">
      <c r="A524" s="24" t="s">
        <v>56</v>
      </c>
      <c r="B524" s="29" t="s">
        <v>435</v>
      </c>
      <c r="C524" s="118" t="s">
        <v>439</v>
      </c>
      <c r="D524" s="413">
        <v>56</v>
      </c>
      <c r="E524" s="453">
        <v>0.6</v>
      </c>
      <c r="F524" s="413">
        <v>38</v>
      </c>
      <c r="G524" s="454" t="s">
        <v>487</v>
      </c>
      <c r="H524" s="413">
        <v>8</v>
      </c>
      <c r="I524" s="454" t="s">
        <v>487</v>
      </c>
      <c r="J524" s="413">
        <v>10</v>
      </c>
      <c r="K524" s="454" t="s">
        <v>487</v>
      </c>
    </row>
    <row r="525" spans="1:11" ht="15" customHeight="1" x14ac:dyDescent="0.2">
      <c r="A525" s="24" t="s">
        <v>56</v>
      </c>
      <c r="B525" s="29" t="s">
        <v>435</v>
      </c>
      <c r="C525" s="118" t="s">
        <v>440</v>
      </c>
      <c r="D525" s="413">
        <v>159</v>
      </c>
      <c r="E525" s="453">
        <v>1.6</v>
      </c>
      <c r="F525" s="413">
        <v>126</v>
      </c>
      <c r="G525" s="453">
        <v>79.2</v>
      </c>
      <c r="H525" s="413">
        <v>24</v>
      </c>
      <c r="I525" s="453">
        <v>15.1</v>
      </c>
      <c r="J525" s="413">
        <v>9</v>
      </c>
      <c r="K525" s="453">
        <v>5.7</v>
      </c>
    </row>
    <row r="526" spans="1:11" ht="15" customHeight="1" x14ac:dyDescent="0.2">
      <c r="A526" s="65" t="s">
        <v>56</v>
      </c>
      <c r="B526" s="115" t="s">
        <v>441</v>
      </c>
      <c r="C526" s="116" t="s">
        <v>441</v>
      </c>
      <c r="D526" s="421">
        <v>67</v>
      </c>
      <c r="E526" s="452">
        <v>0.7</v>
      </c>
      <c r="F526" s="421">
        <v>47</v>
      </c>
      <c r="G526" s="455" t="s">
        <v>487</v>
      </c>
      <c r="H526" s="421">
        <v>8</v>
      </c>
      <c r="I526" s="455" t="s">
        <v>487</v>
      </c>
      <c r="J526" s="421">
        <v>12</v>
      </c>
      <c r="K526" s="455" t="s">
        <v>487</v>
      </c>
    </row>
    <row r="527" spans="1:11" ht="15" customHeight="1" x14ac:dyDescent="0.2">
      <c r="A527" s="24" t="s">
        <v>56</v>
      </c>
      <c r="B527" s="29" t="s">
        <v>441</v>
      </c>
      <c r="C527" s="118" t="s">
        <v>442</v>
      </c>
      <c r="D527" s="413">
        <v>42</v>
      </c>
      <c r="E527" s="453">
        <v>0.4</v>
      </c>
      <c r="F527" s="413">
        <v>33</v>
      </c>
      <c r="G527" s="454" t="s">
        <v>487</v>
      </c>
      <c r="H527" s="413">
        <v>1</v>
      </c>
      <c r="I527" s="454" t="s">
        <v>487</v>
      </c>
      <c r="J527" s="413">
        <v>8</v>
      </c>
      <c r="K527" s="454" t="s">
        <v>487</v>
      </c>
    </row>
    <row r="528" spans="1:11" ht="15" customHeight="1" x14ac:dyDescent="0.2">
      <c r="A528" s="24" t="s">
        <v>56</v>
      </c>
      <c r="B528" s="29" t="s">
        <v>441</v>
      </c>
      <c r="C528" s="118" t="s">
        <v>443</v>
      </c>
      <c r="D528" s="413">
        <v>35</v>
      </c>
      <c r="E528" s="453">
        <v>0.3</v>
      </c>
      <c r="F528" s="413">
        <v>24</v>
      </c>
      <c r="G528" s="454" t="s">
        <v>487</v>
      </c>
      <c r="H528" s="413">
        <v>7</v>
      </c>
      <c r="I528" s="454" t="s">
        <v>487</v>
      </c>
      <c r="J528" s="413">
        <v>4</v>
      </c>
      <c r="K528" s="454" t="s">
        <v>487</v>
      </c>
    </row>
    <row r="529" spans="1:11" ht="15" customHeight="1" x14ac:dyDescent="0.2">
      <c r="A529" s="65" t="s">
        <v>56</v>
      </c>
      <c r="B529" s="115" t="s">
        <v>444</v>
      </c>
      <c r="C529" s="116" t="s">
        <v>444</v>
      </c>
      <c r="D529" s="421">
        <v>153</v>
      </c>
      <c r="E529" s="452">
        <v>1.5</v>
      </c>
      <c r="F529" s="421">
        <v>95</v>
      </c>
      <c r="G529" s="452">
        <v>62.1</v>
      </c>
      <c r="H529" s="421">
        <v>23</v>
      </c>
      <c r="I529" s="452">
        <v>15</v>
      </c>
      <c r="J529" s="421">
        <v>35</v>
      </c>
      <c r="K529" s="452">
        <v>22.9</v>
      </c>
    </row>
    <row r="530" spans="1:11" ht="15" customHeight="1" x14ac:dyDescent="0.2">
      <c r="A530" s="24" t="s">
        <v>56</v>
      </c>
      <c r="B530" s="29" t="s">
        <v>444</v>
      </c>
      <c r="C530" s="118" t="s">
        <v>445</v>
      </c>
      <c r="D530" s="413">
        <v>153</v>
      </c>
      <c r="E530" s="453">
        <v>1.5</v>
      </c>
      <c r="F530" s="413">
        <v>95</v>
      </c>
      <c r="G530" s="453">
        <v>62.1</v>
      </c>
      <c r="H530" s="413">
        <v>23</v>
      </c>
      <c r="I530" s="453">
        <v>15</v>
      </c>
      <c r="J530" s="413">
        <v>35</v>
      </c>
      <c r="K530" s="453">
        <v>22.9</v>
      </c>
    </row>
    <row r="531" spans="1:11" ht="15" customHeight="1" x14ac:dyDescent="0.2">
      <c r="A531" s="65" t="s">
        <v>56</v>
      </c>
      <c r="B531" s="115" t="s">
        <v>446</v>
      </c>
      <c r="C531" s="116" t="s">
        <v>446</v>
      </c>
      <c r="D531" s="421">
        <v>783</v>
      </c>
      <c r="E531" s="452">
        <v>7.8</v>
      </c>
      <c r="F531" s="421">
        <v>577</v>
      </c>
      <c r="G531" s="452">
        <v>73.7</v>
      </c>
      <c r="H531" s="421">
        <v>111</v>
      </c>
      <c r="I531" s="452">
        <v>14.2</v>
      </c>
      <c r="J531" s="421">
        <v>95</v>
      </c>
      <c r="K531" s="452">
        <v>12.1</v>
      </c>
    </row>
    <row r="532" spans="1:11" ht="15" customHeight="1" x14ac:dyDescent="0.2">
      <c r="A532" s="24" t="s">
        <v>56</v>
      </c>
      <c r="B532" s="29" t="s">
        <v>446</v>
      </c>
      <c r="C532" s="118" t="s">
        <v>447</v>
      </c>
      <c r="D532" s="413">
        <v>498</v>
      </c>
      <c r="E532" s="453">
        <v>4.9000000000000004</v>
      </c>
      <c r="F532" s="413">
        <v>400</v>
      </c>
      <c r="G532" s="453">
        <v>80.3</v>
      </c>
      <c r="H532" s="413">
        <v>61</v>
      </c>
      <c r="I532" s="453">
        <v>12.2</v>
      </c>
      <c r="J532" s="413">
        <v>37</v>
      </c>
      <c r="K532" s="453">
        <v>7.4</v>
      </c>
    </row>
    <row r="533" spans="1:11" ht="15" customHeight="1" x14ac:dyDescent="0.2">
      <c r="A533" s="24" t="s">
        <v>56</v>
      </c>
      <c r="B533" s="29" t="s">
        <v>446</v>
      </c>
      <c r="C533" s="118" t="s">
        <v>448</v>
      </c>
      <c r="D533" s="413">
        <v>363</v>
      </c>
      <c r="E533" s="453">
        <v>3.6</v>
      </c>
      <c r="F533" s="413">
        <v>227</v>
      </c>
      <c r="G533" s="453">
        <v>62.5</v>
      </c>
      <c r="H533" s="413">
        <v>59</v>
      </c>
      <c r="I533" s="453">
        <v>16.3</v>
      </c>
      <c r="J533" s="413">
        <v>77</v>
      </c>
      <c r="K533" s="453">
        <v>21.2</v>
      </c>
    </row>
    <row r="534" spans="1:11" ht="15" customHeight="1" x14ac:dyDescent="0.2">
      <c r="A534" s="24" t="s">
        <v>56</v>
      </c>
      <c r="B534" s="29" t="s">
        <v>446</v>
      </c>
      <c r="C534" s="118" t="s">
        <v>449</v>
      </c>
      <c r="D534" s="413">
        <v>20</v>
      </c>
      <c r="E534" s="453">
        <v>0.2</v>
      </c>
      <c r="F534" s="413">
        <v>9</v>
      </c>
      <c r="G534" s="454" t="s">
        <v>487</v>
      </c>
      <c r="H534" s="413" t="s">
        <v>76</v>
      </c>
      <c r="I534" s="454" t="s">
        <v>487</v>
      </c>
      <c r="J534" s="413">
        <v>11</v>
      </c>
      <c r="K534" s="454" t="s">
        <v>487</v>
      </c>
    </row>
    <row r="535" spans="1:11" ht="15" customHeight="1" x14ac:dyDescent="0.2">
      <c r="A535" s="65" t="s">
        <v>56</v>
      </c>
      <c r="B535" s="115" t="s">
        <v>450</v>
      </c>
      <c r="C535" s="116" t="s">
        <v>450</v>
      </c>
      <c r="D535" s="421">
        <v>1005</v>
      </c>
      <c r="E535" s="452">
        <v>10</v>
      </c>
      <c r="F535" s="421">
        <v>956</v>
      </c>
      <c r="G535" s="452">
        <v>95.1</v>
      </c>
      <c r="H535" s="421">
        <v>11</v>
      </c>
      <c r="I535" s="452">
        <v>1.1000000000000001</v>
      </c>
      <c r="J535" s="421">
        <v>38</v>
      </c>
      <c r="K535" s="452">
        <v>3.8</v>
      </c>
    </row>
    <row r="536" spans="1:11" ht="15" customHeight="1" x14ac:dyDescent="0.2">
      <c r="A536" s="24" t="s">
        <v>56</v>
      </c>
      <c r="B536" s="29" t="s">
        <v>450</v>
      </c>
      <c r="C536" s="118" t="s">
        <v>451</v>
      </c>
      <c r="D536" s="413">
        <v>30</v>
      </c>
      <c r="E536" s="453">
        <v>0.3</v>
      </c>
      <c r="F536" s="413">
        <v>24</v>
      </c>
      <c r="G536" s="454" t="s">
        <v>487</v>
      </c>
      <c r="H536" s="413">
        <v>1</v>
      </c>
      <c r="I536" s="454" t="s">
        <v>487</v>
      </c>
      <c r="J536" s="413">
        <v>5</v>
      </c>
      <c r="K536" s="454" t="s">
        <v>487</v>
      </c>
    </row>
    <row r="537" spans="1:11" ht="15" customHeight="1" x14ac:dyDescent="0.2">
      <c r="A537" s="24" t="s">
        <v>56</v>
      </c>
      <c r="B537" s="29" t="s">
        <v>450</v>
      </c>
      <c r="C537" s="118" t="s">
        <v>452</v>
      </c>
      <c r="D537" s="413">
        <v>26</v>
      </c>
      <c r="E537" s="453">
        <v>0.3</v>
      </c>
      <c r="F537" s="413">
        <v>24</v>
      </c>
      <c r="G537" s="454" t="s">
        <v>487</v>
      </c>
      <c r="H537" s="413" t="s">
        <v>76</v>
      </c>
      <c r="I537" s="454" t="s">
        <v>487</v>
      </c>
      <c r="J537" s="413">
        <v>2</v>
      </c>
      <c r="K537" s="454" t="s">
        <v>487</v>
      </c>
    </row>
    <row r="538" spans="1:11" ht="15" customHeight="1" x14ac:dyDescent="0.2">
      <c r="A538" s="24" t="s">
        <v>56</v>
      </c>
      <c r="B538" s="29" t="s">
        <v>450</v>
      </c>
      <c r="C538" s="118" t="s">
        <v>453</v>
      </c>
      <c r="D538" s="413">
        <v>894</v>
      </c>
      <c r="E538" s="453">
        <v>8.9</v>
      </c>
      <c r="F538" s="413">
        <v>857</v>
      </c>
      <c r="G538" s="453">
        <v>95.9</v>
      </c>
      <c r="H538" s="413">
        <v>10</v>
      </c>
      <c r="I538" s="453">
        <v>1.1000000000000001</v>
      </c>
      <c r="J538" s="413">
        <v>27</v>
      </c>
      <c r="K538" s="453">
        <v>3</v>
      </c>
    </row>
    <row r="539" spans="1:11" ht="15" customHeight="1" x14ac:dyDescent="0.2">
      <c r="A539" s="24" t="s">
        <v>56</v>
      </c>
      <c r="B539" s="29" t="s">
        <v>450</v>
      </c>
      <c r="C539" s="118" t="s">
        <v>454</v>
      </c>
      <c r="D539" s="413">
        <v>551</v>
      </c>
      <c r="E539" s="453">
        <v>5.5</v>
      </c>
      <c r="F539" s="413">
        <v>532</v>
      </c>
      <c r="G539" s="453">
        <v>96.6</v>
      </c>
      <c r="H539" s="413">
        <v>4</v>
      </c>
      <c r="I539" s="453">
        <v>0.7</v>
      </c>
      <c r="J539" s="413">
        <v>15</v>
      </c>
      <c r="K539" s="453">
        <v>2.7</v>
      </c>
    </row>
    <row r="540" spans="1:11" ht="15" customHeight="1" x14ac:dyDescent="0.2">
      <c r="A540" s="65" t="s">
        <v>56</v>
      </c>
      <c r="B540" s="115" t="s">
        <v>455</v>
      </c>
      <c r="C540" s="116" t="s">
        <v>455</v>
      </c>
      <c r="D540" s="421">
        <v>1800</v>
      </c>
      <c r="E540" s="452">
        <v>17.8</v>
      </c>
      <c r="F540" s="421">
        <v>1635</v>
      </c>
      <c r="G540" s="452">
        <v>90.8</v>
      </c>
      <c r="H540" s="421">
        <v>93</v>
      </c>
      <c r="I540" s="452">
        <v>5.2</v>
      </c>
      <c r="J540" s="421">
        <v>72</v>
      </c>
      <c r="K540" s="452">
        <v>4</v>
      </c>
    </row>
    <row r="541" spans="1:11" ht="15" customHeight="1" x14ac:dyDescent="0.2">
      <c r="A541" s="24" t="s">
        <v>56</v>
      </c>
      <c r="B541" s="29" t="s">
        <v>455</v>
      </c>
      <c r="C541" s="118" t="s">
        <v>456</v>
      </c>
      <c r="D541" s="413">
        <v>744</v>
      </c>
      <c r="E541" s="453">
        <v>7.4</v>
      </c>
      <c r="F541" s="413">
        <v>635</v>
      </c>
      <c r="G541" s="453">
        <v>85.3</v>
      </c>
      <c r="H541" s="413">
        <v>54</v>
      </c>
      <c r="I541" s="453">
        <v>7.3</v>
      </c>
      <c r="J541" s="413">
        <v>55</v>
      </c>
      <c r="K541" s="453">
        <v>7.4</v>
      </c>
    </row>
    <row r="542" spans="1:11" ht="15" customHeight="1" x14ac:dyDescent="0.2">
      <c r="A542" s="24" t="s">
        <v>56</v>
      </c>
      <c r="B542" s="29" t="s">
        <v>455</v>
      </c>
      <c r="C542" s="118" t="s">
        <v>457</v>
      </c>
      <c r="D542" s="413">
        <v>298</v>
      </c>
      <c r="E542" s="453">
        <v>3</v>
      </c>
      <c r="F542" s="413">
        <v>210</v>
      </c>
      <c r="G542" s="453">
        <v>70.5</v>
      </c>
      <c r="H542" s="413">
        <v>61</v>
      </c>
      <c r="I542" s="453">
        <v>20.5</v>
      </c>
      <c r="J542" s="413">
        <v>27</v>
      </c>
      <c r="K542" s="453">
        <v>9.1</v>
      </c>
    </row>
    <row r="543" spans="1:11" ht="15" customHeight="1" x14ac:dyDescent="0.2">
      <c r="A543" s="24" t="s">
        <v>56</v>
      </c>
      <c r="B543" s="29" t="s">
        <v>455</v>
      </c>
      <c r="C543" s="118" t="s">
        <v>458</v>
      </c>
      <c r="D543" s="413">
        <v>1243</v>
      </c>
      <c r="E543" s="453">
        <v>12.3</v>
      </c>
      <c r="F543" s="413">
        <v>1170</v>
      </c>
      <c r="G543" s="453">
        <v>94.1</v>
      </c>
      <c r="H543" s="413">
        <v>51</v>
      </c>
      <c r="I543" s="453">
        <v>4.0999999999999996</v>
      </c>
      <c r="J543" s="413">
        <v>22</v>
      </c>
      <c r="K543" s="453">
        <v>1.8</v>
      </c>
    </row>
    <row r="544" spans="1:11" ht="15" customHeight="1" x14ac:dyDescent="0.2">
      <c r="A544" s="65" t="s">
        <v>56</v>
      </c>
      <c r="B544" s="115" t="s">
        <v>459</v>
      </c>
      <c r="C544" s="116" t="s">
        <v>459</v>
      </c>
      <c r="D544" s="421">
        <v>9435</v>
      </c>
      <c r="E544" s="452">
        <v>93.5</v>
      </c>
      <c r="F544" s="421">
        <v>9301</v>
      </c>
      <c r="G544" s="452">
        <v>98.6</v>
      </c>
      <c r="H544" s="421">
        <v>13</v>
      </c>
      <c r="I544" s="452">
        <v>0.1</v>
      </c>
      <c r="J544" s="421">
        <v>121</v>
      </c>
      <c r="K544" s="452">
        <v>1.3</v>
      </c>
    </row>
    <row r="545" spans="1:11" ht="15" customHeight="1" x14ac:dyDescent="0.2">
      <c r="A545" s="24" t="s">
        <v>56</v>
      </c>
      <c r="B545" s="29" t="s">
        <v>459</v>
      </c>
      <c r="C545" s="118" t="s">
        <v>460</v>
      </c>
      <c r="D545" s="413">
        <v>776</v>
      </c>
      <c r="E545" s="453">
        <v>7.7</v>
      </c>
      <c r="F545" s="413">
        <v>725</v>
      </c>
      <c r="G545" s="453">
        <v>93.4</v>
      </c>
      <c r="H545" s="413">
        <v>13</v>
      </c>
      <c r="I545" s="453">
        <v>1.7</v>
      </c>
      <c r="J545" s="413">
        <v>38</v>
      </c>
      <c r="K545" s="453">
        <v>4.9000000000000004</v>
      </c>
    </row>
    <row r="546" spans="1:11" ht="15" customHeight="1" x14ac:dyDescent="0.2">
      <c r="A546" s="24" t="s">
        <v>56</v>
      </c>
      <c r="B546" s="29" t="s">
        <v>459</v>
      </c>
      <c r="C546" s="118" t="s">
        <v>461</v>
      </c>
      <c r="D546" s="413">
        <v>670</v>
      </c>
      <c r="E546" s="453">
        <v>6.6</v>
      </c>
      <c r="F546" s="413">
        <v>604</v>
      </c>
      <c r="G546" s="453">
        <v>90.1</v>
      </c>
      <c r="H546" s="413">
        <v>11</v>
      </c>
      <c r="I546" s="453">
        <v>1.6</v>
      </c>
      <c r="J546" s="413">
        <v>55</v>
      </c>
      <c r="K546" s="453">
        <v>8.1999999999999993</v>
      </c>
    </row>
    <row r="547" spans="1:11" ht="15" customHeight="1" x14ac:dyDescent="0.2">
      <c r="A547" s="24" t="s">
        <v>56</v>
      </c>
      <c r="B547" s="29" t="s">
        <v>459</v>
      </c>
      <c r="C547" s="118" t="s">
        <v>462</v>
      </c>
      <c r="D547" s="413">
        <v>393</v>
      </c>
      <c r="E547" s="453">
        <v>3.9</v>
      </c>
      <c r="F547" s="413">
        <v>312</v>
      </c>
      <c r="G547" s="453">
        <v>79.400000000000006</v>
      </c>
      <c r="H547" s="413">
        <v>7</v>
      </c>
      <c r="I547" s="453">
        <v>1.8</v>
      </c>
      <c r="J547" s="413">
        <v>74</v>
      </c>
      <c r="K547" s="453">
        <v>18.8</v>
      </c>
    </row>
    <row r="548" spans="1:11" ht="15" customHeight="1" x14ac:dyDescent="0.2">
      <c r="A548" s="24" t="s">
        <v>56</v>
      </c>
      <c r="B548" s="29" t="s">
        <v>459</v>
      </c>
      <c r="C548" s="118" t="s">
        <v>463</v>
      </c>
      <c r="D548" s="413">
        <v>228</v>
      </c>
      <c r="E548" s="453">
        <v>2.2999999999999998</v>
      </c>
      <c r="F548" s="413">
        <v>170</v>
      </c>
      <c r="G548" s="453">
        <v>74.599999999999994</v>
      </c>
      <c r="H548" s="413">
        <v>11</v>
      </c>
      <c r="I548" s="453">
        <v>4.8</v>
      </c>
      <c r="J548" s="413">
        <v>47</v>
      </c>
      <c r="K548" s="453">
        <v>20.6</v>
      </c>
    </row>
    <row r="549" spans="1:11" ht="15" customHeight="1" x14ac:dyDescent="0.2">
      <c r="A549" s="24" t="s">
        <v>56</v>
      </c>
      <c r="B549" s="29" t="s">
        <v>459</v>
      </c>
      <c r="C549" s="118" t="s">
        <v>464</v>
      </c>
      <c r="D549" s="413">
        <v>661</v>
      </c>
      <c r="E549" s="453">
        <v>6.5</v>
      </c>
      <c r="F549" s="413">
        <v>575</v>
      </c>
      <c r="G549" s="453">
        <v>87</v>
      </c>
      <c r="H549" s="413">
        <v>14</v>
      </c>
      <c r="I549" s="453">
        <v>2.1</v>
      </c>
      <c r="J549" s="413">
        <v>72</v>
      </c>
      <c r="K549" s="453">
        <v>10.9</v>
      </c>
    </row>
    <row r="550" spans="1:11" ht="15" customHeight="1" x14ac:dyDescent="0.2">
      <c r="A550" s="24" t="s">
        <v>56</v>
      </c>
      <c r="B550" s="29" t="s">
        <v>459</v>
      </c>
      <c r="C550" s="118" t="s">
        <v>465</v>
      </c>
      <c r="D550" s="413">
        <v>1725</v>
      </c>
      <c r="E550" s="453">
        <v>17.100000000000001</v>
      </c>
      <c r="F550" s="413">
        <v>1571</v>
      </c>
      <c r="G550" s="453">
        <v>91.1</v>
      </c>
      <c r="H550" s="413">
        <v>46</v>
      </c>
      <c r="I550" s="453">
        <v>2.7</v>
      </c>
      <c r="J550" s="413">
        <v>108</v>
      </c>
      <c r="K550" s="453">
        <v>6.3</v>
      </c>
    </row>
    <row r="551" spans="1:11" ht="15" customHeight="1" x14ac:dyDescent="0.2">
      <c r="A551" s="24" t="s">
        <v>56</v>
      </c>
      <c r="B551" s="29" t="s">
        <v>459</v>
      </c>
      <c r="C551" s="118" t="s">
        <v>466</v>
      </c>
      <c r="D551" s="413">
        <v>1962</v>
      </c>
      <c r="E551" s="453">
        <v>19.399999999999999</v>
      </c>
      <c r="F551" s="413">
        <v>1847</v>
      </c>
      <c r="G551" s="453">
        <v>94.1</v>
      </c>
      <c r="H551" s="413">
        <v>42</v>
      </c>
      <c r="I551" s="453">
        <v>2.1</v>
      </c>
      <c r="J551" s="413">
        <v>73</v>
      </c>
      <c r="K551" s="453">
        <v>3.7</v>
      </c>
    </row>
    <row r="552" spans="1:11" ht="15" customHeight="1" x14ac:dyDescent="0.2">
      <c r="A552" s="24" t="s">
        <v>56</v>
      </c>
      <c r="B552" s="29" t="s">
        <v>459</v>
      </c>
      <c r="C552" s="118" t="s">
        <v>467</v>
      </c>
      <c r="D552" s="413">
        <v>117</v>
      </c>
      <c r="E552" s="453">
        <v>1.2</v>
      </c>
      <c r="F552" s="413">
        <v>90</v>
      </c>
      <c r="G552" s="453">
        <v>76.900000000000006</v>
      </c>
      <c r="H552" s="413">
        <v>4</v>
      </c>
      <c r="I552" s="453">
        <v>3.4</v>
      </c>
      <c r="J552" s="413">
        <v>23</v>
      </c>
      <c r="K552" s="453">
        <v>19.7</v>
      </c>
    </row>
    <row r="553" spans="1:11" ht="15" customHeight="1" x14ac:dyDescent="0.2">
      <c r="A553" s="24" t="s">
        <v>56</v>
      </c>
      <c r="B553" s="29" t="s">
        <v>459</v>
      </c>
      <c r="C553" s="118" t="s">
        <v>468</v>
      </c>
      <c r="D553" s="413">
        <v>3919</v>
      </c>
      <c r="E553" s="453">
        <v>38.799999999999997</v>
      </c>
      <c r="F553" s="413">
        <v>3831</v>
      </c>
      <c r="G553" s="453">
        <v>97.8</v>
      </c>
      <c r="H553" s="413">
        <v>29</v>
      </c>
      <c r="I553" s="453">
        <v>0.7</v>
      </c>
      <c r="J553" s="413">
        <v>59</v>
      </c>
      <c r="K553" s="453">
        <v>1.5</v>
      </c>
    </row>
    <row r="554" spans="1:11" ht="15" customHeight="1" x14ac:dyDescent="0.2">
      <c r="A554" s="24" t="s">
        <v>56</v>
      </c>
      <c r="B554" s="29" t="s">
        <v>459</v>
      </c>
      <c r="C554" s="118" t="s">
        <v>469</v>
      </c>
      <c r="D554" s="413">
        <v>1369</v>
      </c>
      <c r="E554" s="453">
        <v>13.6</v>
      </c>
      <c r="F554" s="413">
        <v>1256</v>
      </c>
      <c r="G554" s="453">
        <v>91.7</v>
      </c>
      <c r="H554" s="413">
        <v>28</v>
      </c>
      <c r="I554" s="453">
        <v>2</v>
      </c>
      <c r="J554" s="413">
        <v>85</v>
      </c>
      <c r="K554" s="453">
        <v>6.2</v>
      </c>
    </row>
    <row r="555" spans="1:11" ht="15" customHeight="1" x14ac:dyDescent="0.2">
      <c r="A555" s="24" t="s">
        <v>56</v>
      </c>
      <c r="B555" s="29" t="s">
        <v>459</v>
      </c>
      <c r="C555" s="118" t="s">
        <v>470</v>
      </c>
      <c r="D555" s="413">
        <v>1289</v>
      </c>
      <c r="E555" s="453">
        <v>12.8</v>
      </c>
      <c r="F555" s="413">
        <v>1214</v>
      </c>
      <c r="G555" s="453">
        <v>94.2</v>
      </c>
      <c r="H555" s="413">
        <v>16</v>
      </c>
      <c r="I555" s="453">
        <v>1.2</v>
      </c>
      <c r="J555" s="413">
        <v>59</v>
      </c>
      <c r="K555" s="453">
        <v>4.5999999999999996</v>
      </c>
    </row>
    <row r="556" spans="1:11" ht="15" customHeight="1" x14ac:dyDescent="0.2">
      <c r="A556" s="24" t="s">
        <v>56</v>
      </c>
      <c r="B556" s="29" t="s">
        <v>459</v>
      </c>
      <c r="C556" s="118" t="s">
        <v>471</v>
      </c>
      <c r="D556" s="413">
        <v>1098</v>
      </c>
      <c r="E556" s="453">
        <v>10.9</v>
      </c>
      <c r="F556" s="413">
        <v>1011</v>
      </c>
      <c r="G556" s="453">
        <v>92.1</v>
      </c>
      <c r="H556" s="413">
        <v>7</v>
      </c>
      <c r="I556" s="453">
        <v>0.6</v>
      </c>
      <c r="J556" s="413">
        <v>80</v>
      </c>
      <c r="K556" s="453">
        <v>7.3</v>
      </c>
    </row>
    <row r="557" spans="1:11" ht="15" customHeight="1" x14ac:dyDescent="0.2">
      <c r="A557" s="24" t="s">
        <v>56</v>
      </c>
      <c r="B557" s="29" t="s">
        <v>459</v>
      </c>
      <c r="C557" s="118" t="s">
        <v>472</v>
      </c>
      <c r="D557" s="413">
        <v>2061</v>
      </c>
      <c r="E557" s="453">
        <v>20.399999999999999</v>
      </c>
      <c r="F557" s="413">
        <v>1964</v>
      </c>
      <c r="G557" s="453">
        <v>95.3</v>
      </c>
      <c r="H557" s="413">
        <v>7</v>
      </c>
      <c r="I557" s="453">
        <v>0.3</v>
      </c>
      <c r="J557" s="413">
        <v>90</v>
      </c>
      <c r="K557" s="453">
        <v>4.4000000000000004</v>
      </c>
    </row>
    <row r="558" spans="1:11" ht="15" customHeight="1" x14ac:dyDescent="0.2">
      <c r="A558" s="24" t="s">
        <v>56</v>
      </c>
      <c r="B558" s="29" t="s">
        <v>459</v>
      </c>
      <c r="C558" s="118" t="s">
        <v>473</v>
      </c>
      <c r="D558" s="413">
        <v>1060</v>
      </c>
      <c r="E558" s="453">
        <v>10.5</v>
      </c>
      <c r="F558" s="413">
        <v>932</v>
      </c>
      <c r="G558" s="453">
        <v>87.9</v>
      </c>
      <c r="H558" s="413">
        <v>43</v>
      </c>
      <c r="I558" s="453">
        <v>4.0999999999999996</v>
      </c>
      <c r="J558" s="413">
        <v>85</v>
      </c>
      <c r="K558" s="453">
        <v>8</v>
      </c>
    </row>
    <row r="559" spans="1:11" ht="15" customHeight="1" x14ac:dyDescent="0.2">
      <c r="A559" s="24" t="s">
        <v>56</v>
      </c>
      <c r="B559" s="29" t="s">
        <v>459</v>
      </c>
      <c r="C559" s="118" t="s">
        <v>474</v>
      </c>
      <c r="D559" s="413">
        <v>568</v>
      </c>
      <c r="E559" s="453">
        <v>5.6</v>
      </c>
      <c r="F559" s="413">
        <v>484</v>
      </c>
      <c r="G559" s="453">
        <v>85.2</v>
      </c>
      <c r="H559" s="413">
        <v>26</v>
      </c>
      <c r="I559" s="453">
        <v>4.5999999999999996</v>
      </c>
      <c r="J559" s="413">
        <v>58</v>
      </c>
      <c r="K559" s="453">
        <v>10.199999999999999</v>
      </c>
    </row>
    <row r="560" spans="1:11" ht="15" customHeight="1" x14ac:dyDescent="0.2">
      <c r="A560" s="24" t="s">
        <v>56</v>
      </c>
      <c r="B560" s="29" t="s">
        <v>459</v>
      </c>
      <c r="C560" s="118" t="s">
        <v>475</v>
      </c>
      <c r="D560" s="413">
        <v>5757</v>
      </c>
      <c r="E560" s="453">
        <v>57</v>
      </c>
      <c r="F560" s="413">
        <v>5626</v>
      </c>
      <c r="G560" s="453">
        <v>97.7</v>
      </c>
      <c r="H560" s="413">
        <v>16</v>
      </c>
      <c r="I560" s="453">
        <v>0.3</v>
      </c>
      <c r="J560" s="413">
        <v>115</v>
      </c>
      <c r="K560" s="453">
        <v>2</v>
      </c>
    </row>
    <row r="561" spans="1:11" ht="15" customHeight="1" x14ac:dyDescent="0.2">
      <c r="A561" s="24" t="s">
        <v>56</v>
      </c>
      <c r="B561" s="29" t="s">
        <v>459</v>
      </c>
      <c r="C561" s="118" t="s">
        <v>476</v>
      </c>
      <c r="D561" s="413">
        <v>729</v>
      </c>
      <c r="E561" s="453">
        <v>7.2</v>
      </c>
      <c r="F561" s="413">
        <v>673</v>
      </c>
      <c r="G561" s="453">
        <v>92.3</v>
      </c>
      <c r="H561" s="413">
        <v>18</v>
      </c>
      <c r="I561" s="453">
        <v>2.5</v>
      </c>
      <c r="J561" s="413">
        <v>38</v>
      </c>
      <c r="K561" s="453">
        <v>5.2</v>
      </c>
    </row>
    <row r="562" spans="1:11" ht="15" customHeight="1" x14ac:dyDescent="0.2">
      <c r="A562" s="24" t="s">
        <v>56</v>
      </c>
      <c r="B562" s="29" t="s">
        <v>459</v>
      </c>
      <c r="C562" s="118" t="s">
        <v>477</v>
      </c>
      <c r="D562" s="413">
        <v>3907</v>
      </c>
      <c r="E562" s="453">
        <v>38.700000000000003</v>
      </c>
      <c r="F562" s="413">
        <v>3806</v>
      </c>
      <c r="G562" s="453">
        <v>97.4</v>
      </c>
      <c r="H562" s="413">
        <v>17</v>
      </c>
      <c r="I562" s="453">
        <v>0.4</v>
      </c>
      <c r="J562" s="413">
        <v>84</v>
      </c>
      <c r="K562" s="453">
        <v>2.1</v>
      </c>
    </row>
    <row r="563" spans="1:11" ht="15" customHeight="1" x14ac:dyDescent="0.2">
      <c r="A563" s="24" t="s">
        <v>56</v>
      </c>
      <c r="B563" s="29" t="s">
        <v>459</v>
      </c>
      <c r="C563" s="118" t="s">
        <v>478</v>
      </c>
      <c r="D563" s="413">
        <v>408</v>
      </c>
      <c r="E563" s="453">
        <v>4</v>
      </c>
      <c r="F563" s="413">
        <v>345</v>
      </c>
      <c r="G563" s="453">
        <v>84.6</v>
      </c>
      <c r="H563" s="413">
        <v>6</v>
      </c>
      <c r="I563" s="453">
        <v>1.5</v>
      </c>
      <c r="J563" s="413">
        <v>57</v>
      </c>
      <c r="K563" s="453">
        <v>14</v>
      </c>
    </row>
    <row r="564" spans="1:11" ht="15" customHeight="1" x14ac:dyDescent="0.2">
      <c r="A564" s="24" t="s">
        <v>56</v>
      </c>
      <c r="B564" s="29" t="s">
        <v>459</v>
      </c>
      <c r="C564" s="118" t="s">
        <v>479</v>
      </c>
      <c r="D564" s="413">
        <v>282</v>
      </c>
      <c r="E564" s="453">
        <v>2.8</v>
      </c>
      <c r="F564" s="413">
        <v>233</v>
      </c>
      <c r="G564" s="453">
        <v>82.6</v>
      </c>
      <c r="H564" s="413">
        <v>12</v>
      </c>
      <c r="I564" s="453">
        <v>4.3</v>
      </c>
      <c r="J564" s="413">
        <v>37</v>
      </c>
      <c r="K564" s="453">
        <v>13.1</v>
      </c>
    </row>
    <row r="565" spans="1:11" ht="15" customHeight="1" x14ac:dyDescent="0.2">
      <c r="A565" s="24" t="s">
        <v>56</v>
      </c>
      <c r="B565" s="29" t="s">
        <v>459</v>
      </c>
      <c r="C565" s="118" t="s">
        <v>480</v>
      </c>
      <c r="D565" s="413">
        <v>1050</v>
      </c>
      <c r="E565" s="453">
        <v>10.4</v>
      </c>
      <c r="F565" s="413">
        <v>1004</v>
      </c>
      <c r="G565" s="453">
        <v>95.6</v>
      </c>
      <c r="H565" s="413">
        <v>9</v>
      </c>
      <c r="I565" s="453">
        <v>0.9</v>
      </c>
      <c r="J565" s="413">
        <v>37</v>
      </c>
      <c r="K565" s="453">
        <v>3.5</v>
      </c>
    </row>
    <row r="566" spans="1:11" ht="15" customHeight="1" x14ac:dyDescent="0.2">
      <c r="A566" s="24" t="s">
        <v>56</v>
      </c>
      <c r="B566" s="29" t="s">
        <v>459</v>
      </c>
      <c r="C566" s="118" t="s">
        <v>481</v>
      </c>
      <c r="D566" s="413">
        <v>276</v>
      </c>
      <c r="E566" s="453">
        <v>2.7</v>
      </c>
      <c r="F566" s="413">
        <v>228</v>
      </c>
      <c r="G566" s="453">
        <v>82.6</v>
      </c>
      <c r="H566" s="413">
        <v>6</v>
      </c>
      <c r="I566" s="453">
        <v>2.2000000000000002</v>
      </c>
      <c r="J566" s="413">
        <v>42</v>
      </c>
      <c r="K566" s="453">
        <v>15.2</v>
      </c>
    </row>
    <row r="567" spans="1:11" ht="15" customHeight="1" x14ac:dyDescent="0.2">
      <c r="A567" s="24" t="s">
        <v>56</v>
      </c>
      <c r="B567" s="29" t="s">
        <v>459</v>
      </c>
      <c r="C567" s="118" t="s">
        <v>482</v>
      </c>
      <c r="D567" s="413">
        <v>4800</v>
      </c>
      <c r="E567" s="453">
        <v>47.5</v>
      </c>
      <c r="F567" s="413">
        <v>4774</v>
      </c>
      <c r="G567" s="453">
        <v>99.5</v>
      </c>
      <c r="H567" s="413">
        <v>4</v>
      </c>
      <c r="I567" s="453">
        <v>0.1</v>
      </c>
      <c r="J567" s="413">
        <v>22</v>
      </c>
      <c r="K567" s="453">
        <v>0.5</v>
      </c>
    </row>
    <row r="568" spans="1:11" ht="15" customHeight="1" x14ac:dyDescent="0.2">
      <c r="A568" s="24" t="s">
        <v>56</v>
      </c>
      <c r="B568" s="29" t="s">
        <v>459</v>
      </c>
      <c r="C568" s="118" t="s">
        <v>483</v>
      </c>
      <c r="D568" s="413">
        <v>3570</v>
      </c>
      <c r="E568" s="453">
        <v>35.4</v>
      </c>
      <c r="F568" s="413">
        <v>3534</v>
      </c>
      <c r="G568" s="453">
        <v>99</v>
      </c>
      <c r="H568" s="413">
        <v>6</v>
      </c>
      <c r="I568" s="453">
        <v>0.2</v>
      </c>
      <c r="J568" s="413">
        <v>30</v>
      </c>
      <c r="K568" s="453">
        <v>0.8</v>
      </c>
    </row>
    <row r="569" spans="1:11" ht="15" customHeight="1" x14ac:dyDescent="0.2">
      <c r="A569" s="24" t="s">
        <v>56</v>
      </c>
      <c r="B569" s="29" t="s">
        <v>459</v>
      </c>
      <c r="C569" s="118" t="s">
        <v>484</v>
      </c>
      <c r="D569" s="413">
        <v>2976</v>
      </c>
      <c r="E569" s="453">
        <v>29.5</v>
      </c>
      <c r="F569" s="413">
        <v>2949</v>
      </c>
      <c r="G569" s="453">
        <v>99.1</v>
      </c>
      <c r="H569" s="413">
        <v>4</v>
      </c>
      <c r="I569" s="453">
        <v>0.1</v>
      </c>
      <c r="J569" s="413">
        <v>23</v>
      </c>
      <c r="K569" s="453">
        <v>0.8</v>
      </c>
    </row>
    <row r="570" spans="1:11" ht="15" customHeight="1" x14ac:dyDescent="0.2">
      <c r="A570" s="24" t="s">
        <v>56</v>
      </c>
      <c r="B570" s="29" t="s">
        <v>459</v>
      </c>
      <c r="C570" s="118" t="s">
        <v>485</v>
      </c>
      <c r="D570" s="413">
        <v>3939</v>
      </c>
      <c r="E570" s="453">
        <v>39</v>
      </c>
      <c r="F570" s="413">
        <v>3846</v>
      </c>
      <c r="G570" s="453">
        <v>97.6</v>
      </c>
      <c r="H570" s="413">
        <v>15</v>
      </c>
      <c r="I570" s="453">
        <v>0.4</v>
      </c>
      <c r="J570" s="413">
        <v>78</v>
      </c>
      <c r="K570" s="453">
        <v>2</v>
      </c>
    </row>
    <row r="571" spans="1:11" ht="15" customHeight="1" x14ac:dyDescent="0.2">
      <c r="A571" s="26" t="s">
        <v>56</v>
      </c>
      <c r="B571" s="122" t="s">
        <v>459</v>
      </c>
      <c r="C571" s="123" t="s">
        <v>486</v>
      </c>
      <c r="D571" s="414">
        <v>7478</v>
      </c>
      <c r="E571" s="456">
        <v>74.099999999999994</v>
      </c>
      <c r="F571" s="414">
        <v>7356</v>
      </c>
      <c r="G571" s="456">
        <v>98.4</v>
      </c>
      <c r="H571" s="414">
        <v>8</v>
      </c>
      <c r="I571" s="456">
        <v>0.1</v>
      </c>
      <c r="J571" s="414">
        <v>114</v>
      </c>
      <c r="K571" s="456">
        <v>1.5</v>
      </c>
    </row>
    <row r="572" spans="1:11" ht="15" customHeight="1" x14ac:dyDescent="0.2"/>
    <row r="573" spans="1:11" ht="15" customHeight="1" x14ac:dyDescent="0.2">
      <c r="A573" s="476" t="s">
        <v>88</v>
      </c>
      <c r="B573" s="474"/>
      <c r="C573" s="474"/>
      <c r="D573" s="474"/>
      <c r="E573" s="474"/>
      <c r="F573" s="474"/>
      <c r="G573" s="474"/>
      <c r="H573" s="474"/>
      <c r="I573" s="474"/>
      <c r="J573" s="474"/>
      <c r="K573" s="474"/>
    </row>
    <row r="574" spans="1:11" ht="15" customHeight="1" x14ac:dyDescent="0.2">
      <c r="A574" s="476" t="s">
        <v>488</v>
      </c>
      <c r="B574" s="474"/>
      <c r="C574" s="474"/>
      <c r="D574" s="474"/>
      <c r="E574" s="474"/>
      <c r="F574" s="474"/>
      <c r="G574" s="474"/>
      <c r="H574" s="474"/>
      <c r="I574" s="474"/>
      <c r="J574" s="474"/>
      <c r="K574" s="474"/>
    </row>
    <row r="575" spans="1:11" ht="15" customHeight="1" x14ac:dyDescent="0.2">
      <c r="A575" s="476" t="s">
        <v>489</v>
      </c>
      <c r="B575" s="474"/>
      <c r="C575" s="474"/>
      <c r="D575" s="474"/>
      <c r="E575" s="474"/>
      <c r="F575" s="474"/>
      <c r="G575" s="474"/>
      <c r="H575" s="474"/>
      <c r="I575" s="474"/>
      <c r="J575" s="474"/>
      <c r="K575" s="474"/>
    </row>
    <row r="576" spans="1:11" ht="15" customHeight="1" x14ac:dyDescent="0.2">
      <c r="A576" s="476" t="s">
        <v>490</v>
      </c>
      <c r="B576" s="474"/>
      <c r="C576" s="474"/>
      <c r="D576" s="474"/>
      <c r="E576" s="474"/>
      <c r="F576" s="474"/>
      <c r="G576" s="474"/>
      <c r="H576" s="474"/>
      <c r="I576" s="474"/>
      <c r="J576" s="474"/>
      <c r="K576" s="474"/>
    </row>
    <row r="577" spans="1:11" ht="15" customHeight="1" x14ac:dyDescent="0.2">
      <c r="A577" s="476" t="s">
        <v>491</v>
      </c>
      <c r="B577" s="474"/>
      <c r="C577" s="474"/>
      <c r="D577" s="474"/>
      <c r="E577" s="474"/>
      <c r="F577" s="474"/>
      <c r="G577" s="474"/>
      <c r="H577" s="474"/>
      <c r="I577" s="474"/>
      <c r="J577" s="474"/>
      <c r="K577" s="474"/>
    </row>
    <row r="578" spans="1:11" ht="15" customHeight="1" x14ac:dyDescent="0.2">
      <c r="A578" s="476" t="s">
        <v>81</v>
      </c>
      <c r="B578" s="474"/>
      <c r="C578" s="474"/>
      <c r="D578" s="474"/>
      <c r="E578" s="474"/>
      <c r="F578" s="474"/>
      <c r="G578" s="474"/>
      <c r="H578" s="474"/>
      <c r="I578" s="474"/>
      <c r="J578" s="474"/>
      <c r="K578" s="474"/>
    </row>
    <row r="579" spans="1:11" ht="15" customHeight="1" x14ac:dyDescent="0.2"/>
  </sheetData>
  <autoFilter ref="A4:C571" xr:uid="{00000000-0009-0000-0000-00001D000000}"/>
  <mergeCells count="8">
    <mergeCell ref="A576:K576"/>
    <mergeCell ref="A577:K577"/>
    <mergeCell ref="A578:K578"/>
    <mergeCell ref="A1:K1"/>
    <mergeCell ref="A2:K2"/>
    <mergeCell ref="A573:K573"/>
    <mergeCell ref="A574:K574"/>
    <mergeCell ref="A575:K575"/>
  </mergeCells>
  <hyperlinks>
    <hyperlink ref="A1" location="'Contents'!A1" display="#'Contents'!A1" xr:uid="{00000000-0004-0000-1D00-000000000000}"/>
  </hyperlinks>
  <pageMargins left="1.18" right="0.98" top="0.98" bottom="0.98" header="0" footer="0"/>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89"/>
  <sheetViews>
    <sheetView zoomScaleNormal="100" workbookViewId="0">
      <selection sqref="A1:F1"/>
    </sheetView>
  </sheetViews>
  <sheetFormatPr defaultColWidth="11.42578125" defaultRowHeight="11.1" customHeight="1" x14ac:dyDescent="0.2"/>
  <cols>
    <col min="1" max="1" width="14.7109375" bestFit="1" customWidth="1"/>
    <col min="2" max="2" width="23.7109375" bestFit="1" customWidth="1"/>
    <col min="3" max="6" width="13.7109375" bestFit="1" customWidth="1"/>
  </cols>
  <sheetData>
    <row r="1" spans="1:6" ht="15" customHeight="1" x14ac:dyDescent="0.2">
      <c r="A1" s="473" t="s">
        <v>46</v>
      </c>
      <c r="B1" s="474"/>
      <c r="C1" s="474"/>
      <c r="D1" s="474"/>
      <c r="E1" s="474"/>
      <c r="F1" s="474"/>
    </row>
    <row r="2" spans="1:6" ht="21.95" customHeight="1" x14ac:dyDescent="0.3">
      <c r="A2" s="475" t="s">
        <v>1368</v>
      </c>
      <c r="B2" s="474"/>
      <c r="C2" s="474"/>
      <c r="D2" s="474"/>
      <c r="E2" s="474"/>
      <c r="F2" s="474"/>
    </row>
    <row r="3" spans="1:6" ht="15" customHeight="1" x14ac:dyDescent="0.2"/>
    <row r="4" spans="1:6" ht="26.1" customHeight="1" x14ac:dyDescent="0.2">
      <c r="A4" s="12" t="s">
        <v>95</v>
      </c>
      <c r="B4" s="12" t="s">
        <v>492</v>
      </c>
      <c r="C4" s="13" t="s">
        <v>93</v>
      </c>
      <c r="D4" s="13" t="s">
        <v>94</v>
      </c>
      <c r="E4" s="114" t="s">
        <v>493</v>
      </c>
      <c r="F4" s="114" t="s">
        <v>494</v>
      </c>
    </row>
    <row r="5" spans="1:6" ht="15" customHeight="1" x14ac:dyDescent="0.2">
      <c r="A5" s="24" t="s">
        <v>99</v>
      </c>
      <c r="B5" s="36" t="s">
        <v>495</v>
      </c>
      <c r="C5" s="15">
        <v>71760</v>
      </c>
      <c r="D5" s="15">
        <v>117761</v>
      </c>
      <c r="E5" s="15">
        <v>189521</v>
      </c>
      <c r="F5" s="25">
        <v>69.5</v>
      </c>
    </row>
    <row r="6" spans="1:6" ht="15" customHeight="1" x14ac:dyDescent="0.2">
      <c r="A6" s="24" t="s">
        <v>99</v>
      </c>
      <c r="B6" s="36" t="s">
        <v>496</v>
      </c>
      <c r="C6" s="15">
        <v>8567</v>
      </c>
      <c r="D6" s="15">
        <v>11190</v>
      </c>
      <c r="E6" s="15">
        <v>19757</v>
      </c>
      <c r="F6" s="25">
        <v>7.2</v>
      </c>
    </row>
    <row r="7" spans="1:6" ht="15" customHeight="1" x14ac:dyDescent="0.2">
      <c r="A7" s="24" t="s">
        <v>99</v>
      </c>
      <c r="B7" s="36" t="s">
        <v>497</v>
      </c>
      <c r="C7" s="15">
        <v>11838</v>
      </c>
      <c r="D7" s="15">
        <v>14475</v>
      </c>
      <c r="E7" s="15">
        <v>26313</v>
      </c>
      <c r="F7" s="25">
        <v>9.6</v>
      </c>
    </row>
    <row r="8" spans="1:6" ht="15" customHeight="1" x14ac:dyDescent="0.2">
      <c r="A8" s="24" t="s">
        <v>99</v>
      </c>
      <c r="B8" s="36" t="s">
        <v>498</v>
      </c>
      <c r="C8" s="15">
        <v>4368</v>
      </c>
      <c r="D8" s="15">
        <v>5487</v>
      </c>
      <c r="E8" s="15">
        <v>9855</v>
      </c>
      <c r="F8" s="25">
        <v>3.6</v>
      </c>
    </row>
    <row r="9" spans="1:6" ht="15" customHeight="1" x14ac:dyDescent="0.2">
      <c r="A9" s="24" t="s">
        <v>99</v>
      </c>
      <c r="B9" s="36" t="s">
        <v>499</v>
      </c>
      <c r="C9" s="15">
        <v>4337</v>
      </c>
      <c r="D9" s="15">
        <v>5796</v>
      </c>
      <c r="E9" s="15">
        <v>10133</v>
      </c>
      <c r="F9" s="25">
        <v>3.7</v>
      </c>
    </row>
    <row r="10" spans="1:6" ht="15" customHeight="1" x14ac:dyDescent="0.2">
      <c r="A10" s="24" t="s">
        <v>99</v>
      </c>
      <c r="B10" s="36" t="s">
        <v>500</v>
      </c>
      <c r="C10" s="15">
        <v>7393</v>
      </c>
      <c r="D10" s="15">
        <v>9722</v>
      </c>
      <c r="E10" s="15">
        <v>17115</v>
      </c>
      <c r="F10" s="25">
        <v>6.3</v>
      </c>
    </row>
    <row r="11" spans="1:6" ht="15" customHeight="1" x14ac:dyDescent="0.2">
      <c r="A11" s="31" t="s">
        <v>99</v>
      </c>
      <c r="B11" s="38" t="s">
        <v>79</v>
      </c>
      <c r="C11" s="34">
        <v>108263</v>
      </c>
      <c r="D11" s="34">
        <v>164431</v>
      </c>
      <c r="E11" s="34">
        <v>272694</v>
      </c>
      <c r="F11" s="35">
        <v>100</v>
      </c>
    </row>
    <row r="12" spans="1:6" ht="15" customHeight="1" x14ac:dyDescent="0.2">
      <c r="A12" s="24" t="s">
        <v>99</v>
      </c>
      <c r="B12" s="36" t="s">
        <v>501</v>
      </c>
      <c r="C12" s="15">
        <v>92.8</v>
      </c>
      <c r="D12" s="15">
        <v>94.7</v>
      </c>
      <c r="E12" s="15">
        <v>93.9</v>
      </c>
      <c r="F12" s="37" t="s">
        <v>111</v>
      </c>
    </row>
    <row r="13" spans="1:6" ht="15" customHeight="1" x14ac:dyDescent="0.2">
      <c r="A13" s="24" t="s">
        <v>99</v>
      </c>
      <c r="B13" s="36" t="s">
        <v>502</v>
      </c>
      <c r="C13" s="15">
        <v>31</v>
      </c>
      <c r="D13" s="15">
        <v>32</v>
      </c>
      <c r="E13" s="15">
        <v>32</v>
      </c>
      <c r="F13" s="37" t="s">
        <v>111</v>
      </c>
    </row>
    <row r="14" spans="1:6" ht="15" customHeight="1" x14ac:dyDescent="0.2">
      <c r="A14" s="24" t="s">
        <v>49</v>
      </c>
      <c r="B14" s="36" t="s">
        <v>495</v>
      </c>
      <c r="C14" s="15">
        <v>21494</v>
      </c>
      <c r="D14" s="15">
        <v>32425</v>
      </c>
      <c r="E14" s="15">
        <v>53919</v>
      </c>
      <c r="F14" s="25">
        <v>78.7</v>
      </c>
    </row>
    <row r="15" spans="1:6" ht="15" customHeight="1" x14ac:dyDescent="0.2">
      <c r="A15" s="24" t="s">
        <v>49</v>
      </c>
      <c r="B15" s="36" t="s">
        <v>496</v>
      </c>
      <c r="C15" s="15">
        <v>793</v>
      </c>
      <c r="D15" s="15">
        <v>940</v>
      </c>
      <c r="E15" s="15">
        <v>1733</v>
      </c>
      <c r="F15" s="25">
        <v>2.5</v>
      </c>
    </row>
    <row r="16" spans="1:6" ht="15" customHeight="1" x14ac:dyDescent="0.2">
      <c r="A16" s="24" t="s">
        <v>49</v>
      </c>
      <c r="B16" s="36" t="s">
        <v>497</v>
      </c>
      <c r="C16" s="15">
        <v>1812</v>
      </c>
      <c r="D16" s="15">
        <v>2410</v>
      </c>
      <c r="E16" s="15">
        <v>4222</v>
      </c>
      <c r="F16" s="25">
        <v>6.2</v>
      </c>
    </row>
    <row r="17" spans="1:6" ht="15" customHeight="1" x14ac:dyDescent="0.2">
      <c r="A17" s="24" t="s">
        <v>49</v>
      </c>
      <c r="B17" s="36" t="s">
        <v>498</v>
      </c>
      <c r="C17" s="15">
        <v>998</v>
      </c>
      <c r="D17" s="15">
        <v>1385</v>
      </c>
      <c r="E17" s="15">
        <v>2383</v>
      </c>
      <c r="F17" s="25">
        <v>3.5</v>
      </c>
    </row>
    <row r="18" spans="1:6" ht="15" customHeight="1" x14ac:dyDescent="0.2">
      <c r="A18" s="24" t="s">
        <v>49</v>
      </c>
      <c r="B18" s="36" t="s">
        <v>499</v>
      </c>
      <c r="C18" s="15">
        <v>1014</v>
      </c>
      <c r="D18" s="15">
        <v>1537</v>
      </c>
      <c r="E18" s="15">
        <v>2551</v>
      </c>
      <c r="F18" s="25">
        <v>3.7</v>
      </c>
    </row>
    <row r="19" spans="1:6" ht="15" customHeight="1" x14ac:dyDescent="0.2">
      <c r="A19" s="24" t="s">
        <v>49</v>
      </c>
      <c r="B19" s="36" t="s">
        <v>500</v>
      </c>
      <c r="C19" s="15">
        <v>1405</v>
      </c>
      <c r="D19" s="15">
        <v>2260</v>
      </c>
      <c r="E19" s="15">
        <v>3665</v>
      </c>
      <c r="F19" s="25">
        <v>5.4</v>
      </c>
    </row>
    <row r="20" spans="1:6" ht="15" customHeight="1" x14ac:dyDescent="0.2">
      <c r="A20" s="31" t="s">
        <v>49</v>
      </c>
      <c r="B20" s="38" t="s">
        <v>79</v>
      </c>
      <c r="C20" s="34">
        <v>27516</v>
      </c>
      <c r="D20" s="34">
        <v>40957</v>
      </c>
      <c r="E20" s="34">
        <v>68473</v>
      </c>
      <c r="F20" s="35">
        <v>100</v>
      </c>
    </row>
    <row r="21" spans="1:6" ht="15" customHeight="1" x14ac:dyDescent="0.2">
      <c r="A21" s="24" t="s">
        <v>49</v>
      </c>
      <c r="B21" s="36" t="s">
        <v>501</v>
      </c>
      <c r="C21" s="15">
        <v>109.7</v>
      </c>
      <c r="D21" s="15">
        <v>120.8</v>
      </c>
      <c r="E21" s="15">
        <v>116.2</v>
      </c>
      <c r="F21" s="37" t="s">
        <v>111</v>
      </c>
    </row>
    <row r="22" spans="1:6" ht="15" customHeight="1" x14ac:dyDescent="0.2">
      <c r="A22" s="24" t="s">
        <v>49</v>
      </c>
      <c r="B22" s="36" t="s">
        <v>502</v>
      </c>
      <c r="C22" s="15">
        <v>62</v>
      </c>
      <c r="D22" s="15">
        <v>73</v>
      </c>
      <c r="E22" s="15">
        <v>68</v>
      </c>
      <c r="F22" s="37" t="s">
        <v>111</v>
      </c>
    </row>
    <row r="23" spans="1:6" ht="15" customHeight="1" x14ac:dyDescent="0.2">
      <c r="A23" s="24" t="s">
        <v>50</v>
      </c>
      <c r="B23" s="36" t="s">
        <v>495</v>
      </c>
      <c r="C23" s="15">
        <v>25300</v>
      </c>
      <c r="D23" s="15">
        <v>45480</v>
      </c>
      <c r="E23" s="15">
        <v>70780</v>
      </c>
      <c r="F23" s="25">
        <v>69.599999999999994</v>
      </c>
    </row>
    <row r="24" spans="1:6" ht="15" customHeight="1" x14ac:dyDescent="0.2">
      <c r="A24" s="24" t="s">
        <v>50</v>
      </c>
      <c r="B24" s="36" t="s">
        <v>496</v>
      </c>
      <c r="C24" s="15">
        <v>3732</v>
      </c>
      <c r="D24" s="15">
        <v>3218</v>
      </c>
      <c r="E24" s="15">
        <v>6950</v>
      </c>
      <c r="F24" s="25">
        <v>6.8</v>
      </c>
    </row>
    <row r="25" spans="1:6" ht="15" customHeight="1" x14ac:dyDescent="0.2">
      <c r="A25" s="24" t="s">
        <v>50</v>
      </c>
      <c r="B25" s="36" t="s">
        <v>497</v>
      </c>
      <c r="C25" s="15">
        <v>5644</v>
      </c>
      <c r="D25" s="15">
        <v>5434</v>
      </c>
      <c r="E25" s="15">
        <v>11078</v>
      </c>
      <c r="F25" s="25">
        <v>10.9</v>
      </c>
    </row>
    <row r="26" spans="1:6" ht="15" customHeight="1" x14ac:dyDescent="0.2">
      <c r="A26" s="24" t="s">
        <v>50</v>
      </c>
      <c r="B26" s="36" t="s">
        <v>498</v>
      </c>
      <c r="C26" s="15">
        <v>1533</v>
      </c>
      <c r="D26" s="15">
        <v>1670</v>
      </c>
      <c r="E26" s="15">
        <v>3203</v>
      </c>
      <c r="F26" s="25">
        <v>3.2</v>
      </c>
    </row>
    <row r="27" spans="1:6" ht="15" customHeight="1" x14ac:dyDescent="0.2">
      <c r="A27" s="24" t="s">
        <v>50</v>
      </c>
      <c r="B27" s="36" t="s">
        <v>499</v>
      </c>
      <c r="C27" s="15">
        <v>1376</v>
      </c>
      <c r="D27" s="15">
        <v>1613</v>
      </c>
      <c r="E27" s="15">
        <v>2989</v>
      </c>
      <c r="F27" s="25">
        <v>2.9</v>
      </c>
    </row>
    <row r="28" spans="1:6" ht="15" customHeight="1" x14ac:dyDescent="0.2">
      <c r="A28" s="24" t="s">
        <v>50</v>
      </c>
      <c r="B28" s="36" t="s">
        <v>500</v>
      </c>
      <c r="C28" s="15">
        <v>2884</v>
      </c>
      <c r="D28" s="15">
        <v>3791</v>
      </c>
      <c r="E28" s="15">
        <v>6675</v>
      </c>
      <c r="F28" s="25">
        <v>6.6</v>
      </c>
    </row>
    <row r="29" spans="1:6" ht="15" customHeight="1" x14ac:dyDescent="0.2">
      <c r="A29" s="31" t="s">
        <v>50</v>
      </c>
      <c r="B29" s="38" t="s">
        <v>79</v>
      </c>
      <c r="C29" s="34">
        <v>40469</v>
      </c>
      <c r="D29" s="34">
        <v>61206</v>
      </c>
      <c r="E29" s="34">
        <v>101675</v>
      </c>
      <c r="F29" s="35">
        <v>100</v>
      </c>
    </row>
    <row r="30" spans="1:6" ht="15" customHeight="1" x14ac:dyDescent="0.2">
      <c r="A30" s="24" t="s">
        <v>50</v>
      </c>
      <c r="B30" s="36" t="s">
        <v>501</v>
      </c>
      <c r="C30" s="15">
        <v>86.8</v>
      </c>
      <c r="D30" s="15">
        <v>104.4</v>
      </c>
      <c r="E30" s="15">
        <v>95.8</v>
      </c>
      <c r="F30" s="37" t="s">
        <v>111</v>
      </c>
    </row>
    <row r="31" spans="1:6" ht="15" customHeight="1" x14ac:dyDescent="0.2">
      <c r="A31" s="24" t="s">
        <v>50</v>
      </c>
      <c r="B31" s="36" t="s">
        <v>502</v>
      </c>
      <c r="C31" s="15">
        <v>21</v>
      </c>
      <c r="D31" s="15">
        <v>31</v>
      </c>
      <c r="E31" s="15">
        <v>26</v>
      </c>
      <c r="F31" s="37" t="s">
        <v>111</v>
      </c>
    </row>
    <row r="32" spans="1:6" ht="15" customHeight="1" x14ac:dyDescent="0.2">
      <c r="A32" s="24" t="s">
        <v>51</v>
      </c>
      <c r="B32" s="36" t="s">
        <v>495</v>
      </c>
      <c r="C32" s="15">
        <v>11061</v>
      </c>
      <c r="D32" s="15">
        <v>16843</v>
      </c>
      <c r="E32" s="15">
        <v>27904</v>
      </c>
      <c r="F32" s="25">
        <v>67.099999999999994</v>
      </c>
    </row>
    <row r="33" spans="1:6" ht="15" customHeight="1" x14ac:dyDescent="0.2">
      <c r="A33" s="24" t="s">
        <v>51</v>
      </c>
      <c r="B33" s="36" t="s">
        <v>496</v>
      </c>
      <c r="C33" s="15">
        <v>1135</v>
      </c>
      <c r="D33" s="15">
        <v>1530</v>
      </c>
      <c r="E33" s="15">
        <v>2665</v>
      </c>
      <c r="F33" s="25">
        <v>6.4</v>
      </c>
    </row>
    <row r="34" spans="1:6" ht="15" customHeight="1" x14ac:dyDescent="0.2">
      <c r="A34" s="24" t="s">
        <v>51</v>
      </c>
      <c r="B34" s="36" t="s">
        <v>497</v>
      </c>
      <c r="C34" s="15">
        <v>1715</v>
      </c>
      <c r="D34" s="15">
        <v>2070</v>
      </c>
      <c r="E34" s="15">
        <v>3785</v>
      </c>
      <c r="F34" s="25">
        <v>9.1</v>
      </c>
    </row>
    <row r="35" spans="1:6" ht="15" customHeight="1" x14ac:dyDescent="0.2">
      <c r="A35" s="24" t="s">
        <v>51</v>
      </c>
      <c r="B35" s="36" t="s">
        <v>498</v>
      </c>
      <c r="C35" s="15">
        <v>825</v>
      </c>
      <c r="D35" s="15">
        <v>1022</v>
      </c>
      <c r="E35" s="15">
        <v>1847</v>
      </c>
      <c r="F35" s="25">
        <v>4.4000000000000004</v>
      </c>
    </row>
    <row r="36" spans="1:6" ht="15" customHeight="1" x14ac:dyDescent="0.2">
      <c r="A36" s="24" t="s">
        <v>51</v>
      </c>
      <c r="B36" s="36" t="s">
        <v>499</v>
      </c>
      <c r="C36" s="15">
        <v>955</v>
      </c>
      <c r="D36" s="15">
        <v>1285</v>
      </c>
      <c r="E36" s="15">
        <v>2240</v>
      </c>
      <c r="F36" s="25">
        <v>5.4</v>
      </c>
    </row>
    <row r="37" spans="1:6" ht="15" customHeight="1" x14ac:dyDescent="0.2">
      <c r="A37" s="24" t="s">
        <v>51</v>
      </c>
      <c r="B37" s="36" t="s">
        <v>500</v>
      </c>
      <c r="C37" s="15">
        <v>1356</v>
      </c>
      <c r="D37" s="15">
        <v>1790</v>
      </c>
      <c r="E37" s="15">
        <v>3146</v>
      </c>
      <c r="F37" s="25">
        <v>7.6</v>
      </c>
    </row>
    <row r="38" spans="1:6" ht="15" customHeight="1" x14ac:dyDescent="0.2">
      <c r="A38" s="31" t="s">
        <v>51</v>
      </c>
      <c r="B38" s="38" t="s">
        <v>79</v>
      </c>
      <c r="C38" s="34">
        <v>17047</v>
      </c>
      <c r="D38" s="34">
        <v>24540</v>
      </c>
      <c r="E38" s="34">
        <v>41587</v>
      </c>
      <c r="F38" s="35">
        <v>100</v>
      </c>
    </row>
    <row r="39" spans="1:6" ht="15" customHeight="1" x14ac:dyDescent="0.2">
      <c r="A39" s="24" t="s">
        <v>51</v>
      </c>
      <c r="B39" s="36" t="s">
        <v>501</v>
      </c>
      <c r="C39" s="15">
        <v>103.5</v>
      </c>
      <c r="D39" s="15">
        <v>105.3</v>
      </c>
      <c r="E39" s="15">
        <v>104.5</v>
      </c>
      <c r="F39" s="37" t="s">
        <v>111</v>
      </c>
    </row>
    <row r="40" spans="1:6" ht="15" customHeight="1" x14ac:dyDescent="0.2">
      <c r="A40" s="24" t="s">
        <v>51</v>
      </c>
      <c r="B40" s="36" t="s">
        <v>502</v>
      </c>
      <c r="C40" s="15">
        <v>52</v>
      </c>
      <c r="D40" s="15">
        <v>56</v>
      </c>
      <c r="E40" s="15">
        <v>54</v>
      </c>
      <c r="F40" s="37" t="s">
        <v>111</v>
      </c>
    </row>
    <row r="41" spans="1:6" ht="15" customHeight="1" x14ac:dyDescent="0.2">
      <c r="A41" s="24" t="s">
        <v>52</v>
      </c>
      <c r="B41" s="36" t="s">
        <v>495</v>
      </c>
      <c r="C41" s="15">
        <v>4346</v>
      </c>
      <c r="D41" s="15">
        <v>8759</v>
      </c>
      <c r="E41" s="15">
        <v>13105</v>
      </c>
      <c r="F41" s="25">
        <v>53</v>
      </c>
    </row>
    <row r="42" spans="1:6" ht="15" customHeight="1" x14ac:dyDescent="0.2">
      <c r="A42" s="24" t="s">
        <v>52</v>
      </c>
      <c r="B42" s="36" t="s">
        <v>496</v>
      </c>
      <c r="C42" s="15">
        <v>1753</v>
      </c>
      <c r="D42" s="15">
        <v>3020</v>
      </c>
      <c r="E42" s="15">
        <v>4773</v>
      </c>
      <c r="F42" s="25">
        <v>19.3</v>
      </c>
    </row>
    <row r="43" spans="1:6" ht="15" customHeight="1" x14ac:dyDescent="0.2">
      <c r="A43" s="24" t="s">
        <v>52</v>
      </c>
      <c r="B43" s="36" t="s">
        <v>497</v>
      </c>
      <c r="C43" s="15">
        <v>1427</v>
      </c>
      <c r="D43" s="15">
        <v>2512</v>
      </c>
      <c r="E43" s="15">
        <v>3939</v>
      </c>
      <c r="F43" s="25">
        <v>15.9</v>
      </c>
    </row>
    <row r="44" spans="1:6" ht="15" customHeight="1" x14ac:dyDescent="0.2">
      <c r="A44" s="24" t="s">
        <v>52</v>
      </c>
      <c r="B44" s="36" t="s">
        <v>498</v>
      </c>
      <c r="C44" s="15">
        <v>393</v>
      </c>
      <c r="D44" s="15">
        <v>555</v>
      </c>
      <c r="E44" s="15">
        <v>948</v>
      </c>
      <c r="F44" s="25">
        <v>3.8</v>
      </c>
    </row>
    <row r="45" spans="1:6" ht="15" customHeight="1" x14ac:dyDescent="0.2">
      <c r="A45" s="24" t="s">
        <v>52</v>
      </c>
      <c r="B45" s="36" t="s">
        <v>499</v>
      </c>
      <c r="C45" s="15">
        <v>392</v>
      </c>
      <c r="D45" s="15">
        <v>525</v>
      </c>
      <c r="E45" s="15">
        <v>917</v>
      </c>
      <c r="F45" s="25">
        <v>3.7</v>
      </c>
    </row>
    <row r="46" spans="1:6" ht="15" customHeight="1" x14ac:dyDescent="0.2">
      <c r="A46" s="24" t="s">
        <v>52</v>
      </c>
      <c r="B46" s="36" t="s">
        <v>500</v>
      </c>
      <c r="C46" s="15">
        <v>458</v>
      </c>
      <c r="D46" s="15">
        <v>567</v>
      </c>
      <c r="E46" s="15">
        <v>1025</v>
      </c>
      <c r="F46" s="25">
        <v>4.0999999999999996</v>
      </c>
    </row>
    <row r="47" spans="1:6" ht="15" customHeight="1" x14ac:dyDescent="0.2">
      <c r="A47" s="31" t="s">
        <v>52</v>
      </c>
      <c r="B47" s="38" t="s">
        <v>79</v>
      </c>
      <c r="C47" s="34">
        <v>8769</v>
      </c>
      <c r="D47" s="34">
        <v>15938</v>
      </c>
      <c r="E47" s="34">
        <v>24707</v>
      </c>
      <c r="F47" s="35">
        <v>100</v>
      </c>
    </row>
    <row r="48" spans="1:6" ht="15" customHeight="1" x14ac:dyDescent="0.2">
      <c r="A48" s="24" t="s">
        <v>52</v>
      </c>
      <c r="B48" s="36" t="s">
        <v>501</v>
      </c>
      <c r="C48" s="15">
        <v>53.5</v>
      </c>
      <c r="D48" s="15">
        <v>44.2</v>
      </c>
      <c r="E48" s="15">
        <v>47.7</v>
      </c>
      <c r="F48" s="37" t="s">
        <v>111</v>
      </c>
    </row>
    <row r="49" spans="1:6" ht="15" customHeight="1" x14ac:dyDescent="0.2">
      <c r="A49" s="24" t="s">
        <v>52</v>
      </c>
      <c r="B49" s="36" t="s">
        <v>502</v>
      </c>
      <c r="C49" s="15">
        <v>9</v>
      </c>
      <c r="D49" s="15">
        <v>8</v>
      </c>
      <c r="E49" s="15">
        <v>8</v>
      </c>
      <c r="F49" s="37" t="s">
        <v>111</v>
      </c>
    </row>
    <row r="50" spans="1:6" ht="15" customHeight="1" x14ac:dyDescent="0.2">
      <c r="A50" s="24" t="s">
        <v>53</v>
      </c>
      <c r="B50" s="36" t="s">
        <v>495</v>
      </c>
      <c r="C50" s="15">
        <v>5976</v>
      </c>
      <c r="D50" s="15">
        <v>8868</v>
      </c>
      <c r="E50" s="15">
        <v>14844</v>
      </c>
      <c r="F50" s="25">
        <v>82.3</v>
      </c>
    </row>
    <row r="51" spans="1:6" ht="15" customHeight="1" x14ac:dyDescent="0.2">
      <c r="A51" s="24" t="s">
        <v>53</v>
      </c>
      <c r="B51" s="36" t="s">
        <v>496</v>
      </c>
      <c r="C51" s="15">
        <v>539</v>
      </c>
      <c r="D51" s="15">
        <v>829</v>
      </c>
      <c r="E51" s="15">
        <v>1368</v>
      </c>
      <c r="F51" s="25">
        <v>7.6</v>
      </c>
    </row>
    <row r="52" spans="1:6" ht="15" customHeight="1" x14ac:dyDescent="0.2">
      <c r="A52" s="24" t="s">
        <v>53</v>
      </c>
      <c r="B52" s="36" t="s">
        <v>497</v>
      </c>
      <c r="C52" s="15">
        <v>314</v>
      </c>
      <c r="D52" s="15">
        <v>524</v>
      </c>
      <c r="E52" s="15">
        <v>838</v>
      </c>
      <c r="F52" s="25">
        <v>4.5999999999999996</v>
      </c>
    </row>
    <row r="53" spans="1:6" ht="15" customHeight="1" x14ac:dyDescent="0.2">
      <c r="A53" s="24" t="s">
        <v>53</v>
      </c>
      <c r="B53" s="36" t="s">
        <v>498</v>
      </c>
      <c r="C53" s="15">
        <v>208</v>
      </c>
      <c r="D53" s="15">
        <v>299</v>
      </c>
      <c r="E53" s="15">
        <v>507</v>
      </c>
      <c r="F53" s="25">
        <v>2.8</v>
      </c>
    </row>
    <row r="54" spans="1:6" ht="15" customHeight="1" x14ac:dyDescent="0.2">
      <c r="A54" s="24" t="s">
        <v>53</v>
      </c>
      <c r="B54" s="36" t="s">
        <v>499</v>
      </c>
      <c r="C54" s="15">
        <v>136</v>
      </c>
      <c r="D54" s="15">
        <v>231</v>
      </c>
      <c r="E54" s="15">
        <v>367</v>
      </c>
      <c r="F54" s="25">
        <v>2</v>
      </c>
    </row>
    <row r="55" spans="1:6" ht="15" customHeight="1" x14ac:dyDescent="0.2">
      <c r="A55" s="24" t="s">
        <v>53</v>
      </c>
      <c r="B55" s="36" t="s">
        <v>500</v>
      </c>
      <c r="C55" s="15">
        <v>35</v>
      </c>
      <c r="D55" s="15">
        <v>71</v>
      </c>
      <c r="E55" s="15">
        <v>106</v>
      </c>
      <c r="F55" s="25">
        <v>0.6</v>
      </c>
    </row>
    <row r="56" spans="1:6" ht="15" customHeight="1" x14ac:dyDescent="0.2">
      <c r="A56" s="31" t="s">
        <v>53</v>
      </c>
      <c r="B56" s="38" t="s">
        <v>79</v>
      </c>
      <c r="C56" s="34">
        <v>7208</v>
      </c>
      <c r="D56" s="34">
        <v>10822</v>
      </c>
      <c r="E56" s="34">
        <v>18030</v>
      </c>
      <c r="F56" s="35">
        <v>100</v>
      </c>
    </row>
    <row r="57" spans="1:6" ht="15" customHeight="1" x14ac:dyDescent="0.2">
      <c r="A57" s="24" t="s">
        <v>53</v>
      </c>
      <c r="B57" s="36" t="s">
        <v>501</v>
      </c>
      <c r="C57" s="15">
        <v>37.6</v>
      </c>
      <c r="D57" s="15">
        <v>40.5</v>
      </c>
      <c r="E57" s="15">
        <v>39.4</v>
      </c>
      <c r="F57" s="37" t="s">
        <v>111</v>
      </c>
    </row>
    <row r="58" spans="1:6" ht="15" customHeight="1" x14ac:dyDescent="0.2">
      <c r="A58" s="24" t="s">
        <v>53</v>
      </c>
      <c r="B58" s="36" t="s">
        <v>502</v>
      </c>
      <c r="C58" s="15">
        <v>11</v>
      </c>
      <c r="D58" s="15">
        <v>11</v>
      </c>
      <c r="E58" s="15">
        <v>11</v>
      </c>
      <c r="F58" s="37" t="s">
        <v>111</v>
      </c>
    </row>
    <row r="59" spans="1:6" ht="15" customHeight="1" x14ac:dyDescent="0.2">
      <c r="A59" s="24" t="s">
        <v>54</v>
      </c>
      <c r="B59" s="36" t="s">
        <v>495</v>
      </c>
      <c r="C59" s="15">
        <v>1320</v>
      </c>
      <c r="D59" s="15">
        <v>2199</v>
      </c>
      <c r="E59" s="15">
        <v>3519</v>
      </c>
      <c r="F59" s="25">
        <v>50.4</v>
      </c>
    </row>
    <row r="60" spans="1:6" ht="15" customHeight="1" x14ac:dyDescent="0.2">
      <c r="A60" s="24" t="s">
        <v>54</v>
      </c>
      <c r="B60" s="36" t="s">
        <v>496</v>
      </c>
      <c r="C60" s="15">
        <v>295</v>
      </c>
      <c r="D60" s="15">
        <v>286</v>
      </c>
      <c r="E60" s="15">
        <v>581</v>
      </c>
      <c r="F60" s="25">
        <v>8.3000000000000007</v>
      </c>
    </row>
    <row r="61" spans="1:6" ht="15" customHeight="1" x14ac:dyDescent="0.2">
      <c r="A61" s="24" t="s">
        <v>54</v>
      </c>
      <c r="B61" s="36" t="s">
        <v>497</v>
      </c>
      <c r="C61" s="15">
        <v>441</v>
      </c>
      <c r="D61" s="15">
        <v>519</v>
      </c>
      <c r="E61" s="15">
        <v>960</v>
      </c>
      <c r="F61" s="25">
        <v>13.8</v>
      </c>
    </row>
    <row r="62" spans="1:6" ht="15" customHeight="1" x14ac:dyDescent="0.2">
      <c r="A62" s="24" t="s">
        <v>54</v>
      </c>
      <c r="B62" s="36" t="s">
        <v>498</v>
      </c>
      <c r="C62" s="15">
        <v>229</v>
      </c>
      <c r="D62" s="15">
        <v>296</v>
      </c>
      <c r="E62" s="15">
        <v>525</v>
      </c>
      <c r="F62" s="25">
        <v>7.5</v>
      </c>
    </row>
    <row r="63" spans="1:6" ht="15" customHeight="1" x14ac:dyDescent="0.2">
      <c r="A63" s="24" t="s">
        <v>54</v>
      </c>
      <c r="B63" s="36" t="s">
        <v>499</v>
      </c>
      <c r="C63" s="15">
        <v>221</v>
      </c>
      <c r="D63" s="15">
        <v>303</v>
      </c>
      <c r="E63" s="15">
        <v>524</v>
      </c>
      <c r="F63" s="25">
        <v>7.5</v>
      </c>
    </row>
    <row r="64" spans="1:6" ht="15" customHeight="1" x14ac:dyDescent="0.2">
      <c r="A64" s="24" t="s">
        <v>54</v>
      </c>
      <c r="B64" s="36" t="s">
        <v>500</v>
      </c>
      <c r="C64" s="15">
        <v>495</v>
      </c>
      <c r="D64" s="15">
        <v>373</v>
      </c>
      <c r="E64" s="15">
        <v>868</v>
      </c>
      <c r="F64" s="25">
        <v>12.4</v>
      </c>
    </row>
    <row r="65" spans="1:6" ht="15" customHeight="1" x14ac:dyDescent="0.2">
      <c r="A65" s="31" t="s">
        <v>54</v>
      </c>
      <c r="B65" s="38" t="s">
        <v>79</v>
      </c>
      <c r="C65" s="34">
        <v>3001</v>
      </c>
      <c r="D65" s="34">
        <v>3976</v>
      </c>
      <c r="E65" s="34">
        <v>6977</v>
      </c>
      <c r="F65" s="35">
        <v>100</v>
      </c>
    </row>
    <row r="66" spans="1:6" ht="15" customHeight="1" x14ac:dyDescent="0.2">
      <c r="A66" s="24" t="s">
        <v>54</v>
      </c>
      <c r="B66" s="36" t="s">
        <v>501</v>
      </c>
      <c r="C66" s="15">
        <v>124</v>
      </c>
      <c r="D66" s="15">
        <v>101.2</v>
      </c>
      <c r="E66" s="15">
        <v>112.3</v>
      </c>
      <c r="F66" s="37" t="s">
        <v>111</v>
      </c>
    </row>
    <row r="67" spans="1:6" ht="15" customHeight="1" x14ac:dyDescent="0.2">
      <c r="A67" s="24" t="s">
        <v>54</v>
      </c>
      <c r="B67" s="36" t="s">
        <v>502</v>
      </c>
      <c r="C67" s="15">
        <v>62</v>
      </c>
      <c r="D67" s="15">
        <v>53</v>
      </c>
      <c r="E67" s="15">
        <v>56</v>
      </c>
      <c r="F67" s="37" t="s">
        <v>111</v>
      </c>
    </row>
    <row r="68" spans="1:6" ht="15" customHeight="1" x14ac:dyDescent="0.2">
      <c r="A68" s="24" t="s">
        <v>55</v>
      </c>
      <c r="B68" s="36" t="s">
        <v>495</v>
      </c>
      <c r="C68" s="15">
        <v>780</v>
      </c>
      <c r="D68" s="15">
        <v>1353</v>
      </c>
      <c r="E68" s="15">
        <v>2133</v>
      </c>
      <c r="F68" s="25">
        <v>56</v>
      </c>
    </row>
    <row r="69" spans="1:6" ht="15" customHeight="1" x14ac:dyDescent="0.2">
      <c r="A69" s="24" t="s">
        <v>55</v>
      </c>
      <c r="B69" s="36" t="s">
        <v>496</v>
      </c>
      <c r="C69" s="15">
        <v>35</v>
      </c>
      <c r="D69" s="15">
        <v>28</v>
      </c>
      <c r="E69" s="15">
        <v>63</v>
      </c>
      <c r="F69" s="25">
        <v>1.7</v>
      </c>
    </row>
    <row r="70" spans="1:6" ht="15" customHeight="1" x14ac:dyDescent="0.2">
      <c r="A70" s="24" t="s">
        <v>55</v>
      </c>
      <c r="B70" s="36" t="s">
        <v>497</v>
      </c>
      <c r="C70" s="15">
        <v>222</v>
      </c>
      <c r="D70" s="15">
        <v>135</v>
      </c>
      <c r="E70" s="15">
        <v>357</v>
      </c>
      <c r="F70" s="25">
        <v>9.4</v>
      </c>
    </row>
    <row r="71" spans="1:6" ht="15" customHeight="1" x14ac:dyDescent="0.2">
      <c r="A71" s="24" t="s">
        <v>55</v>
      </c>
      <c r="B71" s="36" t="s">
        <v>498</v>
      </c>
      <c r="C71" s="15">
        <v>84</v>
      </c>
      <c r="D71" s="15">
        <v>94</v>
      </c>
      <c r="E71" s="15">
        <v>178</v>
      </c>
      <c r="F71" s="25">
        <v>4.7</v>
      </c>
    </row>
    <row r="72" spans="1:6" ht="15" customHeight="1" x14ac:dyDescent="0.2">
      <c r="A72" s="24" t="s">
        <v>55</v>
      </c>
      <c r="B72" s="36" t="s">
        <v>499</v>
      </c>
      <c r="C72" s="15">
        <v>78</v>
      </c>
      <c r="D72" s="15">
        <v>116</v>
      </c>
      <c r="E72" s="15">
        <v>194</v>
      </c>
      <c r="F72" s="25">
        <v>5.0999999999999996</v>
      </c>
    </row>
    <row r="73" spans="1:6" ht="15" customHeight="1" x14ac:dyDescent="0.2">
      <c r="A73" s="24" t="s">
        <v>55</v>
      </c>
      <c r="B73" s="36" t="s">
        <v>500</v>
      </c>
      <c r="C73" s="15">
        <v>418</v>
      </c>
      <c r="D73" s="15">
        <v>468</v>
      </c>
      <c r="E73" s="15">
        <v>886</v>
      </c>
      <c r="F73" s="25">
        <v>23.2</v>
      </c>
    </row>
    <row r="74" spans="1:6" ht="15" customHeight="1" x14ac:dyDescent="0.2">
      <c r="A74" s="31" t="s">
        <v>55</v>
      </c>
      <c r="B74" s="38" t="s">
        <v>79</v>
      </c>
      <c r="C74" s="34">
        <v>1617</v>
      </c>
      <c r="D74" s="34">
        <v>2194</v>
      </c>
      <c r="E74" s="34">
        <v>3811</v>
      </c>
      <c r="F74" s="35">
        <v>100</v>
      </c>
    </row>
    <row r="75" spans="1:6" ht="15" customHeight="1" x14ac:dyDescent="0.2">
      <c r="A75" s="24" t="s">
        <v>55</v>
      </c>
      <c r="B75" s="36" t="s">
        <v>501</v>
      </c>
      <c r="C75" s="15">
        <v>188.4</v>
      </c>
      <c r="D75" s="15">
        <v>217.3</v>
      </c>
      <c r="E75" s="15">
        <v>202.9</v>
      </c>
      <c r="F75" s="37" t="s">
        <v>111</v>
      </c>
    </row>
    <row r="76" spans="1:6" ht="15" customHeight="1" x14ac:dyDescent="0.2">
      <c r="A76" s="24" t="s">
        <v>55</v>
      </c>
      <c r="B76" s="36" t="s">
        <v>502</v>
      </c>
      <c r="C76" s="15">
        <v>179</v>
      </c>
      <c r="D76" s="15">
        <v>244</v>
      </c>
      <c r="E76" s="15">
        <v>207</v>
      </c>
      <c r="F76" s="37" t="s">
        <v>111</v>
      </c>
    </row>
    <row r="77" spans="1:6" ht="15" customHeight="1" x14ac:dyDescent="0.2">
      <c r="A77" s="24" t="s">
        <v>56</v>
      </c>
      <c r="B77" s="36" t="s">
        <v>495</v>
      </c>
      <c r="C77" s="15">
        <v>2255</v>
      </c>
      <c r="D77" s="15">
        <v>3211</v>
      </c>
      <c r="E77" s="15">
        <v>5466</v>
      </c>
      <c r="F77" s="25">
        <v>54.1</v>
      </c>
    </row>
    <row r="78" spans="1:6" ht="15" customHeight="1" x14ac:dyDescent="0.2">
      <c r="A78" s="24" t="s">
        <v>56</v>
      </c>
      <c r="B78" s="36" t="s">
        <v>496</v>
      </c>
      <c r="C78" s="15">
        <v>407</v>
      </c>
      <c r="D78" s="15">
        <v>1482</v>
      </c>
      <c r="E78" s="15">
        <v>1889</v>
      </c>
      <c r="F78" s="25">
        <v>18.7</v>
      </c>
    </row>
    <row r="79" spans="1:6" ht="15" customHeight="1" x14ac:dyDescent="0.2">
      <c r="A79" s="24" t="s">
        <v>56</v>
      </c>
      <c r="B79" s="36" t="s">
        <v>497</v>
      </c>
      <c r="C79" s="15">
        <v>388</v>
      </c>
      <c r="D79" s="15">
        <v>982</v>
      </c>
      <c r="E79" s="15">
        <v>1370</v>
      </c>
      <c r="F79" s="25">
        <v>13.6</v>
      </c>
    </row>
    <row r="80" spans="1:6" ht="15" customHeight="1" x14ac:dyDescent="0.2">
      <c r="A80" s="24" t="s">
        <v>56</v>
      </c>
      <c r="B80" s="36" t="s">
        <v>498</v>
      </c>
      <c r="C80" s="15">
        <v>110</v>
      </c>
      <c r="D80" s="15">
        <v>188</v>
      </c>
      <c r="E80" s="15">
        <v>298</v>
      </c>
      <c r="F80" s="25">
        <v>3</v>
      </c>
    </row>
    <row r="81" spans="1:6" ht="15" customHeight="1" x14ac:dyDescent="0.2">
      <c r="A81" s="24" t="s">
        <v>56</v>
      </c>
      <c r="B81" s="36" t="s">
        <v>499</v>
      </c>
      <c r="C81" s="15">
        <v>164</v>
      </c>
      <c r="D81" s="15">
        <v>181</v>
      </c>
      <c r="E81" s="15">
        <v>345</v>
      </c>
      <c r="F81" s="25">
        <v>3.4</v>
      </c>
    </row>
    <row r="82" spans="1:6" ht="15" customHeight="1" x14ac:dyDescent="0.2">
      <c r="A82" s="24" t="s">
        <v>56</v>
      </c>
      <c r="B82" s="36" t="s">
        <v>500</v>
      </c>
      <c r="C82" s="15">
        <v>334</v>
      </c>
      <c r="D82" s="15">
        <v>394</v>
      </c>
      <c r="E82" s="15">
        <v>728</v>
      </c>
      <c r="F82" s="25">
        <v>7.2</v>
      </c>
    </row>
    <row r="83" spans="1:6" ht="15" customHeight="1" x14ac:dyDescent="0.2">
      <c r="A83" s="31" t="s">
        <v>56</v>
      </c>
      <c r="B83" s="38" t="s">
        <v>79</v>
      </c>
      <c r="C83" s="34">
        <v>3658</v>
      </c>
      <c r="D83" s="34">
        <v>6438</v>
      </c>
      <c r="E83" s="34">
        <v>10096</v>
      </c>
      <c r="F83" s="35">
        <v>100</v>
      </c>
    </row>
    <row r="84" spans="1:6" ht="15" customHeight="1" x14ac:dyDescent="0.2">
      <c r="A84" s="24" t="s">
        <v>56</v>
      </c>
      <c r="B84" s="36" t="s">
        <v>501</v>
      </c>
      <c r="C84" s="15">
        <v>100.3</v>
      </c>
      <c r="D84" s="15">
        <v>54.9</v>
      </c>
      <c r="E84" s="15">
        <v>68.7</v>
      </c>
      <c r="F84" s="37" t="s">
        <v>111</v>
      </c>
    </row>
    <row r="85" spans="1:6" ht="15" customHeight="1" x14ac:dyDescent="0.2">
      <c r="A85" s="26" t="s">
        <v>56</v>
      </c>
      <c r="B85" s="57" t="s">
        <v>502</v>
      </c>
      <c r="C85" s="17">
        <v>28</v>
      </c>
      <c r="D85" s="17">
        <v>7</v>
      </c>
      <c r="E85" s="17">
        <v>9</v>
      </c>
      <c r="F85" s="125" t="s">
        <v>111</v>
      </c>
    </row>
    <row r="86" spans="1:6" ht="15" customHeight="1" x14ac:dyDescent="0.2"/>
    <row r="87" spans="1:6" ht="24" customHeight="1" x14ac:dyDescent="0.2">
      <c r="A87" s="476" t="s">
        <v>1400</v>
      </c>
      <c r="B87" s="474"/>
      <c r="C87" s="474"/>
      <c r="D87" s="474"/>
      <c r="E87" s="474"/>
      <c r="F87" s="474"/>
    </row>
    <row r="88" spans="1:6" ht="15" customHeight="1" x14ac:dyDescent="0.2">
      <c r="A88" s="476" t="s">
        <v>117</v>
      </c>
      <c r="B88" s="474"/>
      <c r="C88" s="474"/>
      <c r="D88" s="474"/>
      <c r="E88" s="474"/>
      <c r="F88" s="474"/>
    </row>
    <row r="89" spans="1:6" ht="15" customHeight="1" x14ac:dyDescent="0.2"/>
  </sheetData>
  <autoFilter ref="A4:B85" xr:uid="{00000000-0009-0000-0000-00001E000000}"/>
  <mergeCells count="4">
    <mergeCell ref="A1:F1"/>
    <mergeCell ref="A2:F2"/>
    <mergeCell ref="A87:F87"/>
    <mergeCell ref="A88:F88"/>
  </mergeCells>
  <hyperlinks>
    <hyperlink ref="A1" location="'Contents'!A1" display="#'Contents'!A1" xr:uid="{00000000-0004-0000-1E00-000000000000}"/>
  </hyperlinks>
  <pageMargins left="1.18" right="0.98" top="0.98" bottom="0.98" header="0" footer="0"/>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64"/>
  <sheetViews>
    <sheetView zoomScaleNormal="100" workbookViewId="0">
      <selection sqref="A1:H1"/>
    </sheetView>
  </sheetViews>
  <sheetFormatPr defaultColWidth="11.42578125" defaultRowHeight="11.1" customHeight="1" x14ac:dyDescent="0.2"/>
  <cols>
    <col min="1" max="1" width="15.7109375" bestFit="1" customWidth="1"/>
    <col min="2" max="2" width="41.42578125" bestFit="1" customWidth="1"/>
    <col min="3" max="8" width="14.7109375" bestFit="1" customWidth="1"/>
  </cols>
  <sheetData>
    <row r="1" spans="1:8" ht="15" customHeight="1" x14ac:dyDescent="0.2">
      <c r="A1" s="473" t="s">
        <v>46</v>
      </c>
      <c r="B1" s="474"/>
      <c r="C1" s="474"/>
      <c r="D1" s="474"/>
      <c r="E1" s="474"/>
      <c r="F1" s="474"/>
      <c r="G1" s="474"/>
      <c r="H1" s="474"/>
    </row>
    <row r="2" spans="1:8" ht="21.95" customHeight="1" x14ac:dyDescent="0.3">
      <c r="A2" s="475" t="s">
        <v>1369</v>
      </c>
      <c r="B2" s="474"/>
      <c r="C2" s="474"/>
      <c r="D2" s="474"/>
      <c r="E2" s="474"/>
      <c r="F2" s="474"/>
      <c r="G2" s="474"/>
      <c r="H2" s="474"/>
    </row>
    <row r="3" spans="1:8" ht="15" customHeight="1" x14ac:dyDescent="0.2"/>
    <row r="4" spans="1:8" ht="15" customHeight="1" x14ac:dyDescent="0.2">
      <c r="A4" s="478" t="s">
        <v>0</v>
      </c>
      <c r="B4" s="478"/>
      <c r="C4" s="44" t="s">
        <v>93</v>
      </c>
      <c r="D4" s="44" t="s">
        <v>93</v>
      </c>
      <c r="E4" s="44" t="s">
        <v>94</v>
      </c>
      <c r="F4" s="44" t="s">
        <v>94</v>
      </c>
      <c r="G4" s="44" t="s">
        <v>4</v>
      </c>
      <c r="H4" s="44" t="s">
        <v>4</v>
      </c>
    </row>
    <row r="5" spans="1:8" ht="15" customHeight="1" x14ac:dyDescent="0.2">
      <c r="A5" s="28" t="s">
        <v>95</v>
      </c>
      <c r="B5" s="28" t="s">
        <v>503</v>
      </c>
      <c r="C5" s="23" t="s">
        <v>98</v>
      </c>
      <c r="D5" s="23" t="s">
        <v>504</v>
      </c>
      <c r="E5" s="23" t="s">
        <v>98</v>
      </c>
      <c r="F5" s="23" t="s">
        <v>504</v>
      </c>
      <c r="G5" s="23" t="s">
        <v>98</v>
      </c>
      <c r="H5" s="23" t="s">
        <v>504</v>
      </c>
    </row>
    <row r="6" spans="1:8" ht="15" customHeight="1" x14ac:dyDescent="0.2">
      <c r="A6" s="24" t="s">
        <v>99</v>
      </c>
      <c r="B6" s="126" t="s">
        <v>1397</v>
      </c>
      <c r="C6" s="15">
        <v>10721</v>
      </c>
      <c r="D6" s="127">
        <v>1935.4794328887201</v>
      </c>
      <c r="E6" s="15">
        <v>13503</v>
      </c>
      <c r="F6" s="127">
        <v>2220.9731170850901</v>
      </c>
      <c r="G6" s="15">
        <v>24312</v>
      </c>
      <c r="H6" s="127">
        <v>2092.6422754195501</v>
      </c>
    </row>
    <row r="7" spans="1:8" ht="15" customHeight="1" x14ac:dyDescent="0.2">
      <c r="A7" s="24" t="s">
        <v>99</v>
      </c>
      <c r="B7" s="126" t="s">
        <v>505</v>
      </c>
      <c r="C7" s="15">
        <v>8545</v>
      </c>
      <c r="D7" s="127">
        <v>998.04470450555903</v>
      </c>
      <c r="E7" s="15">
        <v>17734</v>
      </c>
      <c r="F7" s="127">
        <v>1385.8187662118</v>
      </c>
      <c r="G7" s="15">
        <v>26413</v>
      </c>
      <c r="H7" s="127">
        <v>1257.4148714648099</v>
      </c>
    </row>
    <row r="8" spans="1:8" ht="15" customHeight="1" x14ac:dyDescent="0.2">
      <c r="A8" s="24" t="s">
        <v>99</v>
      </c>
      <c r="B8" s="126" t="s">
        <v>506</v>
      </c>
      <c r="C8" s="15">
        <v>724</v>
      </c>
      <c r="D8" s="127">
        <v>367.11325966850802</v>
      </c>
      <c r="E8" s="15">
        <v>1477</v>
      </c>
      <c r="F8" s="127">
        <v>454.58429248476699</v>
      </c>
      <c r="G8" s="15">
        <v>2234</v>
      </c>
      <c r="H8" s="127">
        <v>425.06490599821001</v>
      </c>
    </row>
    <row r="9" spans="1:8" ht="15" customHeight="1" x14ac:dyDescent="0.2">
      <c r="A9" s="24" t="s">
        <v>99</v>
      </c>
      <c r="B9" s="126" t="s">
        <v>507</v>
      </c>
      <c r="C9" s="15">
        <v>691</v>
      </c>
      <c r="D9" s="127">
        <v>392.302460202605</v>
      </c>
      <c r="E9" s="15">
        <v>2073</v>
      </c>
      <c r="F9" s="127">
        <v>552.70670525807998</v>
      </c>
      <c r="G9" s="15">
        <v>2786</v>
      </c>
      <c r="H9" s="127">
        <v>511.71895190236899</v>
      </c>
    </row>
    <row r="10" spans="1:8" ht="15" customHeight="1" x14ac:dyDescent="0.2">
      <c r="A10" s="24" t="s">
        <v>99</v>
      </c>
      <c r="B10" s="126" t="s">
        <v>508</v>
      </c>
      <c r="C10" s="15">
        <v>11391</v>
      </c>
      <c r="D10" s="127">
        <v>276.28970239662902</v>
      </c>
      <c r="E10" s="15">
        <v>25922</v>
      </c>
      <c r="F10" s="127">
        <v>555.42211249132004</v>
      </c>
      <c r="G10" s="15">
        <v>37509</v>
      </c>
      <c r="H10" s="127">
        <v>469.43618864805802</v>
      </c>
    </row>
    <row r="11" spans="1:8" ht="15" customHeight="1" x14ac:dyDescent="0.2">
      <c r="A11" s="31" t="s">
        <v>99</v>
      </c>
      <c r="B11" s="128" t="s">
        <v>79</v>
      </c>
      <c r="C11" s="34">
        <v>24397</v>
      </c>
      <c r="D11" s="129">
        <v>1351.09456080666</v>
      </c>
      <c r="E11" s="34">
        <v>44051</v>
      </c>
      <c r="F11" s="129">
        <v>1606.7908560532101</v>
      </c>
      <c r="G11" s="34">
        <v>68796</v>
      </c>
      <c r="H11" s="129">
        <v>1512.75864875865</v>
      </c>
    </row>
    <row r="12" spans="1:8" ht="15" customHeight="1" x14ac:dyDescent="0.2">
      <c r="A12" s="24" t="s">
        <v>49</v>
      </c>
      <c r="B12" s="126" t="s">
        <v>1397</v>
      </c>
      <c r="C12" s="15">
        <v>509</v>
      </c>
      <c r="D12" s="127">
        <v>425.310412573674</v>
      </c>
      <c r="E12" s="15">
        <v>1298</v>
      </c>
      <c r="F12" s="127">
        <v>472.84668721109398</v>
      </c>
      <c r="G12" s="15">
        <v>1818</v>
      </c>
      <c r="H12" s="127">
        <v>458.30088008800902</v>
      </c>
    </row>
    <row r="13" spans="1:8" ht="15" customHeight="1" x14ac:dyDescent="0.2">
      <c r="A13" s="24" t="s">
        <v>49</v>
      </c>
      <c r="B13" s="126" t="s">
        <v>505</v>
      </c>
      <c r="C13" s="15">
        <v>1368</v>
      </c>
      <c r="D13" s="127">
        <v>739.73684210526301</v>
      </c>
      <c r="E13" s="15">
        <v>2904</v>
      </c>
      <c r="F13" s="127">
        <v>732.21694214876004</v>
      </c>
      <c r="G13" s="15">
        <v>4306</v>
      </c>
      <c r="H13" s="127">
        <v>733.20459823502097</v>
      </c>
    </row>
    <row r="14" spans="1:8" ht="15" customHeight="1" x14ac:dyDescent="0.2">
      <c r="A14" s="24" t="s">
        <v>49</v>
      </c>
      <c r="B14" s="126" t="s">
        <v>506</v>
      </c>
      <c r="C14" s="15">
        <v>224</v>
      </c>
      <c r="D14" s="127">
        <v>430.450892857143</v>
      </c>
      <c r="E14" s="15">
        <v>422</v>
      </c>
      <c r="F14" s="127">
        <v>355.32938388625598</v>
      </c>
      <c r="G14" s="15">
        <v>656</v>
      </c>
      <c r="H14" s="127">
        <v>378.743902439024</v>
      </c>
    </row>
    <row r="15" spans="1:8" ht="15" customHeight="1" x14ac:dyDescent="0.2">
      <c r="A15" s="24" t="s">
        <v>49</v>
      </c>
      <c r="B15" s="126" t="s">
        <v>507</v>
      </c>
      <c r="C15" s="15">
        <v>287</v>
      </c>
      <c r="D15" s="127">
        <v>243.878048780488</v>
      </c>
      <c r="E15" s="15">
        <v>745</v>
      </c>
      <c r="F15" s="127">
        <v>280.81208053691302</v>
      </c>
      <c r="G15" s="15">
        <v>1041</v>
      </c>
      <c r="H15" s="127">
        <v>269.82036503362201</v>
      </c>
    </row>
    <row r="16" spans="1:8" ht="15" customHeight="1" x14ac:dyDescent="0.2">
      <c r="A16" s="24" t="s">
        <v>49</v>
      </c>
      <c r="B16" s="126" t="s">
        <v>508</v>
      </c>
      <c r="C16" s="15">
        <v>2017</v>
      </c>
      <c r="D16" s="127">
        <v>282.448686167576</v>
      </c>
      <c r="E16" s="15">
        <v>5907</v>
      </c>
      <c r="F16" s="127">
        <v>356.55747418317299</v>
      </c>
      <c r="G16" s="15">
        <v>7979</v>
      </c>
      <c r="H16" s="127">
        <v>336.92643188369499</v>
      </c>
    </row>
    <row r="17" spans="1:8" ht="15" customHeight="1" x14ac:dyDescent="0.2">
      <c r="A17" s="31" t="s">
        <v>49</v>
      </c>
      <c r="B17" s="128" t="s">
        <v>79</v>
      </c>
      <c r="C17" s="34">
        <v>3482</v>
      </c>
      <c r="D17" s="129">
        <v>564.20333141872504</v>
      </c>
      <c r="E17" s="34">
        <v>8557</v>
      </c>
      <c r="F17" s="129">
        <v>608.32675002921599</v>
      </c>
      <c r="G17" s="34">
        <v>12118</v>
      </c>
      <c r="H17" s="129">
        <v>594.821340155141</v>
      </c>
    </row>
    <row r="18" spans="1:8" ht="15" customHeight="1" x14ac:dyDescent="0.2">
      <c r="A18" s="24" t="s">
        <v>50</v>
      </c>
      <c r="B18" s="126" t="s">
        <v>1397</v>
      </c>
      <c r="C18" s="15">
        <v>8444</v>
      </c>
      <c r="D18" s="127">
        <v>2279.27202747513</v>
      </c>
      <c r="E18" s="15">
        <v>8070</v>
      </c>
      <c r="F18" s="127">
        <v>3297.4432465923201</v>
      </c>
      <c r="G18" s="15">
        <v>16576</v>
      </c>
      <c r="H18" s="127">
        <v>2774.1823721042501</v>
      </c>
    </row>
    <row r="19" spans="1:8" ht="15" customHeight="1" x14ac:dyDescent="0.2">
      <c r="A19" s="24" t="s">
        <v>50</v>
      </c>
      <c r="B19" s="126" t="s">
        <v>505</v>
      </c>
      <c r="C19" s="15">
        <v>5569</v>
      </c>
      <c r="D19" s="127">
        <v>1197.17525588077</v>
      </c>
      <c r="E19" s="15">
        <v>11387</v>
      </c>
      <c r="F19" s="127">
        <v>1801.5305172565199</v>
      </c>
      <c r="G19" s="15">
        <v>17033</v>
      </c>
      <c r="H19" s="127">
        <v>1600.60459108789</v>
      </c>
    </row>
    <row r="20" spans="1:8" ht="15" customHeight="1" x14ac:dyDescent="0.2">
      <c r="A20" s="24" t="s">
        <v>50</v>
      </c>
      <c r="B20" s="126" t="s">
        <v>506</v>
      </c>
      <c r="C20" s="15">
        <v>312</v>
      </c>
      <c r="D20" s="127">
        <v>419.913461538462</v>
      </c>
      <c r="E20" s="15">
        <v>693</v>
      </c>
      <c r="F20" s="127">
        <v>592.32756132756106</v>
      </c>
      <c r="G20" s="15">
        <v>1019</v>
      </c>
      <c r="H20" s="127">
        <v>539.52502453385705</v>
      </c>
    </row>
    <row r="21" spans="1:8" ht="15" customHeight="1" x14ac:dyDescent="0.2">
      <c r="A21" s="24" t="s">
        <v>50</v>
      </c>
      <c r="B21" s="126" t="s">
        <v>507</v>
      </c>
      <c r="C21" s="15">
        <v>136</v>
      </c>
      <c r="D21" s="127">
        <v>510.72794117647101</v>
      </c>
      <c r="E21" s="15">
        <v>646</v>
      </c>
      <c r="F21" s="127">
        <v>1120.7182662538701</v>
      </c>
      <c r="G21" s="15">
        <v>789</v>
      </c>
      <c r="H21" s="127">
        <v>1010.56147021546</v>
      </c>
    </row>
    <row r="22" spans="1:8" ht="15" customHeight="1" x14ac:dyDescent="0.2">
      <c r="A22" s="24" t="s">
        <v>50</v>
      </c>
      <c r="B22" s="126" t="s">
        <v>508</v>
      </c>
      <c r="C22" s="15">
        <v>5418</v>
      </c>
      <c r="D22" s="127">
        <v>373.151531930602</v>
      </c>
      <c r="E22" s="15">
        <v>11342</v>
      </c>
      <c r="F22" s="127">
        <v>891.38926115323602</v>
      </c>
      <c r="G22" s="15">
        <v>16842</v>
      </c>
      <c r="H22" s="127">
        <v>722.71695760598504</v>
      </c>
    </row>
    <row r="23" spans="1:8" ht="15" customHeight="1" x14ac:dyDescent="0.2">
      <c r="A23" s="31" t="s">
        <v>50</v>
      </c>
      <c r="B23" s="128" t="s">
        <v>79</v>
      </c>
      <c r="C23" s="34">
        <v>14666</v>
      </c>
      <c r="D23" s="129">
        <v>1918.4132687849501</v>
      </c>
      <c r="E23" s="34">
        <v>22147</v>
      </c>
      <c r="F23" s="129">
        <v>2635.5262112250002</v>
      </c>
      <c r="G23" s="34">
        <v>37002</v>
      </c>
      <c r="H23" s="129">
        <v>2344.9287335819699</v>
      </c>
    </row>
    <row r="24" spans="1:8" ht="15" customHeight="1" x14ac:dyDescent="0.2">
      <c r="A24" s="24" t="s">
        <v>51</v>
      </c>
      <c r="B24" s="126" t="s">
        <v>1397</v>
      </c>
      <c r="C24" s="15">
        <v>1036</v>
      </c>
      <c r="D24" s="127">
        <v>328.55501930501902</v>
      </c>
      <c r="E24" s="15">
        <v>1795</v>
      </c>
      <c r="F24" s="127">
        <v>449.65793871866299</v>
      </c>
      <c r="G24" s="15">
        <v>2838</v>
      </c>
      <c r="H24" s="127">
        <v>405.48238195912597</v>
      </c>
    </row>
    <row r="25" spans="1:8" ht="15" customHeight="1" x14ac:dyDescent="0.2">
      <c r="A25" s="24" t="s">
        <v>51</v>
      </c>
      <c r="B25" s="126" t="s">
        <v>505</v>
      </c>
      <c r="C25" s="15">
        <v>869</v>
      </c>
      <c r="D25" s="127">
        <v>486.15420023015002</v>
      </c>
      <c r="E25" s="15">
        <v>2139</v>
      </c>
      <c r="F25" s="127">
        <v>541.37447405329601</v>
      </c>
      <c r="G25" s="15">
        <v>3022</v>
      </c>
      <c r="H25" s="127">
        <v>524.32296492389196</v>
      </c>
    </row>
    <row r="26" spans="1:8" ht="15" customHeight="1" x14ac:dyDescent="0.2">
      <c r="A26" s="24" t="s">
        <v>51</v>
      </c>
      <c r="B26" s="126" t="s">
        <v>506</v>
      </c>
      <c r="C26" s="15">
        <v>79</v>
      </c>
      <c r="D26" s="127">
        <v>132.518987341772</v>
      </c>
      <c r="E26" s="15">
        <v>173</v>
      </c>
      <c r="F26" s="127">
        <v>237.50867052023099</v>
      </c>
      <c r="G26" s="15">
        <v>259</v>
      </c>
      <c r="H26" s="127">
        <v>206.69884169884199</v>
      </c>
    </row>
    <row r="27" spans="1:8" ht="15" customHeight="1" x14ac:dyDescent="0.2">
      <c r="A27" s="24" t="s">
        <v>51</v>
      </c>
      <c r="B27" s="126" t="s">
        <v>507</v>
      </c>
      <c r="C27" s="15">
        <v>90</v>
      </c>
      <c r="D27" s="127">
        <v>203.23333333333301</v>
      </c>
      <c r="E27" s="15">
        <v>219</v>
      </c>
      <c r="F27" s="127">
        <v>401.05022831050201</v>
      </c>
      <c r="G27" s="15">
        <v>313</v>
      </c>
      <c r="H27" s="127">
        <v>347.65495207667698</v>
      </c>
    </row>
    <row r="28" spans="1:8" ht="15" customHeight="1" x14ac:dyDescent="0.2">
      <c r="A28" s="24" t="s">
        <v>51</v>
      </c>
      <c r="B28" s="126" t="s">
        <v>508</v>
      </c>
      <c r="C28" s="15">
        <v>1609</v>
      </c>
      <c r="D28" s="127">
        <v>111.159105034183</v>
      </c>
      <c r="E28" s="15">
        <v>3186</v>
      </c>
      <c r="F28" s="127">
        <v>212.22096672944099</v>
      </c>
      <c r="G28" s="15">
        <v>4829</v>
      </c>
      <c r="H28" s="127">
        <v>178.50610892524301</v>
      </c>
    </row>
    <row r="29" spans="1:8" ht="15" customHeight="1" x14ac:dyDescent="0.2">
      <c r="A29" s="31" t="s">
        <v>51</v>
      </c>
      <c r="B29" s="128" t="s">
        <v>79</v>
      </c>
      <c r="C29" s="34">
        <v>2900</v>
      </c>
      <c r="D29" s="129">
        <v>334.643448275862</v>
      </c>
      <c r="E29" s="34">
        <v>5762</v>
      </c>
      <c r="F29" s="129">
        <v>480.76900381811902</v>
      </c>
      <c r="G29" s="34">
        <v>8708</v>
      </c>
      <c r="H29" s="129">
        <v>431.743224621038</v>
      </c>
    </row>
    <row r="30" spans="1:8" ht="15" customHeight="1" x14ac:dyDescent="0.2">
      <c r="A30" s="24" t="s">
        <v>52</v>
      </c>
      <c r="B30" s="126" t="s">
        <v>1397</v>
      </c>
      <c r="C30" s="15">
        <v>153</v>
      </c>
      <c r="D30" s="127">
        <v>546.22222222222194</v>
      </c>
      <c r="E30" s="15">
        <v>826</v>
      </c>
      <c r="F30" s="127">
        <v>426.55447941888599</v>
      </c>
      <c r="G30" s="15">
        <v>983</v>
      </c>
      <c r="H30" s="127">
        <v>444.281790437437</v>
      </c>
    </row>
    <row r="31" spans="1:8" ht="15" customHeight="1" x14ac:dyDescent="0.2">
      <c r="A31" s="24" t="s">
        <v>52</v>
      </c>
      <c r="B31" s="126" t="s">
        <v>505</v>
      </c>
      <c r="C31" s="15">
        <v>256</v>
      </c>
      <c r="D31" s="127">
        <v>509.171875</v>
      </c>
      <c r="E31" s="15">
        <v>552</v>
      </c>
      <c r="F31" s="127">
        <v>485.65579710144902</v>
      </c>
      <c r="G31" s="15">
        <v>811</v>
      </c>
      <c r="H31" s="127">
        <v>491.94944512947001</v>
      </c>
    </row>
    <row r="32" spans="1:8" ht="15" customHeight="1" x14ac:dyDescent="0.2">
      <c r="A32" s="24" t="s">
        <v>52</v>
      </c>
      <c r="B32" s="126" t="s">
        <v>506</v>
      </c>
      <c r="C32" s="15">
        <v>34</v>
      </c>
      <c r="D32" s="127">
        <v>183</v>
      </c>
      <c r="E32" s="15">
        <v>67</v>
      </c>
      <c r="F32" s="127">
        <v>174.22388059701501</v>
      </c>
      <c r="G32" s="15">
        <v>101</v>
      </c>
      <c r="H32" s="127">
        <v>177.178217821782</v>
      </c>
    </row>
    <row r="33" spans="1:8" ht="15" customHeight="1" x14ac:dyDescent="0.2">
      <c r="A33" s="24" t="s">
        <v>52</v>
      </c>
      <c r="B33" s="126" t="s">
        <v>507</v>
      </c>
      <c r="C33" s="15">
        <v>23</v>
      </c>
      <c r="D33" s="127">
        <v>111.086956521739</v>
      </c>
      <c r="E33" s="15">
        <v>108</v>
      </c>
      <c r="F33" s="127">
        <v>130.79629629629599</v>
      </c>
      <c r="G33" s="15">
        <v>133</v>
      </c>
      <c r="H33" s="127">
        <v>129.45864661654099</v>
      </c>
    </row>
    <row r="34" spans="1:8" ht="15" customHeight="1" x14ac:dyDescent="0.2">
      <c r="A34" s="24" t="s">
        <v>52</v>
      </c>
      <c r="B34" s="126" t="s">
        <v>508</v>
      </c>
      <c r="C34" s="15">
        <v>1210</v>
      </c>
      <c r="D34" s="127">
        <v>147.265289256198</v>
      </c>
      <c r="E34" s="15">
        <v>2643</v>
      </c>
      <c r="F34" s="127">
        <v>248.15588346575899</v>
      </c>
      <c r="G34" s="15">
        <v>3858</v>
      </c>
      <c r="H34" s="127">
        <v>216.44167962674999</v>
      </c>
    </row>
    <row r="35" spans="1:8" ht="15" customHeight="1" x14ac:dyDescent="0.2">
      <c r="A35" s="31" t="s">
        <v>52</v>
      </c>
      <c r="B35" s="128" t="s">
        <v>79</v>
      </c>
      <c r="C35" s="34">
        <v>1474</v>
      </c>
      <c r="D35" s="129">
        <v>271.97286295793799</v>
      </c>
      <c r="E35" s="34">
        <v>3354</v>
      </c>
      <c r="F35" s="129">
        <v>388.22033392963601</v>
      </c>
      <c r="G35" s="34">
        <v>4837</v>
      </c>
      <c r="H35" s="129">
        <v>352.66590862104601</v>
      </c>
    </row>
    <row r="36" spans="1:8" ht="15" customHeight="1" x14ac:dyDescent="0.2">
      <c r="A36" s="24" t="s">
        <v>53</v>
      </c>
      <c r="B36" s="126" t="s">
        <v>1397</v>
      </c>
      <c r="C36" s="15">
        <v>222</v>
      </c>
      <c r="D36" s="127">
        <v>359.15765765765798</v>
      </c>
      <c r="E36" s="15">
        <v>594</v>
      </c>
      <c r="F36" s="127">
        <v>306.17340067340098</v>
      </c>
      <c r="G36" s="15">
        <v>816</v>
      </c>
      <c r="H36" s="127">
        <v>320.58823529411802</v>
      </c>
    </row>
    <row r="37" spans="1:8" ht="15" customHeight="1" x14ac:dyDescent="0.2">
      <c r="A37" s="24" t="s">
        <v>53</v>
      </c>
      <c r="B37" s="126" t="s">
        <v>505</v>
      </c>
      <c r="C37" s="15">
        <v>282</v>
      </c>
      <c r="D37" s="127">
        <v>837.47163120567404</v>
      </c>
      <c r="E37" s="15">
        <v>393</v>
      </c>
      <c r="F37" s="127">
        <v>798.12722646310397</v>
      </c>
      <c r="G37" s="15">
        <v>679</v>
      </c>
      <c r="H37" s="127">
        <v>811.957290132548</v>
      </c>
    </row>
    <row r="38" spans="1:8" ht="15" customHeight="1" x14ac:dyDescent="0.2">
      <c r="A38" s="24" t="s">
        <v>53</v>
      </c>
      <c r="B38" s="126" t="s">
        <v>506</v>
      </c>
      <c r="C38" s="15">
        <v>10</v>
      </c>
      <c r="D38" s="127">
        <v>120.5</v>
      </c>
      <c r="E38" s="15">
        <v>26</v>
      </c>
      <c r="F38" s="127">
        <v>197.5</v>
      </c>
      <c r="G38" s="15">
        <v>37</v>
      </c>
      <c r="H38" s="127">
        <v>172.32432432432401</v>
      </c>
    </row>
    <row r="39" spans="1:8" ht="15" customHeight="1" x14ac:dyDescent="0.2">
      <c r="A39" s="24" t="s">
        <v>53</v>
      </c>
      <c r="B39" s="126" t="s">
        <v>507</v>
      </c>
      <c r="C39" s="15">
        <v>60</v>
      </c>
      <c r="D39" s="127">
        <v>97.35</v>
      </c>
      <c r="E39" s="15">
        <v>246</v>
      </c>
      <c r="F39" s="127">
        <v>370.89837398373999</v>
      </c>
      <c r="G39" s="15">
        <v>306</v>
      </c>
      <c r="H39" s="127">
        <v>317.26143790849699</v>
      </c>
    </row>
    <row r="40" spans="1:8" ht="15" customHeight="1" x14ac:dyDescent="0.2">
      <c r="A40" s="24" t="s">
        <v>53</v>
      </c>
      <c r="B40" s="126" t="s">
        <v>508</v>
      </c>
      <c r="C40" s="15">
        <v>573</v>
      </c>
      <c r="D40" s="127">
        <v>169.577661431065</v>
      </c>
      <c r="E40" s="15">
        <v>1703</v>
      </c>
      <c r="F40" s="127">
        <v>223.740458015267</v>
      </c>
      <c r="G40" s="15">
        <v>2291</v>
      </c>
      <c r="H40" s="127">
        <v>209.51462243561801</v>
      </c>
    </row>
    <row r="41" spans="1:8" ht="15" customHeight="1" x14ac:dyDescent="0.2">
      <c r="A41" s="31" t="s">
        <v>53</v>
      </c>
      <c r="B41" s="128" t="s">
        <v>79</v>
      </c>
      <c r="C41" s="34">
        <v>944</v>
      </c>
      <c r="D41" s="129">
        <v>445.03601694915301</v>
      </c>
      <c r="E41" s="34">
        <v>2293</v>
      </c>
      <c r="F41" s="129">
        <v>424.30745747928501</v>
      </c>
      <c r="G41" s="34">
        <v>3255</v>
      </c>
      <c r="H41" s="129">
        <v>428.99385560675898</v>
      </c>
    </row>
    <row r="42" spans="1:8" ht="15" customHeight="1" x14ac:dyDescent="0.2">
      <c r="A42" s="24" t="s">
        <v>54</v>
      </c>
      <c r="B42" s="126" t="s">
        <v>1397</v>
      </c>
      <c r="C42" s="15">
        <v>247</v>
      </c>
      <c r="D42" s="127">
        <v>453.77732793522301</v>
      </c>
      <c r="E42" s="15">
        <v>496</v>
      </c>
      <c r="F42" s="127">
        <v>644.88911290322596</v>
      </c>
      <c r="G42" s="15">
        <v>746</v>
      </c>
      <c r="H42" s="127">
        <v>580.13941018766798</v>
      </c>
    </row>
    <row r="43" spans="1:8" ht="15" customHeight="1" x14ac:dyDescent="0.2">
      <c r="A43" s="24" t="s">
        <v>54</v>
      </c>
      <c r="B43" s="126" t="s">
        <v>505</v>
      </c>
      <c r="C43" s="15">
        <v>161</v>
      </c>
      <c r="D43" s="127">
        <v>261.63354037267101</v>
      </c>
      <c r="E43" s="15">
        <v>227</v>
      </c>
      <c r="F43" s="127">
        <v>373.82378854625603</v>
      </c>
      <c r="G43" s="15">
        <v>390</v>
      </c>
      <c r="H43" s="127">
        <v>327.566666666667</v>
      </c>
    </row>
    <row r="44" spans="1:8" ht="15" customHeight="1" x14ac:dyDescent="0.2">
      <c r="A44" s="24" t="s">
        <v>54</v>
      </c>
      <c r="B44" s="126" t="s">
        <v>506</v>
      </c>
      <c r="C44" s="15">
        <v>29</v>
      </c>
      <c r="D44" s="127">
        <v>106.034482758621</v>
      </c>
      <c r="E44" s="15">
        <v>22</v>
      </c>
      <c r="F44" s="127">
        <v>133.772727272727</v>
      </c>
      <c r="G44" s="15">
        <v>51</v>
      </c>
      <c r="H44" s="127">
        <v>118</v>
      </c>
    </row>
    <row r="45" spans="1:8" ht="15" customHeight="1" x14ac:dyDescent="0.2">
      <c r="A45" s="24" t="s">
        <v>54</v>
      </c>
      <c r="B45" s="126" t="s">
        <v>507</v>
      </c>
      <c r="C45" s="15">
        <v>48</v>
      </c>
      <c r="D45" s="127">
        <v>97.6666666666667</v>
      </c>
      <c r="E45" s="15">
        <v>55</v>
      </c>
      <c r="F45" s="127">
        <v>152.54545454545499</v>
      </c>
      <c r="G45" s="15">
        <v>103</v>
      </c>
      <c r="H45" s="127">
        <v>126.97087378640801</v>
      </c>
    </row>
    <row r="46" spans="1:8" ht="15" customHeight="1" x14ac:dyDescent="0.2">
      <c r="A46" s="24" t="s">
        <v>54</v>
      </c>
      <c r="B46" s="126" t="s">
        <v>508</v>
      </c>
      <c r="C46" s="15">
        <v>359</v>
      </c>
      <c r="D46" s="127">
        <v>99.406685236768794</v>
      </c>
      <c r="E46" s="15">
        <v>385</v>
      </c>
      <c r="F46" s="127">
        <v>123.363636363636</v>
      </c>
      <c r="G46" s="15">
        <v>746</v>
      </c>
      <c r="H46" s="127">
        <v>111.67292225201101</v>
      </c>
    </row>
    <row r="47" spans="1:8" ht="15" customHeight="1" x14ac:dyDescent="0.2">
      <c r="A47" s="31" t="s">
        <v>54</v>
      </c>
      <c r="B47" s="128" t="s">
        <v>79</v>
      </c>
      <c r="C47" s="34">
        <v>631</v>
      </c>
      <c r="D47" s="129">
        <v>313.24247226624402</v>
      </c>
      <c r="E47" s="34">
        <v>923</v>
      </c>
      <c r="F47" s="129">
        <v>502.22210184182001</v>
      </c>
      <c r="G47" s="34">
        <v>1558</v>
      </c>
      <c r="H47" s="129">
        <v>425.50641848523799</v>
      </c>
    </row>
    <row r="48" spans="1:8" ht="15" customHeight="1" x14ac:dyDescent="0.2">
      <c r="A48" s="24" t="s">
        <v>55</v>
      </c>
      <c r="B48" s="126" t="s">
        <v>1397</v>
      </c>
      <c r="C48" s="15">
        <v>133</v>
      </c>
      <c r="D48" s="127">
        <v>4958.17293233083</v>
      </c>
      <c r="E48" s="15">
        <v>168</v>
      </c>
      <c r="F48" s="127">
        <v>5865.4523809523798</v>
      </c>
      <c r="G48" s="15">
        <v>302</v>
      </c>
      <c r="H48" s="127">
        <v>5446.7483443708597</v>
      </c>
    </row>
    <row r="49" spans="1:8" ht="15" customHeight="1" x14ac:dyDescent="0.2">
      <c r="A49" s="24" t="s">
        <v>55</v>
      </c>
      <c r="B49" s="126" t="s">
        <v>505</v>
      </c>
      <c r="C49" s="15">
        <v>15</v>
      </c>
      <c r="D49" s="127">
        <v>290.53333333333302</v>
      </c>
      <c r="E49" s="15">
        <v>29</v>
      </c>
      <c r="F49" s="127">
        <v>406.62068965517301</v>
      </c>
      <c r="G49" s="15">
        <v>44</v>
      </c>
      <c r="H49" s="127">
        <v>367.04545454545502</v>
      </c>
    </row>
    <row r="50" spans="1:8" ht="15" customHeight="1" x14ac:dyDescent="0.2">
      <c r="A50" s="24" t="s">
        <v>55</v>
      </c>
      <c r="B50" s="126" t="s">
        <v>506</v>
      </c>
      <c r="C50" s="15">
        <v>16</v>
      </c>
      <c r="D50" s="127">
        <v>282.625</v>
      </c>
      <c r="E50" s="15">
        <v>39</v>
      </c>
      <c r="F50" s="127">
        <v>433.74358974359001</v>
      </c>
      <c r="G50" s="15">
        <v>56</v>
      </c>
      <c r="H50" s="127">
        <v>382.91071428571399</v>
      </c>
    </row>
    <row r="51" spans="1:8" ht="15" customHeight="1" x14ac:dyDescent="0.2">
      <c r="A51" s="24" t="s">
        <v>55</v>
      </c>
      <c r="B51" s="126" t="s">
        <v>507</v>
      </c>
      <c r="C51" s="15">
        <v>22</v>
      </c>
      <c r="D51" s="127">
        <v>4012.2727272727302</v>
      </c>
      <c r="E51" s="15">
        <v>33</v>
      </c>
      <c r="F51" s="127">
        <v>174.24242424242399</v>
      </c>
      <c r="G51" s="15">
        <v>55</v>
      </c>
      <c r="H51" s="127">
        <v>1709.45454545455</v>
      </c>
    </row>
    <row r="52" spans="1:8" ht="15" customHeight="1" x14ac:dyDescent="0.2">
      <c r="A52" s="24" t="s">
        <v>55</v>
      </c>
      <c r="B52" s="126" t="s">
        <v>508</v>
      </c>
      <c r="C52" s="15">
        <v>85</v>
      </c>
      <c r="D52" s="127">
        <v>327.52941176470603</v>
      </c>
      <c r="E52" s="15">
        <v>249</v>
      </c>
      <c r="F52" s="127">
        <v>503.95180722891598</v>
      </c>
      <c r="G52" s="15">
        <v>335</v>
      </c>
      <c r="H52" s="127">
        <v>457.82388059701498</v>
      </c>
    </row>
    <row r="53" spans="1:8" ht="15" customHeight="1" x14ac:dyDescent="0.2">
      <c r="A53" s="31" t="s">
        <v>55</v>
      </c>
      <c r="B53" s="128" t="s">
        <v>79</v>
      </c>
      <c r="C53" s="34">
        <v>211</v>
      </c>
      <c r="D53" s="129">
        <v>3717.66350710901</v>
      </c>
      <c r="E53" s="34">
        <v>384</v>
      </c>
      <c r="F53" s="129">
        <v>2982.6510416666702</v>
      </c>
      <c r="G53" s="34">
        <v>596</v>
      </c>
      <c r="H53" s="129">
        <v>3238.0906040268501</v>
      </c>
    </row>
    <row r="54" spans="1:8" ht="15" customHeight="1" x14ac:dyDescent="0.2">
      <c r="A54" s="24" t="s">
        <v>56</v>
      </c>
      <c r="B54" s="126" t="s">
        <v>1397</v>
      </c>
      <c r="C54" s="15">
        <v>32</v>
      </c>
      <c r="D54" s="127">
        <v>387.84375</v>
      </c>
      <c r="E54" s="15">
        <v>349</v>
      </c>
      <c r="F54" s="127">
        <v>341.20343839541601</v>
      </c>
      <c r="G54" s="15">
        <v>381</v>
      </c>
      <c r="H54" s="127">
        <v>345.12073490813702</v>
      </c>
    </row>
    <row r="55" spans="1:8" ht="15" customHeight="1" x14ac:dyDescent="0.2">
      <c r="A55" s="24" t="s">
        <v>56</v>
      </c>
      <c r="B55" s="126" t="s">
        <v>505</v>
      </c>
      <c r="C55" s="15">
        <v>28</v>
      </c>
      <c r="D55" s="127">
        <v>492.82142857142901</v>
      </c>
      <c r="E55" s="15">
        <v>117</v>
      </c>
      <c r="F55" s="127">
        <v>848.95726495726501</v>
      </c>
      <c r="G55" s="15">
        <v>145</v>
      </c>
      <c r="H55" s="127">
        <v>780.18620689655199</v>
      </c>
    </row>
    <row r="56" spans="1:8" ht="15" customHeight="1" x14ac:dyDescent="0.2">
      <c r="A56" s="24" t="s">
        <v>56</v>
      </c>
      <c r="B56" s="126" t="s">
        <v>506</v>
      </c>
      <c r="C56" s="15">
        <v>20</v>
      </c>
      <c r="D56" s="127">
        <v>643.15</v>
      </c>
      <c r="E56" s="15">
        <v>35</v>
      </c>
      <c r="F56" s="127">
        <v>949.51428571428596</v>
      </c>
      <c r="G56" s="15">
        <v>55</v>
      </c>
      <c r="H56" s="127">
        <v>838.10909090909104</v>
      </c>
    </row>
    <row r="57" spans="1:8" ht="15" customHeight="1" x14ac:dyDescent="0.2">
      <c r="A57" s="24" t="s">
        <v>56</v>
      </c>
      <c r="B57" s="126" t="s">
        <v>507</v>
      </c>
      <c r="C57" s="15">
        <v>25</v>
      </c>
      <c r="D57" s="127">
        <v>479.36</v>
      </c>
      <c r="E57" s="15">
        <v>22</v>
      </c>
      <c r="F57" s="127">
        <v>237.95454545454601</v>
      </c>
      <c r="G57" s="15">
        <v>47</v>
      </c>
      <c r="H57" s="127">
        <v>366.36170212766001</v>
      </c>
    </row>
    <row r="58" spans="1:8" ht="15" customHeight="1" x14ac:dyDescent="0.2">
      <c r="A58" s="24" t="s">
        <v>56</v>
      </c>
      <c r="B58" s="126" t="s">
        <v>508</v>
      </c>
      <c r="C58" s="15">
        <v>161</v>
      </c>
      <c r="D58" s="127">
        <v>236.27950310559001</v>
      </c>
      <c r="E58" s="15">
        <v>618</v>
      </c>
      <c r="F58" s="127">
        <v>477.84627831715198</v>
      </c>
      <c r="G58" s="15">
        <v>781</v>
      </c>
      <c r="H58" s="127">
        <v>427.69782330345703</v>
      </c>
    </row>
    <row r="59" spans="1:8" ht="15" customHeight="1" x14ac:dyDescent="0.2">
      <c r="A59" s="40" t="s">
        <v>56</v>
      </c>
      <c r="B59" s="130" t="s">
        <v>79</v>
      </c>
      <c r="C59" s="20">
        <v>221</v>
      </c>
      <c r="D59" s="131">
        <v>403.15837104072398</v>
      </c>
      <c r="E59" s="20">
        <v>904</v>
      </c>
      <c r="F59" s="131">
        <v>610.82411504424795</v>
      </c>
      <c r="G59" s="20">
        <v>1127</v>
      </c>
      <c r="H59" s="131">
        <v>569.622892635315</v>
      </c>
    </row>
    <row r="60" spans="1:8" ht="15" customHeight="1" x14ac:dyDescent="0.2"/>
    <row r="61" spans="1:8" ht="15" customHeight="1" x14ac:dyDescent="0.2">
      <c r="A61" s="476" t="s">
        <v>88</v>
      </c>
      <c r="B61" s="474"/>
      <c r="C61" s="474"/>
      <c r="D61" s="474"/>
      <c r="E61" s="474"/>
      <c r="F61" s="474"/>
      <c r="G61" s="474"/>
      <c r="H61" s="474"/>
    </row>
    <row r="62" spans="1:8" ht="15" customHeight="1" x14ac:dyDescent="0.2">
      <c r="A62" s="476" t="s">
        <v>509</v>
      </c>
      <c r="B62" s="474"/>
      <c r="C62" s="474"/>
      <c r="D62" s="474"/>
      <c r="E62" s="474"/>
      <c r="F62" s="474"/>
      <c r="G62" s="474"/>
      <c r="H62" s="474"/>
    </row>
    <row r="63" spans="1:8" ht="15" customHeight="1" x14ac:dyDescent="0.2">
      <c r="A63" s="476" t="s">
        <v>510</v>
      </c>
      <c r="B63" s="474"/>
      <c r="C63" s="474"/>
      <c r="D63" s="474"/>
      <c r="E63" s="474"/>
      <c r="F63" s="474"/>
      <c r="G63" s="474"/>
      <c r="H63" s="474"/>
    </row>
    <row r="64" spans="1:8" ht="15" customHeight="1" x14ac:dyDescent="0.2"/>
  </sheetData>
  <autoFilter ref="A5:B59" xr:uid="{00000000-0009-0000-0000-00001F000000}"/>
  <mergeCells count="6">
    <mergeCell ref="A63:H63"/>
    <mergeCell ref="A4:B4"/>
    <mergeCell ref="A1:H1"/>
    <mergeCell ref="A2:H2"/>
    <mergeCell ref="A61:H61"/>
    <mergeCell ref="A62:H62"/>
  </mergeCells>
  <hyperlinks>
    <hyperlink ref="A1" location="'Contents'!A1" display="#'Contents'!A1" xr:uid="{00000000-0004-0000-1F00-000000000000}"/>
  </hyperlinks>
  <pageMargins left="1.18" right="0.98" top="0.98" bottom="0.98" header="0" footer="0"/>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68"/>
  <sheetViews>
    <sheetView zoomScaleNormal="100" workbookViewId="0">
      <selection sqref="A1:F1"/>
    </sheetView>
  </sheetViews>
  <sheetFormatPr defaultColWidth="11.42578125" defaultRowHeight="11.1" customHeight="1" x14ac:dyDescent="0.2"/>
  <cols>
    <col min="1" max="1" width="15.7109375" bestFit="1" customWidth="1"/>
    <col min="2" max="2" width="25.7109375" bestFit="1" customWidth="1"/>
    <col min="3" max="4" width="14" bestFit="1" customWidth="1"/>
    <col min="5" max="6" width="20.7109375" bestFit="1" customWidth="1"/>
  </cols>
  <sheetData>
    <row r="1" spans="1:6" ht="15" customHeight="1" x14ac:dyDescent="0.2">
      <c r="A1" s="473" t="s">
        <v>46</v>
      </c>
      <c r="B1" s="474"/>
      <c r="C1" s="474"/>
      <c r="D1" s="474"/>
      <c r="E1" s="474"/>
      <c r="F1" s="474"/>
    </row>
    <row r="2" spans="1:6" ht="21.95" customHeight="1" x14ac:dyDescent="0.3">
      <c r="A2" s="475" t="s">
        <v>1370</v>
      </c>
      <c r="B2" s="474"/>
      <c r="C2" s="474"/>
      <c r="D2" s="474"/>
      <c r="E2" s="474"/>
      <c r="F2" s="474"/>
    </row>
    <row r="3" spans="1:6" ht="15" customHeight="1" x14ac:dyDescent="0.2"/>
    <row r="4" spans="1:6" ht="17.100000000000001" customHeight="1" x14ac:dyDescent="0.2">
      <c r="A4" s="12" t="s">
        <v>95</v>
      </c>
      <c r="B4" s="12" t="s">
        <v>511</v>
      </c>
      <c r="C4" s="13" t="s">
        <v>93</v>
      </c>
      <c r="D4" s="13" t="s">
        <v>94</v>
      </c>
      <c r="E4" s="13" t="s">
        <v>250</v>
      </c>
      <c r="F4" s="13" t="s">
        <v>251</v>
      </c>
    </row>
    <row r="5" spans="1:6" ht="15" customHeight="1" x14ac:dyDescent="0.2">
      <c r="A5" s="24" t="s">
        <v>99</v>
      </c>
      <c r="B5" s="61" t="s">
        <v>512</v>
      </c>
      <c r="C5" s="15">
        <v>71606</v>
      </c>
      <c r="D5" s="15">
        <v>104041</v>
      </c>
      <c r="E5" s="15">
        <v>175647</v>
      </c>
      <c r="F5" s="25">
        <v>64.400000000000006</v>
      </c>
    </row>
    <row r="6" spans="1:6" ht="15" customHeight="1" x14ac:dyDescent="0.2">
      <c r="A6" s="24" t="s">
        <v>99</v>
      </c>
      <c r="B6" s="61" t="s">
        <v>513</v>
      </c>
      <c r="C6" s="15">
        <v>20508</v>
      </c>
      <c r="D6" s="15">
        <v>33076</v>
      </c>
      <c r="E6" s="15">
        <v>53584</v>
      </c>
      <c r="F6" s="25">
        <v>19.600000000000001</v>
      </c>
    </row>
    <row r="7" spans="1:6" ht="15" customHeight="1" x14ac:dyDescent="0.2">
      <c r="A7" s="24" t="s">
        <v>99</v>
      </c>
      <c r="B7" s="61" t="s">
        <v>514</v>
      </c>
      <c r="C7" s="15">
        <v>7590</v>
      </c>
      <c r="D7" s="15">
        <v>12975</v>
      </c>
      <c r="E7" s="15">
        <v>20565</v>
      </c>
      <c r="F7" s="25">
        <v>7.5</v>
      </c>
    </row>
    <row r="8" spans="1:6" ht="15" customHeight="1" x14ac:dyDescent="0.2">
      <c r="A8" s="24" t="s">
        <v>99</v>
      </c>
      <c r="B8" s="61" t="s">
        <v>515</v>
      </c>
      <c r="C8" s="15">
        <v>3513</v>
      </c>
      <c r="D8" s="15">
        <v>6093</v>
      </c>
      <c r="E8" s="15">
        <v>9606</v>
      </c>
      <c r="F8" s="25">
        <v>3.5</v>
      </c>
    </row>
    <row r="9" spans="1:6" ht="15" customHeight="1" x14ac:dyDescent="0.2">
      <c r="A9" s="24" t="s">
        <v>99</v>
      </c>
      <c r="B9" s="61" t="s">
        <v>516</v>
      </c>
      <c r="C9" s="15">
        <v>1847</v>
      </c>
      <c r="D9" s="15">
        <v>3057</v>
      </c>
      <c r="E9" s="15">
        <v>4904</v>
      </c>
      <c r="F9" s="25">
        <v>1.8</v>
      </c>
    </row>
    <row r="10" spans="1:6" ht="15" customHeight="1" x14ac:dyDescent="0.2">
      <c r="A10" s="24" t="s">
        <v>99</v>
      </c>
      <c r="B10" s="61" t="s">
        <v>517</v>
      </c>
      <c r="C10" s="15">
        <v>3199</v>
      </c>
      <c r="D10" s="15">
        <v>5189</v>
      </c>
      <c r="E10" s="15">
        <v>8388</v>
      </c>
      <c r="F10" s="25">
        <v>3.1</v>
      </c>
    </row>
    <row r="11" spans="1:6" ht="15" customHeight="1" x14ac:dyDescent="0.2">
      <c r="A11" s="31" t="s">
        <v>99</v>
      </c>
      <c r="B11" s="62" t="s">
        <v>79</v>
      </c>
      <c r="C11" s="34">
        <v>108263</v>
      </c>
      <c r="D11" s="34">
        <v>164431</v>
      </c>
      <c r="E11" s="34">
        <v>272694</v>
      </c>
      <c r="F11" s="35">
        <v>100</v>
      </c>
    </row>
    <row r="12" spans="1:6" ht="15" customHeight="1" x14ac:dyDescent="0.2">
      <c r="A12" s="24" t="s">
        <v>49</v>
      </c>
      <c r="B12" s="61" t="s">
        <v>512</v>
      </c>
      <c r="C12" s="15">
        <v>21457</v>
      </c>
      <c r="D12" s="15">
        <v>29954</v>
      </c>
      <c r="E12" s="15">
        <v>51411</v>
      </c>
      <c r="F12" s="25">
        <v>75.099999999999994</v>
      </c>
    </row>
    <row r="13" spans="1:6" ht="15" customHeight="1" x14ac:dyDescent="0.2">
      <c r="A13" s="24" t="s">
        <v>49</v>
      </c>
      <c r="B13" s="61" t="s">
        <v>513</v>
      </c>
      <c r="C13" s="15">
        <v>4075</v>
      </c>
      <c r="D13" s="15">
        <v>7112</v>
      </c>
      <c r="E13" s="15">
        <v>11187</v>
      </c>
      <c r="F13" s="25">
        <v>16.3</v>
      </c>
    </row>
    <row r="14" spans="1:6" ht="15" customHeight="1" x14ac:dyDescent="0.2">
      <c r="A14" s="24" t="s">
        <v>49</v>
      </c>
      <c r="B14" s="61" t="s">
        <v>514</v>
      </c>
      <c r="C14" s="15">
        <v>1164</v>
      </c>
      <c r="D14" s="15">
        <v>2237</v>
      </c>
      <c r="E14" s="15">
        <v>3401</v>
      </c>
      <c r="F14" s="25">
        <v>5</v>
      </c>
    </row>
    <row r="15" spans="1:6" ht="15" customHeight="1" x14ac:dyDescent="0.2">
      <c r="A15" s="24" t="s">
        <v>49</v>
      </c>
      <c r="B15" s="61" t="s">
        <v>515</v>
      </c>
      <c r="C15" s="15">
        <v>409</v>
      </c>
      <c r="D15" s="15">
        <v>868</v>
      </c>
      <c r="E15" s="15">
        <v>1277</v>
      </c>
      <c r="F15" s="25">
        <v>1.9</v>
      </c>
    </row>
    <row r="16" spans="1:6" ht="15" customHeight="1" x14ac:dyDescent="0.2">
      <c r="A16" s="24" t="s">
        <v>49</v>
      </c>
      <c r="B16" s="61" t="s">
        <v>516</v>
      </c>
      <c r="C16" s="15">
        <v>185</v>
      </c>
      <c r="D16" s="15">
        <v>378</v>
      </c>
      <c r="E16" s="15">
        <v>563</v>
      </c>
      <c r="F16" s="25">
        <v>0.8</v>
      </c>
    </row>
    <row r="17" spans="1:6" ht="15" customHeight="1" x14ac:dyDescent="0.2">
      <c r="A17" s="24" t="s">
        <v>49</v>
      </c>
      <c r="B17" s="61" t="s">
        <v>517</v>
      </c>
      <c r="C17" s="15">
        <v>226</v>
      </c>
      <c r="D17" s="15">
        <v>408</v>
      </c>
      <c r="E17" s="15">
        <v>634</v>
      </c>
      <c r="F17" s="25">
        <v>0.9</v>
      </c>
    </row>
    <row r="18" spans="1:6" ht="15" customHeight="1" x14ac:dyDescent="0.2">
      <c r="A18" s="31" t="s">
        <v>49</v>
      </c>
      <c r="B18" s="62" t="s">
        <v>79</v>
      </c>
      <c r="C18" s="34">
        <v>27516</v>
      </c>
      <c r="D18" s="34">
        <v>40957</v>
      </c>
      <c r="E18" s="34">
        <v>68473</v>
      </c>
      <c r="F18" s="35">
        <v>100</v>
      </c>
    </row>
    <row r="19" spans="1:6" ht="15" customHeight="1" x14ac:dyDescent="0.2">
      <c r="A19" s="24" t="s">
        <v>50</v>
      </c>
      <c r="B19" s="61" t="s">
        <v>512</v>
      </c>
      <c r="C19" s="15">
        <v>22730</v>
      </c>
      <c r="D19" s="15">
        <v>33796</v>
      </c>
      <c r="E19" s="15">
        <v>56526</v>
      </c>
      <c r="F19" s="25">
        <v>55.6</v>
      </c>
    </row>
    <row r="20" spans="1:6" ht="15" customHeight="1" x14ac:dyDescent="0.2">
      <c r="A20" s="24" t="s">
        <v>50</v>
      </c>
      <c r="B20" s="61" t="s">
        <v>513</v>
      </c>
      <c r="C20" s="15">
        <v>8210</v>
      </c>
      <c r="D20" s="15">
        <v>12697</v>
      </c>
      <c r="E20" s="15">
        <v>20907</v>
      </c>
      <c r="F20" s="25">
        <v>20.6</v>
      </c>
    </row>
    <row r="21" spans="1:6" ht="15" customHeight="1" x14ac:dyDescent="0.2">
      <c r="A21" s="24" t="s">
        <v>50</v>
      </c>
      <c r="B21" s="61" t="s">
        <v>514</v>
      </c>
      <c r="C21" s="15">
        <v>3714</v>
      </c>
      <c r="D21" s="15">
        <v>5916</v>
      </c>
      <c r="E21" s="15">
        <v>9630</v>
      </c>
      <c r="F21" s="25">
        <v>9.5</v>
      </c>
    </row>
    <row r="22" spans="1:6" ht="15" customHeight="1" x14ac:dyDescent="0.2">
      <c r="A22" s="24" t="s">
        <v>50</v>
      </c>
      <c r="B22" s="61" t="s">
        <v>515</v>
      </c>
      <c r="C22" s="15">
        <v>1974</v>
      </c>
      <c r="D22" s="15">
        <v>3181</v>
      </c>
      <c r="E22" s="15">
        <v>5155</v>
      </c>
      <c r="F22" s="25">
        <v>5.0999999999999996</v>
      </c>
    </row>
    <row r="23" spans="1:6" ht="15" customHeight="1" x14ac:dyDescent="0.2">
      <c r="A23" s="24" t="s">
        <v>50</v>
      </c>
      <c r="B23" s="61" t="s">
        <v>516</v>
      </c>
      <c r="C23" s="15">
        <v>1201</v>
      </c>
      <c r="D23" s="15">
        <v>1763</v>
      </c>
      <c r="E23" s="15">
        <v>2964</v>
      </c>
      <c r="F23" s="25">
        <v>2.9</v>
      </c>
    </row>
    <row r="24" spans="1:6" ht="15" customHeight="1" x14ac:dyDescent="0.2">
      <c r="A24" s="24" t="s">
        <v>50</v>
      </c>
      <c r="B24" s="61" t="s">
        <v>517</v>
      </c>
      <c r="C24" s="15">
        <v>2640</v>
      </c>
      <c r="D24" s="15">
        <v>3853</v>
      </c>
      <c r="E24" s="15">
        <v>6493</v>
      </c>
      <c r="F24" s="25">
        <v>6.4</v>
      </c>
    </row>
    <row r="25" spans="1:6" ht="15" customHeight="1" x14ac:dyDescent="0.2">
      <c r="A25" s="31" t="s">
        <v>50</v>
      </c>
      <c r="B25" s="62" t="s">
        <v>79</v>
      </c>
      <c r="C25" s="34">
        <v>40469</v>
      </c>
      <c r="D25" s="34">
        <v>61206</v>
      </c>
      <c r="E25" s="34">
        <v>101675</v>
      </c>
      <c r="F25" s="35">
        <v>100</v>
      </c>
    </row>
    <row r="26" spans="1:6" ht="15" customHeight="1" x14ac:dyDescent="0.2">
      <c r="A26" s="24" t="s">
        <v>51</v>
      </c>
      <c r="B26" s="61" t="s">
        <v>512</v>
      </c>
      <c r="C26" s="15">
        <v>12680</v>
      </c>
      <c r="D26" s="15">
        <v>17551</v>
      </c>
      <c r="E26" s="15">
        <v>30231</v>
      </c>
      <c r="F26" s="25">
        <v>72.7</v>
      </c>
    </row>
    <row r="27" spans="1:6" ht="15" customHeight="1" x14ac:dyDescent="0.2">
      <c r="A27" s="24" t="s">
        <v>51</v>
      </c>
      <c r="B27" s="61" t="s">
        <v>513</v>
      </c>
      <c r="C27" s="15">
        <v>2786</v>
      </c>
      <c r="D27" s="15">
        <v>4283</v>
      </c>
      <c r="E27" s="15">
        <v>7069</v>
      </c>
      <c r="F27" s="25">
        <v>17</v>
      </c>
    </row>
    <row r="28" spans="1:6" ht="15" customHeight="1" x14ac:dyDescent="0.2">
      <c r="A28" s="24" t="s">
        <v>51</v>
      </c>
      <c r="B28" s="61" t="s">
        <v>514</v>
      </c>
      <c r="C28" s="15">
        <v>912</v>
      </c>
      <c r="D28" s="15">
        <v>1502</v>
      </c>
      <c r="E28" s="15">
        <v>2414</v>
      </c>
      <c r="F28" s="25">
        <v>5.8</v>
      </c>
    </row>
    <row r="29" spans="1:6" ht="15" customHeight="1" x14ac:dyDescent="0.2">
      <c r="A29" s="24" t="s">
        <v>51</v>
      </c>
      <c r="B29" s="61" t="s">
        <v>515</v>
      </c>
      <c r="C29" s="15">
        <v>358</v>
      </c>
      <c r="D29" s="15">
        <v>584</v>
      </c>
      <c r="E29" s="15">
        <v>942</v>
      </c>
      <c r="F29" s="25">
        <v>2.2999999999999998</v>
      </c>
    </row>
    <row r="30" spans="1:6" ht="15" customHeight="1" x14ac:dyDescent="0.2">
      <c r="A30" s="24" t="s">
        <v>51</v>
      </c>
      <c r="B30" s="61" t="s">
        <v>516</v>
      </c>
      <c r="C30" s="15">
        <v>159</v>
      </c>
      <c r="D30" s="15">
        <v>287</v>
      </c>
      <c r="E30" s="15">
        <v>446</v>
      </c>
      <c r="F30" s="25">
        <v>1.1000000000000001</v>
      </c>
    </row>
    <row r="31" spans="1:6" ht="15" customHeight="1" x14ac:dyDescent="0.2">
      <c r="A31" s="24" t="s">
        <v>51</v>
      </c>
      <c r="B31" s="61" t="s">
        <v>517</v>
      </c>
      <c r="C31" s="15">
        <v>152</v>
      </c>
      <c r="D31" s="15">
        <v>333</v>
      </c>
      <c r="E31" s="15">
        <v>485</v>
      </c>
      <c r="F31" s="25">
        <v>1.2</v>
      </c>
    </row>
    <row r="32" spans="1:6" ht="15" customHeight="1" x14ac:dyDescent="0.2">
      <c r="A32" s="31" t="s">
        <v>51</v>
      </c>
      <c r="B32" s="62" t="s">
        <v>79</v>
      </c>
      <c r="C32" s="34">
        <v>17047</v>
      </c>
      <c r="D32" s="34">
        <v>24540</v>
      </c>
      <c r="E32" s="34">
        <v>41587</v>
      </c>
      <c r="F32" s="35">
        <v>100</v>
      </c>
    </row>
    <row r="33" spans="1:6" ht="15" customHeight="1" x14ac:dyDescent="0.2">
      <c r="A33" s="24" t="s">
        <v>52</v>
      </c>
      <c r="B33" s="61" t="s">
        <v>512</v>
      </c>
      <c r="C33" s="15">
        <v>6246</v>
      </c>
      <c r="D33" s="15">
        <v>10764</v>
      </c>
      <c r="E33" s="15">
        <v>17010</v>
      </c>
      <c r="F33" s="25">
        <v>68.8</v>
      </c>
    </row>
    <row r="34" spans="1:6" ht="15" customHeight="1" x14ac:dyDescent="0.2">
      <c r="A34" s="24" t="s">
        <v>52</v>
      </c>
      <c r="B34" s="61" t="s">
        <v>513</v>
      </c>
      <c r="C34" s="15">
        <v>1544</v>
      </c>
      <c r="D34" s="15">
        <v>2971</v>
      </c>
      <c r="E34" s="15">
        <v>4515</v>
      </c>
      <c r="F34" s="25">
        <v>18.3</v>
      </c>
    </row>
    <row r="35" spans="1:6" ht="15" customHeight="1" x14ac:dyDescent="0.2">
      <c r="A35" s="24" t="s">
        <v>52</v>
      </c>
      <c r="B35" s="61" t="s">
        <v>514</v>
      </c>
      <c r="C35" s="15">
        <v>545</v>
      </c>
      <c r="D35" s="15">
        <v>1109</v>
      </c>
      <c r="E35" s="15">
        <v>1654</v>
      </c>
      <c r="F35" s="25">
        <v>6.7</v>
      </c>
    </row>
    <row r="36" spans="1:6" ht="15" customHeight="1" x14ac:dyDescent="0.2">
      <c r="A36" s="24" t="s">
        <v>52</v>
      </c>
      <c r="B36" s="61" t="s">
        <v>515</v>
      </c>
      <c r="C36" s="15">
        <v>217</v>
      </c>
      <c r="D36" s="15">
        <v>514</v>
      </c>
      <c r="E36" s="15">
        <v>731</v>
      </c>
      <c r="F36" s="25">
        <v>3</v>
      </c>
    </row>
    <row r="37" spans="1:6" ht="15" customHeight="1" x14ac:dyDescent="0.2">
      <c r="A37" s="24" t="s">
        <v>52</v>
      </c>
      <c r="B37" s="61" t="s">
        <v>516</v>
      </c>
      <c r="C37" s="15">
        <v>99</v>
      </c>
      <c r="D37" s="15">
        <v>249</v>
      </c>
      <c r="E37" s="15">
        <v>348</v>
      </c>
      <c r="F37" s="25">
        <v>1.4</v>
      </c>
    </row>
    <row r="38" spans="1:6" ht="15" customHeight="1" x14ac:dyDescent="0.2">
      <c r="A38" s="24" t="s">
        <v>52</v>
      </c>
      <c r="B38" s="61" t="s">
        <v>517</v>
      </c>
      <c r="C38" s="15">
        <v>118</v>
      </c>
      <c r="D38" s="15">
        <v>331</v>
      </c>
      <c r="E38" s="15">
        <v>449</v>
      </c>
      <c r="F38" s="25">
        <v>1.8</v>
      </c>
    </row>
    <row r="39" spans="1:6" ht="15" customHeight="1" x14ac:dyDescent="0.2">
      <c r="A39" s="31" t="s">
        <v>52</v>
      </c>
      <c r="B39" s="62" t="s">
        <v>79</v>
      </c>
      <c r="C39" s="34">
        <v>8769</v>
      </c>
      <c r="D39" s="34">
        <v>15938</v>
      </c>
      <c r="E39" s="34">
        <v>24707</v>
      </c>
      <c r="F39" s="35">
        <v>100</v>
      </c>
    </row>
    <row r="40" spans="1:6" ht="15" customHeight="1" x14ac:dyDescent="0.2">
      <c r="A40" s="24" t="s">
        <v>53</v>
      </c>
      <c r="B40" s="61" t="s">
        <v>512</v>
      </c>
      <c r="C40" s="15">
        <v>3409</v>
      </c>
      <c r="D40" s="15">
        <v>4954</v>
      </c>
      <c r="E40" s="15">
        <v>8363</v>
      </c>
      <c r="F40" s="25">
        <v>46.4</v>
      </c>
    </row>
    <row r="41" spans="1:6" ht="15" customHeight="1" x14ac:dyDescent="0.2">
      <c r="A41" s="24" t="s">
        <v>53</v>
      </c>
      <c r="B41" s="61" t="s">
        <v>513</v>
      </c>
      <c r="C41" s="15">
        <v>2180</v>
      </c>
      <c r="D41" s="15">
        <v>3142</v>
      </c>
      <c r="E41" s="15">
        <v>5322</v>
      </c>
      <c r="F41" s="25">
        <v>29.5</v>
      </c>
    </row>
    <row r="42" spans="1:6" ht="15" customHeight="1" x14ac:dyDescent="0.2">
      <c r="A42" s="24" t="s">
        <v>53</v>
      </c>
      <c r="B42" s="61" t="s">
        <v>514</v>
      </c>
      <c r="C42" s="15">
        <v>860</v>
      </c>
      <c r="D42" s="15">
        <v>1394</v>
      </c>
      <c r="E42" s="15">
        <v>2254</v>
      </c>
      <c r="F42" s="25">
        <v>12.5</v>
      </c>
    </row>
    <row r="43" spans="1:6" ht="15" customHeight="1" x14ac:dyDescent="0.2">
      <c r="A43" s="24" t="s">
        <v>53</v>
      </c>
      <c r="B43" s="61" t="s">
        <v>515</v>
      </c>
      <c r="C43" s="15">
        <v>418</v>
      </c>
      <c r="D43" s="15">
        <v>685</v>
      </c>
      <c r="E43" s="15">
        <v>1103</v>
      </c>
      <c r="F43" s="25">
        <v>6.1</v>
      </c>
    </row>
    <row r="44" spans="1:6" ht="15" customHeight="1" x14ac:dyDescent="0.2">
      <c r="A44" s="24" t="s">
        <v>53</v>
      </c>
      <c r="B44" s="61" t="s">
        <v>516</v>
      </c>
      <c r="C44" s="15">
        <v>173</v>
      </c>
      <c r="D44" s="15">
        <v>306</v>
      </c>
      <c r="E44" s="15">
        <v>479</v>
      </c>
      <c r="F44" s="25">
        <v>2.7</v>
      </c>
    </row>
    <row r="45" spans="1:6" ht="15" customHeight="1" x14ac:dyDescent="0.2">
      <c r="A45" s="24" t="s">
        <v>53</v>
      </c>
      <c r="B45" s="61" t="s">
        <v>517</v>
      </c>
      <c r="C45" s="15">
        <v>168</v>
      </c>
      <c r="D45" s="15">
        <v>341</v>
      </c>
      <c r="E45" s="15">
        <v>509</v>
      </c>
      <c r="F45" s="25">
        <v>2.8</v>
      </c>
    </row>
    <row r="46" spans="1:6" ht="15" customHeight="1" x14ac:dyDescent="0.2">
      <c r="A46" s="31" t="s">
        <v>53</v>
      </c>
      <c r="B46" s="62" t="s">
        <v>79</v>
      </c>
      <c r="C46" s="34">
        <v>7208</v>
      </c>
      <c r="D46" s="34">
        <v>10822</v>
      </c>
      <c r="E46" s="34">
        <v>18030</v>
      </c>
      <c r="F46" s="35">
        <v>100</v>
      </c>
    </row>
    <row r="47" spans="1:6" ht="15" customHeight="1" x14ac:dyDescent="0.2">
      <c r="A47" s="24" t="s">
        <v>54</v>
      </c>
      <c r="B47" s="61" t="s">
        <v>512</v>
      </c>
      <c r="C47" s="15">
        <v>1257</v>
      </c>
      <c r="D47" s="15">
        <v>1336</v>
      </c>
      <c r="E47" s="15">
        <v>2593</v>
      </c>
      <c r="F47" s="25">
        <v>37.200000000000003</v>
      </c>
    </row>
    <row r="48" spans="1:6" ht="15" customHeight="1" x14ac:dyDescent="0.2">
      <c r="A48" s="24" t="s">
        <v>54</v>
      </c>
      <c r="B48" s="61" t="s">
        <v>513</v>
      </c>
      <c r="C48" s="15">
        <v>1045</v>
      </c>
      <c r="D48" s="15">
        <v>1646</v>
      </c>
      <c r="E48" s="15">
        <v>2691</v>
      </c>
      <c r="F48" s="25">
        <v>38.6</v>
      </c>
    </row>
    <row r="49" spans="1:6" ht="15" customHeight="1" x14ac:dyDescent="0.2">
      <c r="A49" s="24" t="s">
        <v>54</v>
      </c>
      <c r="B49" s="61" t="s">
        <v>514</v>
      </c>
      <c r="C49" s="15">
        <v>318</v>
      </c>
      <c r="D49" s="15">
        <v>520</v>
      </c>
      <c r="E49" s="15">
        <v>838</v>
      </c>
      <c r="F49" s="25">
        <v>12</v>
      </c>
    </row>
    <row r="50" spans="1:6" ht="15" customHeight="1" x14ac:dyDescent="0.2">
      <c r="A50" s="24" t="s">
        <v>54</v>
      </c>
      <c r="B50" s="61" t="s">
        <v>515</v>
      </c>
      <c r="C50" s="15">
        <v>165</v>
      </c>
      <c r="D50" s="15">
        <v>254</v>
      </c>
      <c r="E50" s="15">
        <v>419</v>
      </c>
      <c r="F50" s="25">
        <v>6</v>
      </c>
    </row>
    <row r="51" spans="1:6" ht="15" customHeight="1" x14ac:dyDescent="0.2">
      <c r="A51" s="24" t="s">
        <v>54</v>
      </c>
      <c r="B51" s="61" t="s">
        <v>516</v>
      </c>
      <c r="C51" s="15">
        <v>95</v>
      </c>
      <c r="D51" s="15">
        <v>113</v>
      </c>
      <c r="E51" s="15">
        <v>208</v>
      </c>
      <c r="F51" s="25">
        <v>3</v>
      </c>
    </row>
    <row r="52" spans="1:6" ht="15" customHeight="1" x14ac:dyDescent="0.2">
      <c r="A52" s="24" t="s">
        <v>54</v>
      </c>
      <c r="B52" s="61" t="s">
        <v>517</v>
      </c>
      <c r="C52" s="15">
        <v>121</v>
      </c>
      <c r="D52" s="15">
        <v>107</v>
      </c>
      <c r="E52" s="15">
        <v>228</v>
      </c>
      <c r="F52" s="25">
        <v>3.3</v>
      </c>
    </row>
    <row r="53" spans="1:6" ht="15" customHeight="1" x14ac:dyDescent="0.2">
      <c r="A53" s="31" t="s">
        <v>54</v>
      </c>
      <c r="B53" s="62" t="s">
        <v>79</v>
      </c>
      <c r="C53" s="34">
        <v>3001</v>
      </c>
      <c r="D53" s="34">
        <v>3976</v>
      </c>
      <c r="E53" s="34">
        <v>6977</v>
      </c>
      <c r="F53" s="35">
        <v>100</v>
      </c>
    </row>
    <row r="54" spans="1:6" ht="15" customHeight="1" x14ac:dyDescent="0.2">
      <c r="A54" s="24" t="s">
        <v>55</v>
      </c>
      <c r="B54" s="61" t="s">
        <v>512</v>
      </c>
      <c r="C54" s="15">
        <v>1110</v>
      </c>
      <c r="D54" s="15">
        <v>1437</v>
      </c>
      <c r="E54" s="15">
        <v>2547</v>
      </c>
      <c r="F54" s="25">
        <v>66.8</v>
      </c>
    </row>
    <row r="55" spans="1:6" ht="15" customHeight="1" x14ac:dyDescent="0.2">
      <c r="A55" s="24" t="s">
        <v>55</v>
      </c>
      <c r="B55" s="61" t="s">
        <v>513</v>
      </c>
      <c r="C55" s="15">
        <v>299</v>
      </c>
      <c r="D55" s="15">
        <v>459</v>
      </c>
      <c r="E55" s="15">
        <v>758</v>
      </c>
      <c r="F55" s="25">
        <v>19.899999999999999</v>
      </c>
    </row>
    <row r="56" spans="1:6" ht="15" customHeight="1" x14ac:dyDescent="0.2">
      <c r="A56" s="24" t="s">
        <v>55</v>
      </c>
      <c r="B56" s="61" t="s">
        <v>514</v>
      </c>
      <c r="C56" s="15">
        <v>90</v>
      </c>
      <c r="D56" s="15">
        <v>169</v>
      </c>
      <c r="E56" s="15">
        <v>259</v>
      </c>
      <c r="F56" s="25">
        <v>6.8</v>
      </c>
    </row>
    <row r="57" spans="1:6" ht="15" customHeight="1" x14ac:dyDescent="0.2">
      <c r="A57" s="24" t="s">
        <v>55</v>
      </c>
      <c r="B57" s="61" t="s">
        <v>515</v>
      </c>
      <c r="C57" s="15">
        <v>58</v>
      </c>
      <c r="D57" s="15">
        <v>70</v>
      </c>
      <c r="E57" s="15">
        <v>128</v>
      </c>
      <c r="F57" s="25">
        <v>3.4</v>
      </c>
    </row>
    <row r="58" spans="1:6" ht="15" customHeight="1" x14ac:dyDescent="0.2">
      <c r="A58" s="24" t="s">
        <v>55</v>
      </c>
      <c r="B58" s="61" t="s">
        <v>516</v>
      </c>
      <c r="C58" s="15">
        <v>25</v>
      </c>
      <c r="D58" s="15">
        <v>29</v>
      </c>
      <c r="E58" s="15">
        <v>54</v>
      </c>
      <c r="F58" s="25">
        <v>1.4</v>
      </c>
    </row>
    <row r="59" spans="1:6" ht="15" customHeight="1" x14ac:dyDescent="0.2">
      <c r="A59" s="24" t="s">
        <v>55</v>
      </c>
      <c r="B59" s="61" t="s">
        <v>517</v>
      </c>
      <c r="C59" s="15">
        <v>35</v>
      </c>
      <c r="D59" s="15">
        <v>30</v>
      </c>
      <c r="E59" s="15">
        <v>65</v>
      </c>
      <c r="F59" s="25">
        <v>1.7</v>
      </c>
    </row>
    <row r="60" spans="1:6" ht="15" customHeight="1" x14ac:dyDescent="0.2">
      <c r="A60" s="31" t="s">
        <v>55</v>
      </c>
      <c r="B60" s="62" t="s">
        <v>79</v>
      </c>
      <c r="C60" s="34">
        <v>1617</v>
      </c>
      <c r="D60" s="34">
        <v>2194</v>
      </c>
      <c r="E60" s="34">
        <v>3811</v>
      </c>
      <c r="F60" s="35">
        <v>100</v>
      </c>
    </row>
    <row r="61" spans="1:6" ht="15" customHeight="1" x14ac:dyDescent="0.2">
      <c r="A61" s="24" t="s">
        <v>56</v>
      </c>
      <c r="B61" s="61" t="s">
        <v>512</v>
      </c>
      <c r="C61" s="15">
        <v>2717</v>
      </c>
      <c r="D61" s="15">
        <v>4249</v>
      </c>
      <c r="E61" s="15">
        <v>6966</v>
      </c>
      <c r="F61" s="25">
        <v>69</v>
      </c>
    </row>
    <row r="62" spans="1:6" ht="15" customHeight="1" x14ac:dyDescent="0.2">
      <c r="A62" s="24" t="s">
        <v>56</v>
      </c>
      <c r="B62" s="61" t="s">
        <v>513</v>
      </c>
      <c r="C62" s="15">
        <v>628</v>
      </c>
      <c r="D62" s="15">
        <v>1205</v>
      </c>
      <c r="E62" s="15">
        <v>1833</v>
      </c>
      <c r="F62" s="25">
        <v>18.2</v>
      </c>
    </row>
    <row r="63" spans="1:6" ht="15" customHeight="1" x14ac:dyDescent="0.2">
      <c r="A63" s="24" t="s">
        <v>56</v>
      </c>
      <c r="B63" s="61" t="s">
        <v>514</v>
      </c>
      <c r="C63" s="15">
        <v>193</v>
      </c>
      <c r="D63" s="15">
        <v>522</v>
      </c>
      <c r="E63" s="15">
        <v>715</v>
      </c>
      <c r="F63" s="25">
        <v>7.1</v>
      </c>
    </row>
    <row r="64" spans="1:6" ht="15" customHeight="1" x14ac:dyDescent="0.2">
      <c r="A64" s="24" t="s">
        <v>56</v>
      </c>
      <c r="B64" s="61" t="s">
        <v>515</v>
      </c>
      <c r="C64" s="15">
        <v>74</v>
      </c>
      <c r="D64" s="15">
        <v>208</v>
      </c>
      <c r="E64" s="15">
        <v>282</v>
      </c>
      <c r="F64" s="25">
        <v>2.8</v>
      </c>
    </row>
    <row r="65" spans="1:6" ht="15" customHeight="1" x14ac:dyDescent="0.2">
      <c r="A65" s="24" t="s">
        <v>56</v>
      </c>
      <c r="B65" s="61" t="s">
        <v>516</v>
      </c>
      <c r="C65" s="15">
        <v>27</v>
      </c>
      <c r="D65" s="15">
        <v>108</v>
      </c>
      <c r="E65" s="15">
        <v>135</v>
      </c>
      <c r="F65" s="25">
        <v>1.3</v>
      </c>
    </row>
    <row r="66" spans="1:6" ht="15" customHeight="1" x14ac:dyDescent="0.2">
      <c r="A66" s="24" t="s">
        <v>56</v>
      </c>
      <c r="B66" s="61" t="s">
        <v>517</v>
      </c>
      <c r="C66" s="15">
        <v>19</v>
      </c>
      <c r="D66" s="15">
        <v>146</v>
      </c>
      <c r="E66" s="15">
        <v>165</v>
      </c>
      <c r="F66" s="25">
        <v>1.6</v>
      </c>
    </row>
    <row r="67" spans="1:6" ht="15" customHeight="1" x14ac:dyDescent="0.2">
      <c r="A67" s="40" t="s">
        <v>56</v>
      </c>
      <c r="B67" s="63" t="s">
        <v>79</v>
      </c>
      <c r="C67" s="20">
        <v>3658</v>
      </c>
      <c r="D67" s="20">
        <v>6438</v>
      </c>
      <c r="E67" s="20">
        <v>10096</v>
      </c>
      <c r="F67" s="43">
        <v>100</v>
      </c>
    </row>
    <row r="68" spans="1:6" ht="15" customHeight="1" x14ac:dyDescent="0.2"/>
  </sheetData>
  <autoFilter ref="A4:B67" xr:uid="{00000000-0009-0000-0000-000020000000}"/>
  <mergeCells count="2">
    <mergeCell ref="A1:F1"/>
    <mergeCell ref="A2:F2"/>
  </mergeCells>
  <hyperlinks>
    <hyperlink ref="A1" location="'Contents'!A1" display="#'Contents'!A1" xr:uid="{00000000-0004-0000-2000-000000000000}"/>
  </hyperlinks>
  <pageMargins left="1.18" right="0.98" top="0.98" bottom="0.98" header="0" footer="0"/>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53"/>
  <sheetViews>
    <sheetView zoomScaleNormal="100" workbookViewId="0">
      <selection sqref="A1:F1"/>
    </sheetView>
  </sheetViews>
  <sheetFormatPr defaultColWidth="11.42578125" defaultRowHeight="11.1" customHeight="1" x14ac:dyDescent="0.2"/>
  <cols>
    <col min="1" max="1" width="15.7109375" bestFit="1" customWidth="1"/>
    <col min="2" max="2" width="42.7109375" bestFit="1" customWidth="1"/>
    <col min="3" max="3" width="25.7109375" bestFit="1" customWidth="1"/>
    <col min="4" max="6" width="13.140625" bestFit="1" customWidth="1"/>
  </cols>
  <sheetData>
    <row r="1" spans="1:6" ht="15" customHeight="1" x14ac:dyDescent="0.2">
      <c r="A1" s="473" t="s">
        <v>46</v>
      </c>
      <c r="B1" s="474"/>
      <c r="C1" s="474"/>
      <c r="D1" s="474"/>
      <c r="E1" s="474"/>
      <c r="F1" s="474"/>
    </row>
    <row r="2" spans="1:6" ht="21.95" customHeight="1" x14ac:dyDescent="0.3">
      <c r="A2" s="475" t="s">
        <v>1371</v>
      </c>
      <c r="B2" s="474"/>
      <c r="C2" s="474"/>
      <c r="D2" s="474"/>
      <c r="E2" s="474"/>
      <c r="F2" s="474"/>
    </row>
    <row r="3" spans="1:6" ht="15" customHeight="1" x14ac:dyDescent="0.2"/>
    <row r="4" spans="1:6" ht="24" customHeight="1" x14ac:dyDescent="0.2">
      <c r="A4" s="12" t="s">
        <v>85</v>
      </c>
      <c r="B4" s="12" t="s">
        <v>113</v>
      </c>
      <c r="C4" s="12" t="s">
        <v>518</v>
      </c>
      <c r="D4" s="13" t="s">
        <v>93</v>
      </c>
      <c r="E4" s="13" t="s">
        <v>94</v>
      </c>
      <c r="F4" s="13" t="s">
        <v>4</v>
      </c>
    </row>
    <row r="5" spans="1:6" ht="15" customHeight="1" x14ac:dyDescent="0.2">
      <c r="A5" s="24" t="s">
        <v>99</v>
      </c>
      <c r="B5" s="132" t="s">
        <v>519</v>
      </c>
      <c r="C5" s="133" t="s">
        <v>520</v>
      </c>
      <c r="D5" s="15">
        <v>20674</v>
      </c>
      <c r="E5" s="15">
        <v>35082</v>
      </c>
      <c r="F5" s="15">
        <v>55756</v>
      </c>
    </row>
    <row r="6" spans="1:6" ht="15" customHeight="1" x14ac:dyDescent="0.2">
      <c r="A6" s="24" t="s">
        <v>99</v>
      </c>
      <c r="B6" s="132" t="s">
        <v>519</v>
      </c>
      <c r="C6" s="133" t="s">
        <v>521</v>
      </c>
      <c r="D6" s="15">
        <v>6367</v>
      </c>
      <c r="E6" s="15">
        <v>8325</v>
      </c>
      <c r="F6" s="15">
        <v>14692</v>
      </c>
    </row>
    <row r="7" spans="1:6" ht="15" customHeight="1" x14ac:dyDescent="0.2">
      <c r="A7" s="24" t="s">
        <v>99</v>
      </c>
      <c r="B7" s="132" t="s">
        <v>522</v>
      </c>
      <c r="C7" s="133" t="s">
        <v>520</v>
      </c>
      <c r="D7" s="15">
        <v>139926</v>
      </c>
      <c r="E7" s="15">
        <v>215634</v>
      </c>
      <c r="F7" s="15">
        <v>355560</v>
      </c>
    </row>
    <row r="8" spans="1:6" ht="15" customHeight="1" x14ac:dyDescent="0.2">
      <c r="A8" s="24" t="s">
        <v>99</v>
      </c>
      <c r="B8" s="132" t="s">
        <v>522</v>
      </c>
      <c r="C8" s="133" t="s">
        <v>521</v>
      </c>
      <c r="D8" s="15">
        <v>23842</v>
      </c>
      <c r="E8" s="15">
        <v>38830</v>
      </c>
      <c r="F8" s="15">
        <v>62672</v>
      </c>
    </row>
    <row r="9" spans="1:6" ht="15" customHeight="1" x14ac:dyDescent="0.2">
      <c r="A9" s="31" t="s">
        <v>99</v>
      </c>
      <c r="B9" s="134" t="s">
        <v>79</v>
      </c>
      <c r="C9" s="135" t="s">
        <v>79</v>
      </c>
      <c r="D9" s="34">
        <v>190809</v>
      </c>
      <c r="E9" s="34">
        <v>297871</v>
      </c>
      <c r="F9" s="34">
        <v>488680</v>
      </c>
    </row>
    <row r="10" spans="1:6" ht="15" customHeight="1" x14ac:dyDescent="0.2">
      <c r="A10" s="24" t="s">
        <v>49</v>
      </c>
      <c r="B10" s="132" t="s">
        <v>519</v>
      </c>
      <c r="C10" s="133" t="s">
        <v>520</v>
      </c>
      <c r="D10" s="15">
        <v>6241</v>
      </c>
      <c r="E10" s="15">
        <v>9787</v>
      </c>
      <c r="F10" s="15">
        <v>16028</v>
      </c>
    </row>
    <row r="11" spans="1:6" ht="15" customHeight="1" x14ac:dyDescent="0.2">
      <c r="A11" s="24" t="s">
        <v>49</v>
      </c>
      <c r="B11" s="132" t="s">
        <v>519</v>
      </c>
      <c r="C11" s="133" t="s">
        <v>521</v>
      </c>
      <c r="D11" s="15">
        <v>1492</v>
      </c>
      <c r="E11" s="15">
        <v>2305</v>
      </c>
      <c r="F11" s="15">
        <v>3797</v>
      </c>
    </row>
    <row r="12" spans="1:6" ht="15" customHeight="1" x14ac:dyDescent="0.2">
      <c r="A12" s="24" t="s">
        <v>49</v>
      </c>
      <c r="B12" s="132" t="s">
        <v>522</v>
      </c>
      <c r="C12" s="133" t="s">
        <v>520</v>
      </c>
      <c r="D12" s="15">
        <v>23296</v>
      </c>
      <c r="E12" s="15">
        <v>36336</v>
      </c>
      <c r="F12" s="15">
        <v>59632</v>
      </c>
    </row>
    <row r="13" spans="1:6" ht="15" customHeight="1" x14ac:dyDescent="0.2">
      <c r="A13" s="24" t="s">
        <v>49</v>
      </c>
      <c r="B13" s="132" t="s">
        <v>522</v>
      </c>
      <c r="C13" s="133" t="s">
        <v>521</v>
      </c>
      <c r="D13" s="15">
        <v>6301</v>
      </c>
      <c r="E13" s="15">
        <v>10025</v>
      </c>
      <c r="F13" s="15">
        <v>16326</v>
      </c>
    </row>
    <row r="14" spans="1:6" ht="15" customHeight="1" x14ac:dyDescent="0.2">
      <c r="A14" s="31" t="s">
        <v>49</v>
      </c>
      <c r="B14" s="134" t="s">
        <v>79</v>
      </c>
      <c r="C14" s="135" t="s">
        <v>79</v>
      </c>
      <c r="D14" s="34">
        <v>37330</v>
      </c>
      <c r="E14" s="34">
        <v>58453</v>
      </c>
      <c r="F14" s="34">
        <v>95783</v>
      </c>
    </row>
    <row r="15" spans="1:6" ht="15" customHeight="1" x14ac:dyDescent="0.2">
      <c r="A15" s="24" t="s">
        <v>50</v>
      </c>
      <c r="B15" s="132" t="s">
        <v>519</v>
      </c>
      <c r="C15" s="133" t="s">
        <v>520</v>
      </c>
      <c r="D15" s="15">
        <v>7292</v>
      </c>
      <c r="E15" s="15">
        <v>13771</v>
      </c>
      <c r="F15" s="15">
        <v>21063</v>
      </c>
    </row>
    <row r="16" spans="1:6" ht="15" customHeight="1" x14ac:dyDescent="0.2">
      <c r="A16" s="24" t="s">
        <v>50</v>
      </c>
      <c r="B16" s="132" t="s">
        <v>519</v>
      </c>
      <c r="C16" s="133" t="s">
        <v>521</v>
      </c>
      <c r="D16" s="15">
        <v>2754</v>
      </c>
      <c r="E16" s="15">
        <v>3317</v>
      </c>
      <c r="F16" s="15">
        <v>6071</v>
      </c>
    </row>
    <row r="17" spans="1:6" ht="15" customHeight="1" x14ac:dyDescent="0.2">
      <c r="A17" s="24" t="s">
        <v>50</v>
      </c>
      <c r="B17" s="132" t="s">
        <v>522</v>
      </c>
      <c r="C17" s="133" t="s">
        <v>520</v>
      </c>
      <c r="D17" s="15">
        <v>71713</v>
      </c>
      <c r="E17" s="15">
        <v>103747</v>
      </c>
      <c r="F17" s="15">
        <v>175460</v>
      </c>
    </row>
    <row r="18" spans="1:6" ht="15" customHeight="1" x14ac:dyDescent="0.2">
      <c r="A18" s="24" t="s">
        <v>50</v>
      </c>
      <c r="B18" s="132" t="s">
        <v>522</v>
      </c>
      <c r="C18" s="133" t="s">
        <v>521</v>
      </c>
      <c r="D18" s="15">
        <v>7490</v>
      </c>
      <c r="E18" s="15">
        <v>12971</v>
      </c>
      <c r="F18" s="15">
        <v>20461</v>
      </c>
    </row>
    <row r="19" spans="1:6" ht="15" customHeight="1" x14ac:dyDescent="0.2">
      <c r="A19" s="31" t="s">
        <v>50</v>
      </c>
      <c r="B19" s="134" t="s">
        <v>79</v>
      </c>
      <c r="C19" s="135" t="s">
        <v>79</v>
      </c>
      <c r="D19" s="34">
        <v>89249</v>
      </c>
      <c r="E19" s="34">
        <v>133806</v>
      </c>
      <c r="F19" s="34">
        <v>223055</v>
      </c>
    </row>
    <row r="20" spans="1:6" ht="15" customHeight="1" x14ac:dyDescent="0.2">
      <c r="A20" s="24" t="s">
        <v>51</v>
      </c>
      <c r="B20" s="132" t="s">
        <v>519</v>
      </c>
      <c r="C20" s="133" t="s">
        <v>520</v>
      </c>
      <c r="D20" s="15">
        <v>3785</v>
      </c>
      <c r="E20" s="15">
        <v>5491</v>
      </c>
      <c r="F20" s="15">
        <v>9276</v>
      </c>
    </row>
    <row r="21" spans="1:6" ht="15" customHeight="1" x14ac:dyDescent="0.2">
      <c r="A21" s="24" t="s">
        <v>51</v>
      </c>
      <c r="B21" s="132" t="s">
        <v>519</v>
      </c>
      <c r="C21" s="133" t="s">
        <v>521</v>
      </c>
      <c r="D21" s="15">
        <v>751</v>
      </c>
      <c r="E21" s="15">
        <v>1078</v>
      </c>
      <c r="F21" s="15">
        <v>1829</v>
      </c>
    </row>
    <row r="22" spans="1:6" ht="15" customHeight="1" x14ac:dyDescent="0.2">
      <c r="A22" s="24" t="s">
        <v>51</v>
      </c>
      <c r="B22" s="132" t="s">
        <v>522</v>
      </c>
      <c r="C22" s="133" t="s">
        <v>520</v>
      </c>
      <c r="D22" s="15">
        <v>15458</v>
      </c>
      <c r="E22" s="15">
        <v>23561</v>
      </c>
      <c r="F22" s="15">
        <v>39019</v>
      </c>
    </row>
    <row r="23" spans="1:6" ht="15" customHeight="1" x14ac:dyDescent="0.2">
      <c r="A23" s="24" t="s">
        <v>51</v>
      </c>
      <c r="B23" s="132" t="s">
        <v>522</v>
      </c>
      <c r="C23" s="133" t="s">
        <v>521</v>
      </c>
      <c r="D23" s="15">
        <v>3911</v>
      </c>
      <c r="E23" s="15">
        <v>5976</v>
      </c>
      <c r="F23" s="15">
        <v>9887</v>
      </c>
    </row>
    <row r="24" spans="1:6" ht="15" customHeight="1" x14ac:dyDescent="0.2">
      <c r="A24" s="31" t="s">
        <v>51</v>
      </c>
      <c r="B24" s="134" t="s">
        <v>79</v>
      </c>
      <c r="C24" s="135" t="s">
        <v>79</v>
      </c>
      <c r="D24" s="34">
        <v>23905</v>
      </c>
      <c r="E24" s="34">
        <v>36106</v>
      </c>
      <c r="F24" s="34">
        <v>60011</v>
      </c>
    </row>
    <row r="25" spans="1:6" ht="15" customHeight="1" x14ac:dyDescent="0.2">
      <c r="A25" s="24" t="s">
        <v>52</v>
      </c>
      <c r="B25" s="132" t="s">
        <v>519</v>
      </c>
      <c r="C25" s="133" t="s">
        <v>520</v>
      </c>
      <c r="D25" s="15">
        <v>1294</v>
      </c>
      <c r="E25" s="15">
        <v>2765</v>
      </c>
      <c r="F25" s="15">
        <v>4059</v>
      </c>
    </row>
    <row r="26" spans="1:6" ht="15" customHeight="1" x14ac:dyDescent="0.2">
      <c r="A26" s="24" t="s">
        <v>52</v>
      </c>
      <c r="B26" s="132" t="s">
        <v>519</v>
      </c>
      <c r="C26" s="133" t="s">
        <v>521</v>
      </c>
      <c r="D26" s="15">
        <v>312</v>
      </c>
      <c r="E26" s="15">
        <v>504</v>
      </c>
      <c r="F26" s="15">
        <v>816</v>
      </c>
    </row>
    <row r="27" spans="1:6" ht="15" customHeight="1" x14ac:dyDescent="0.2">
      <c r="A27" s="24" t="s">
        <v>52</v>
      </c>
      <c r="B27" s="132" t="s">
        <v>522</v>
      </c>
      <c r="C27" s="133" t="s">
        <v>520</v>
      </c>
      <c r="D27" s="15">
        <v>9992</v>
      </c>
      <c r="E27" s="15">
        <v>19485</v>
      </c>
      <c r="F27" s="15">
        <v>29477</v>
      </c>
    </row>
    <row r="28" spans="1:6" ht="15" customHeight="1" x14ac:dyDescent="0.2">
      <c r="A28" s="24" t="s">
        <v>52</v>
      </c>
      <c r="B28" s="132" t="s">
        <v>522</v>
      </c>
      <c r="C28" s="133" t="s">
        <v>521</v>
      </c>
      <c r="D28" s="15">
        <v>1460</v>
      </c>
      <c r="E28" s="15">
        <v>2926</v>
      </c>
      <c r="F28" s="15">
        <v>4386</v>
      </c>
    </row>
    <row r="29" spans="1:6" ht="15" customHeight="1" x14ac:dyDescent="0.2">
      <c r="A29" s="31" t="s">
        <v>52</v>
      </c>
      <c r="B29" s="134" t="s">
        <v>79</v>
      </c>
      <c r="C29" s="135" t="s">
        <v>79</v>
      </c>
      <c r="D29" s="34">
        <v>13058</v>
      </c>
      <c r="E29" s="34">
        <v>25680</v>
      </c>
      <c r="F29" s="34">
        <v>38738</v>
      </c>
    </row>
    <row r="30" spans="1:6" ht="15" customHeight="1" x14ac:dyDescent="0.2">
      <c r="A30" s="24" t="s">
        <v>53</v>
      </c>
      <c r="B30" s="132" t="s">
        <v>519</v>
      </c>
      <c r="C30" s="133" t="s">
        <v>520</v>
      </c>
      <c r="D30" s="15">
        <v>286</v>
      </c>
      <c r="E30" s="15">
        <v>302</v>
      </c>
      <c r="F30" s="15">
        <v>588</v>
      </c>
    </row>
    <row r="31" spans="1:6" ht="15" customHeight="1" x14ac:dyDescent="0.2">
      <c r="A31" s="24" t="s">
        <v>53</v>
      </c>
      <c r="B31" s="132" t="s">
        <v>519</v>
      </c>
      <c r="C31" s="133" t="s">
        <v>521</v>
      </c>
      <c r="D31" s="15">
        <v>42</v>
      </c>
      <c r="E31" s="15">
        <v>57</v>
      </c>
      <c r="F31" s="15">
        <v>99</v>
      </c>
    </row>
    <row r="32" spans="1:6" ht="15" customHeight="1" x14ac:dyDescent="0.2">
      <c r="A32" s="24" t="s">
        <v>53</v>
      </c>
      <c r="B32" s="132" t="s">
        <v>522</v>
      </c>
      <c r="C32" s="133" t="s">
        <v>520</v>
      </c>
      <c r="D32" s="15">
        <v>10824</v>
      </c>
      <c r="E32" s="15">
        <v>17657</v>
      </c>
      <c r="F32" s="15">
        <v>28481</v>
      </c>
    </row>
    <row r="33" spans="1:6" ht="15" customHeight="1" x14ac:dyDescent="0.2">
      <c r="A33" s="24" t="s">
        <v>53</v>
      </c>
      <c r="B33" s="132" t="s">
        <v>522</v>
      </c>
      <c r="C33" s="133" t="s">
        <v>521</v>
      </c>
      <c r="D33" s="15">
        <v>2608</v>
      </c>
      <c r="E33" s="15">
        <v>3787</v>
      </c>
      <c r="F33" s="15">
        <v>6395</v>
      </c>
    </row>
    <row r="34" spans="1:6" ht="15" customHeight="1" x14ac:dyDescent="0.2">
      <c r="A34" s="31" t="s">
        <v>53</v>
      </c>
      <c r="B34" s="134" t="s">
        <v>79</v>
      </c>
      <c r="C34" s="135" t="s">
        <v>79</v>
      </c>
      <c r="D34" s="34">
        <v>13760</v>
      </c>
      <c r="E34" s="34">
        <v>21803</v>
      </c>
      <c r="F34" s="34">
        <v>35563</v>
      </c>
    </row>
    <row r="35" spans="1:6" ht="15" customHeight="1" x14ac:dyDescent="0.2">
      <c r="A35" s="24" t="s">
        <v>54</v>
      </c>
      <c r="B35" s="132" t="s">
        <v>519</v>
      </c>
      <c r="C35" s="133" t="s">
        <v>520</v>
      </c>
      <c r="D35" s="15">
        <v>724</v>
      </c>
      <c r="E35" s="15">
        <v>1081</v>
      </c>
      <c r="F35" s="15">
        <v>1805</v>
      </c>
    </row>
    <row r="36" spans="1:6" ht="15" customHeight="1" x14ac:dyDescent="0.2">
      <c r="A36" s="24" t="s">
        <v>54</v>
      </c>
      <c r="B36" s="132" t="s">
        <v>519</v>
      </c>
      <c r="C36" s="133" t="s">
        <v>521</v>
      </c>
      <c r="D36" s="15">
        <v>299</v>
      </c>
      <c r="E36" s="15">
        <v>223</v>
      </c>
      <c r="F36" s="15">
        <v>522</v>
      </c>
    </row>
    <row r="37" spans="1:6" ht="15" customHeight="1" x14ac:dyDescent="0.2">
      <c r="A37" s="24" t="s">
        <v>54</v>
      </c>
      <c r="B37" s="132" t="s">
        <v>522</v>
      </c>
      <c r="C37" s="133" t="s">
        <v>520</v>
      </c>
      <c r="D37" s="15">
        <v>4208</v>
      </c>
      <c r="E37" s="15">
        <v>5773</v>
      </c>
      <c r="F37" s="15">
        <v>9981</v>
      </c>
    </row>
    <row r="38" spans="1:6" ht="15" customHeight="1" x14ac:dyDescent="0.2">
      <c r="A38" s="24" t="s">
        <v>54</v>
      </c>
      <c r="B38" s="132" t="s">
        <v>522</v>
      </c>
      <c r="C38" s="133" t="s">
        <v>521</v>
      </c>
      <c r="D38" s="15">
        <v>844</v>
      </c>
      <c r="E38" s="15">
        <v>1236</v>
      </c>
      <c r="F38" s="15">
        <v>2080</v>
      </c>
    </row>
    <row r="39" spans="1:6" ht="15" customHeight="1" x14ac:dyDescent="0.2">
      <c r="A39" s="31" t="s">
        <v>54</v>
      </c>
      <c r="B39" s="134" t="s">
        <v>79</v>
      </c>
      <c r="C39" s="135" t="s">
        <v>79</v>
      </c>
      <c r="D39" s="34">
        <v>6075</v>
      </c>
      <c r="E39" s="34">
        <v>8313</v>
      </c>
      <c r="F39" s="34">
        <v>14388</v>
      </c>
    </row>
    <row r="40" spans="1:6" ht="15" customHeight="1" x14ac:dyDescent="0.2">
      <c r="A40" s="24" t="s">
        <v>55</v>
      </c>
      <c r="B40" s="132" t="s">
        <v>519</v>
      </c>
      <c r="C40" s="133" t="s">
        <v>520</v>
      </c>
      <c r="D40" s="15">
        <v>348</v>
      </c>
      <c r="E40" s="15">
        <v>647</v>
      </c>
      <c r="F40" s="15">
        <v>995</v>
      </c>
    </row>
    <row r="41" spans="1:6" ht="15" customHeight="1" x14ac:dyDescent="0.2">
      <c r="A41" s="24" t="s">
        <v>55</v>
      </c>
      <c r="B41" s="132" t="s">
        <v>519</v>
      </c>
      <c r="C41" s="133" t="s">
        <v>521</v>
      </c>
      <c r="D41" s="15">
        <v>369</v>
      </c>
      <c r="E41" s="15">
        <v>400</v>
      </c>
      <c r="F41" s="15">
        <v>769</v>
      </c>
    </row>
    <row r="42" spans="1:6" ht="15" customHeight="1" x14ac:dyDescent="0.2">
      <c r="A42" s="24" t="s">
        <v>55</v>
      </c>
      <c r="B42" s="132" t="s">
        <v>522</v>
      </c>
      <c r="C42" s="133" t="s">
        <v>520</v>
      </c>
      <c r="D42" s="15">
        <v>1208</v>
      </c>
      <c r="E42" s="15">
        <v>1475</v>
      </c>
      <c r="F42" s="15">
        <v>2683</v>
      </c>
    </row>
    <row r="43" spans="1:6" ht="15" customHeight="1" x14ac:dyDescent="0.2">
      <c r="A43" s="24" t="s">
        <v>55</v>
      </c>
      <c r="B43" s="132" t="s">
        <v>522</v>
      </c>
      <c r="C43" s="133" t="s">
        <v>521</v>
      </c>
      <c r="D43" s="15">
        <v>435</v>
      </c>
      <c r="E43" s="15">
        <v>691</v>
      </c>
      <c r="F43" s="15">
        <v>1126</v>
      </c>
    </row>
    <row r="44" spans="1:6" ht="15" customHeight="1" x14ac:dyDescent="0.2">
      <c r="A44" s="31" t="s">
        <v>55</v>
      </c>
      <c r="B44" s="134" t="s">
        <v>79</v>
      </c>
      <c r="C44" s="135" t="s">
        <v>79</v>
      </c>
      <c r="D44" s="34">
        <v>2360</v>
      </c>
      <c r="E44" s="34">
        <v>3213</v>
      </c>
      <c r="F44" s="34">
        <v>5573</v>
      </c>
    </row>
    <row r="45" spans="1:6" ht="15" customHeight="1" x14ac:dyDescent="0.2">
      <c r="A45" s="24" t="s">
        <v>56</v>
      </c>
      <c r="B45" s="132" t="s">
        <v>519</v>
      </c>
      <c r="C45" s="133" t="s">
        <v>520</v>
      </c>
      <c r="D45" s="15">
        <v>704</v>
      </c>
      <c r="E45" s="15">
        <v>1238</v>
      </c>
      <c r="F45" s="15">
        <v>1942</v>
      </c>
    </row>
    <row r="46" spans="1:6" ht="15" customHeight="1" x14ac:dyDescent="0.2">
      <c r="A46" s="24" t="s">
        <v>56</v>
      </c>
      <c r="B46" s="132" t="s">
        <v>519</v>
      </c>
      <c r="C46" s="133" t="s">
        <v>521</v>
      </c>
      <c r="D46" s="15">
        <v>348</v>
      </c>
      <c r="E46" s="15">
        <v>441</v>
      </c>
      <c r="F46" s="15">
        <v>789</v>
      </c>
    </row>
    <row r="47" spans="1:6" ht="15" customHeight="1" x14ac:dyDescent="0.2">
      <c r="A47" s="24" t="s">
        <v>56</v>
      </c>
      <c r="B47" s="132" t="s">
        <v>522</v>
      </c>
      <c r="C47" s="133" t="s">
        <v>520</v>
      </c>
      <c r="D47" s="15">
        <v>3227</v>
      </c>
      <c r="E47" s="15">
        <v>7600</v>
      </c>
      <c r="F47" s="15">
        <v>10827</v>
      </c>
    </row>
    <row r="48" spans="1:6" ht="15" customHeight="1" x14ac:dyDescent="0.2">
      <c r="A48" s="24" t="s">
        <v>56</v>
      </c>
      <c r="B48" s="132" t="s">
        <v>522</v>
      </c>
      <c r="C48" s="133" t="s">
        <v>521</v>
      </c>
      <c r="D48" s="15">
        <v>793</v>
      </c>
      <c r="E48" s="15">
        <v>1218</v>
      </c>
      <c r="F48" s="15">
        <v>2011</v>
      </c>
    </row>
    <row r="49" spans="1:6" ht="15" customHeight="1" x14ac:dyDescent="0.2">
      <c r="A49" s="40" t="s">
        <v>56</v>
      </c>
      <c r="B49" s="136" t="s">
        <v>79</v>
      </c>
      <c r="C49" s="137" t="s">
        <v>79</v>
      </c>
      <c r="D49" s="20">
        <v>5072</v>
      </c>
      <c r="E49" s="20">
        <v>10497</v>
      </c>
      <c r="F49" s="20">
        <v>15569</v>
      </c>
    </row>
    <row r="50" spans="1:6" ht="15" customHeight="1" x14ac:dyDescent="0.2"/>
    <row r="51" spans="1:6" ht="15" customHeight="1" x14ac:dyDescent="0.2">
      <c r="A51" s="476" t="s">
        <v>80</v>
      </c>
      <c r="B51" s="474"/>
      <c r="C51" s="474"/>
      <c r="D51" s="474"/>
      <c r="E51" s="474"/>
      <c r="F51" s="474"/>
    </row>
    <row r="52" spans="1:6" ht="15" customHeight="1" x14ac:dyDescent="0.2">
      <c r="A52" s="476" t="s">
        <v>116</v>
      </c>
      <c r="B52" s="474"/>
      <c r="C52" s="474"/>
      <c r="D52" s="474"/>
      <c r="E52" s="474"/>
      <c r="F52" s="474"/>
    </row>
    <row r="53" spans="1:6" ht="15" customHeight="1" x14ac:dyDescent="0.2"/>
  </sheetData>
  <autoFilter ref="A4:C49" xr:uid="{00000000-0009-0000-0000-000021000000}"/>
  <mergeCells count="4">
    <mergeCell ref="A1:F1"/>
    <mergeCell ref="A2:F2"/>
    <mergeCell ref="A51:F51"/>
    <mergeCell ref="A52:F52"/>
  </mergeCells>
  <hyperlinks>
    <hyperlink ref="A1" location="'Contents'!A1" display="#'Contents'!A1" xr:uid="{00000000-0004-0000-2100-000000000000}"/>
  </hyperlinks>
  <pageMargins left="1.18" right="0.98" top="0.98" bottom="0.98" header="0" footer="0"/>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80"/>
  <sheetViews>
    <sheetView zoomScaleNormal="100" workbookViewId="0">
      <selection sqref="A1:F1"/>
    </sheetView>
  </sheetViews>
  <sheetFormatPr defaultColWidth="11.42578125" defaultRowHeight="11.1" customHeight="1" x14ac:dyDescent="0.2"/>
  <cols>
    <col min="1" max="1" width="13.7109375" bestFit="1" customWidth="1"/>
    <col min="2" max="2" width="21.7109375" bestFit="1" customWidth="1"/>
    <col min="3" max="6" width="13.7109375" bestFit="1" customWidth="1"/>
  </cols>
  <sheetData>
    <row r="1" spans="1:6" ht="15" customHeight="1" x14ac:dyDescent="0.2">
      <c r="A1" s="473" t="s">
        <v>46</v>
      </c>
      <c r="B1" s="474"/>
      <c r="C1" s="474"/>
      <c r="D1" s="474"/>
      <c r="E1" s="474"/>
      <c r="F1" s="474"/>
    </row>
    <row r="2" spans="1:6" ht="20.100000000000001" customHeight="1" x14ac:dyDescent="0.3">
      <c r="A2" s="475" t="s">
        <v>1372</v>
      </c>
      <c r="B2" s="474"/>
      <c r="C2" s="474"/>
      <c r="D2" s="474"/>
      <c r="E2" s="474"/>
      <c r="F2" s="474"/>
    </row>
    <row r="3" spans="1:6" ht="15" customHeight="1" x14ac:dyDescent="0.2"/>
    <row r="4" spans="1:6" ht="24" customHeight="1" x14ac:dyDescent="0.2">
      <c r="A4" s="12" t="s">
        <v>95</v>
      </c>
      <c r="B4" s="12" t="s">
        <v>523</v>
      </c>
      <c r="C4" s="13" t="s">
        <v>93</v>
      </c>
      <c r="D4" s="13" t="s">
        <v>94</v>
      </c>
      <c r="E4" s="114" t="s">
        <v>493</v>
      </c>
      <c r="F4" s="114" t="s">
        <v>494</v>
      </c>
    </row>
    <row r="5" spans="1:6" ht="15" customHeight="1" x14ac:dyDescent="0.2">
      <c r="A5" s="24" t="s">
        <v>99</v>
      </c>
      <c r="B5" s="313" t="s">
        <v>524</v>
      </c>
      <c r="C5" s="15">
        <v>20024</v>
      </c>
      <c r="D5" s="15">
        <v>28174</v>
      </c>
      <c r="E5" s="15">
        <v>48198</v>
      </c>
      <c r="F5" s="25">
        <v>17.7</v>
      </c>
    </row>
    <row r="6" spans="1:6" ht="15" customHeight="1" x14ac:dyDescent="0.2">
      <c r="A6" s="24" t="s">
        <v>99</v>
      </c>
      <c r="B6" s="313" t="s">
        <v>1251</v>
      </c>
      <c r="C6" s="15">
        <v>31960</v>
      </c>
      <c r="D6" s="15">
        <v>46696</v>
      </c>
      <c r="E6" s="15">
        <v>78656</v>
      </c>
      <c r="F6" s="25">
        <v>28.8</v>
      </c>
    </row>
    <row r="7" spans="1:6" ht="15" customHeight="1" x14ac:dyDescent="0.2">
      <c r="A7" s="24" t="s">
        <v>99</v>
      </c>
      <c r="B7" s="313" t="s">
        <v>1252</v>
      </c>
      <c r="C7" s="15">
        <v>17788</v>
      </c>
      <c r="D7" s="15">
        <v>27428</v>
      </c>
      <c r="E7" s="15">
        <v>45216</v>
      </c>
      <c r="F7" s="25">
        <v>16.600000000000001</v>
      </c>
    </row>
    <row r="8" spans="1:6" ht="15" customHeight="1" x14ac:dyDescent="0.2">
      <c r="A8" s="24" t="s">
        <v>99</v>
      </c>
      <c r="B8" s="313" t="s">
        <v>1253</v>
      </c>
      <c r="C8" s="15">
        <v>17427</v>
      </c>
      <c r="D8" s="15">
        <v>28515</v>
      </c>
      <c r="E8" s="15">
        <v>45942</v>
      </c>
      <c r="F8" s="25">
        <v>16.8</v>
      </c>
    </row>
    <row r="9" spans="1:6" ht="15" customHeight="1" x14ac:dyDescent="0.2">
      <c r="A9" s="24" t="s">
        <v>99</v>
      </c>
      <c r="B9" s="313" t="s">
        <v>525</v>
      </c>
      <c r="C9" s="15">
        <v>21064</v>
      </c>
      <c r="D9" s="15">
        <v>33618</v>
      </c>
      <c r="E9" s="15">
        <v>54682</v>
      </c>
      <c r="F9" s="25">
        <v>20.100000000000001</v>
      </c>
    </row>
    <row r="10" spans="1:6" ht="15" customHeight="1" x14ac:dyDescent="0.2">
      <c r="A10" s="31" t="s">
        <v>99</v>
      </c>
      <c r="B10" s="314" t="s">
        <v>79</v>
      </c>
      <c r="C10" s="34">
        <v>108263</v>
      </c>
      <c r="D10" s="34">
        <v>164431</v>
      </c>
      <c r="E10" s="34">
        <v>272694</v>
      </c>
      <c r="F10" s="35">
        <v>100</v>
      </c>
    </row>
    <row r="11" spans="1:6" ht="15" customHeight="1" x14ac:dyDescent="0.2">
      <c r="A11" s="24" t="s">
        <v>99</v>
      </c>
      <c r="B11" s="313" t="s">
        <v>501</v>
      </c>
      <c r="C11" s="15">
        <v>99.4</v>
      </c>
      <c r="D11" s="15">
        <v>104.2</v>
      </c>
      <c r="E11" s="15">
        <v>102.3</v>
      </c>
      <c r="F11" s="37" t="s">
        <v>111</v>
      </c>
    </row>
    <row r="12" spans="1:6" ht="15" customHeight="1" x14ac:dyDescent="0.2">
      <c r="A12" s="24" t="s">
        <v>99</v>
      </c>
      <c r="B12" s="313" t="s">
        <v>502</v>
      </c>
      <c r="C12" s="15">
        <v>50</v>
      </c>
      <c r="D12" s="15">
        <v>56</v>
      </c>
      <c r="E12" s="15">
        <v>53</v>
      </c>
      <c r="F12" s="37" t="s">
        <v>111</v>
      </c>
    </row>
    <row r="13" spans="1:6" ht="15" customHeight="1" x14ac:dyDescent="0.2">
      <c r="A13" s="24" t="s">
        <v>49</v>
      </c>
      <c r="B13" s="313" t="s">
        <v>524</v>
      </c>
      <c r="C13" s="15">
        <v>3072</v>
      </c>
      <c r="D13" s="15">
        <v>4176</v>
      </c>
      <c r="E13" s="15">
        <v>7248</v>
      </c>
      <c r="F13" s="25">
        <v>10.6</v>
      </c>
    </row>
    <row r="14" spans="1:6" ht="15" customHeight="1" x14ac:dyDescent="0.2">
      <c r="A14" s="24" t="s">
        <v>49</v>
      </c>
      <c r="B14" s="313" t="s">
        <v>1251</v>
      </c>
      <c r="C14" s="15">
        <v>8466</v>
      </c>
      <c r="D14" s="15">
        <v>11776</v>
      </c>
      <c r="E14" s="15">
        <v>20242</v>
      </c>
      <c r="F14" s="25">
        <v>29.6</v>
      </c>
    </row>
    <row r="15" spans="1:6" ht="15" customHeight="1" x14ac:dyDescent="0.2">
      <c r="A15" s="24" t="s">
        <v>49</v>
      </c>
      <c r="B15" s="313" t="s">
        <v>1252</v>
      </c>
      <c r="C15" s="15">
        <v>5279</v>
      </c>
      <c r="D15" s="15">
        <v>7892</v>
      </c>
      <c r="E15" s="15">
        <v>13171</v>
      </c>
      <c r="F15" s="25">
        <v>19.2</v>
      </c>
    </row>
    <row r="16" spans="1:6" ht="15" customHeight="1" x14ac:dyDescent="0.2">
      <c r="A16" s="24" t="s">
        <v>49</v>
      </c>
      <c r="B16" s="313" t="s">
        <v>1253</v>
      </c>
      <c r="C16" s="15">
        <v>5260</v>
      </c>
      <c r="D16" s="15">
        <v>8250</v>
      </c>
      <c r="E16" s="15">
        <v>13510</v>
      </c>
      <c r="F16" s="25">
        <v>19.7</v>
      </c>
    </row>
    <row r="17" spans="1:6" ht="15" customHeight="1" x14ac:dyDescent="0.2">
      <c r="A17" s="24" t="s">
        <v>49</v>
      </c>
      <c r="B17" s="313" t="s">
        <v>525</v>
      </c>
      <c r="C17" s="15">
        <v>5439</v>
      </c>
      <c r="D17" s="15">
        <v>8863</v>
      </c>
      <c r="E17" s="15">
        <v>14302</v>
      </c>
      <c r="F17" s="25">
        <v>20.9</v>
      </c>
    </row>
    <row r="18" spans="1:6" ht="15" customHeight="1" x14ac:dyDescent="0.2">
      <c r="A18" s="31" t="s">
        <v>49</v>
      </c>
      <c r="B18" s="314" t="s">
        <v>79</v>
      </c>
      <c r="C18" s="34">
        <v>27516</v>
      </c>
      <c r="D18" s="34">
        <v>40957</v>
      </c>
      <c r="E18" s="34">
        <v>68473</v>
      </c>
      <c r="F18" s="35">
        <v>100</v>
      </c>
    </row>
    <row r="19" spans="1:6" ht="15" customHeight="1" x14ac:dyDescent="0.2">
      <c r="A19" s="24" t="s">
        <v>49</v>
      </c>
      <c r="B19" s="313" t="s">
        <v>501</v>
      </c>
      <c r="C19" s="15">
        <v>103.1</v>
      </c>
      <c r="D19" s="15">
        <v>110.1</v>
      </c>
      <c r="E19" s="15">
        <v>107.3</v>
      </c>
      <c r="F19" s="37" t="s">
        <v>111</v>
      </c>
    </row>
    <row r="20" spans="1:6" ht="15" customHeight="1" x14ac:dyDescent="0.2">
      <c r="A20" s="24" t="s">
        <v>49</v>
      </c>
      <c r="B20" s="313" t="s">
        <v>502</v>
      </c>
      <c r="C20" s="15">
        <v>61</v>
      </c>
      <c r="D20" s="15">
        <v>67</v>
      </c>
      <c r="E20" s="15">
        <v>64</v>
      </c>
      <c r="F20" s="37" t="s">
        <v>111</v>
      </c>
    </row>
    <row r="21" spans="1:6" ht="15" customHeight="1" x14ac:dyDescent="0.2">
      <c r="A21" s="24" t="s">
        <v>50</v>
      </c>
      <c r="B21" s="313" t="s">
        <v>524</v>
      </c>
      <c r="C21" s="15">
        <v>10263</v>
      </c>
      <c r="D21" s="15">
        <v>13114</v>
      </c>
      <c r="E21" s="15">
        <v>23377</v>
      </c>
      <c r="F21" s="25">
        <v>23</v>
      </c>
    </row>
    <row r="22" spans="1:6" ht="15" customHeight="1" x14ac:dyDescent="0.2">
      <c r="A22" s="24" t="s">
        <v>50</v>
      </c>
      <c r="B22" s="313" t="s">
        <v>1251</v>
      </c>
      <c r="C22" s="15">
        <v>11804</v>
      </c>
      <c r="D22" s="15">
        <v>17457</v>
      </c>
      <c r="E22" s="15">
        <v>29261</v>
      </c>
      <c r="F22" s="25">
        <v>28.8</v>
      </c>
    </row>
    <row r="23" spans="1:6" ht="15" customHeight="1" x14ac:dyDescent="0.2">
      <c r="A23" s="24" t="s">
        <v>50</v>
      </c>
      <c r="B23" s="313" t="s">
        <v>1252</v>
      </c>
      <c r="C23" s="15">
        <v>5683</v>
      </c>
      <c r="D23" s="15">
        <v>9076</v>
      </c>
      <c r="E23" s="15">
        <v>14759</v>
      </c>
      <c r="F23" s="25">
        <v>14.5</v>
      </c>
    </row>
    <row r="24" spans="1:6" ht="15" customHeight="1" x14ac:dyDescent="0.2">
      <c r="A24" s="24" t="s">
        <v>50</v>
      </c>
      <c r="B24" s="313" t="s">
        <v>1253</v>
      </c>
      <c r="C24" s="15">
        <v>5311</v>
      </c>
      <c r="D24" s="15">
        <v>9480</v>
      </c>
      <c r="E24" s="15">
        <v>14791</v>
      </c>
      <c r="F24" s="25">
        <v>14.5</v>
      </c>
    </row>
    <row r="25" spans="1:6" ht="15" customHeight="1" x14ac:dyDescent="0.2">
      <c r="A25" s="24" t="s">
        <v>50</v>
      </c>
      <c r="B25" s="313" t="s">
        <v>525</v>
      </c>
      <c r="C25" s="15">
        <v>7408</v>
      </c>
      <c r="D25" s="15">
        <v>12079</v>
      </c>
      <c r="E25" s="15">
        <v>19487</v>
      </c>
      <c r="F25" s="25">
        <v>19.2</v>
      </c>
    </row>
    <row r="26" spans="1:6" ht="15" customHeight="1" x14ac:dyDescent="0.2">
      <c r="A26" s="31" t="s">
        <v>50</v>
      </c>
      <c r="B26" s="314" t="s">
        <v>79</v>
      </c>
      <c r="C26" s="34">
        <v>40469</v>
      </c>
      <c r="D26" s="34">
        <v>61206</v>
      </c>
      <c r="E26" s="34">
        <v>101675</v>
      </c>
      <c r="F26" s="35">
        <v>100</v>
      </c>
    </row>
    <row r="27" spans="1:6" ht="15" customHeight="1" x14ac:dyDescent="0.2">
      <c r="A27" s="24" t="s">
        <v>50</v>
      </c>
      <c r="B27" s="313" t="s">
        <v>501</v>
      </c>
      <c r="C27" s="15">
        <v>94.1</v>
      </c>
      <c r="D27" s="15">
        <v>102.1</v>
      </c>
      <c r="E27" s="15">
        <v>98.9</v>
      </c>
      <c r="F27" s="37" t="s">
        <v>111</v>
      </c>
    </row>
    <row r="28" spans="1:6" ht="15" customHeight="1" x14ac:dyDescent="0.2">
      <c r="A28" s="24" t="s">
        <v>50</v>
      </c>
      <c r="B28" s="313" t="s">
        <v>502</v>
      </c>
      <c r="C28" s="15">
        <v>36</v>
      </c>
      <c r="D28" s="15">
        <v>46</v>
      </c>
      <c r="E28" s="15">
        <v>42</v>
      </c>
      <c r="F28" s="37" t="s">
        <v>111</v>
      </c>
    </row>
    <row r="29" spans="1:6" ht="15" customHeight="1" x14ac:dyDescent="0.2">
      <c r="A29" s="24" t="s">
        <v>51</v>
      </c>
      <c r="B29" s="313" t="s">
        <v>524</v>
      </c>
      <c r="C29" s="15">
        <v>2551</v>
      </c>
      <c r="D29" s="15">
        <v>3677</v>
      </c>
      <c r="E29" s="15">
        <v>6228</v>
      </c>
      <c r="F29" s="25">
        <v>15</v>
      </c>
    </row>
    <row r="30" spans="1:6" ht="15" customHeight="1" x14ac:dyDescent="0.2">
      <c r="A30" s="24" t="s">
        <v>51</v>
      </c>
      <c r="B30" s="313" t="s">
        <v>1251</v>
      </c>
      <c r="C30" s="15">
        <v>4918</v>
      </c>
      <c r="D30" s="15">
        <v>6724</v>
      </c>
      <c r="E30" s="15">
        <v>11642</v>
      </c>
      <c r="F30" s="25">
        <v>28</v>
      </c>
    </row>
    <row r="31" spans="1:6" ht="15" customHeight="1" x14ac:dyDescent="0.2">
      <c r="A31" s="24" t="s">
        <v>51</v>
      </c>
      <c r="B31" s="313" t="s">
        <v>1252</v>
      </c>
      <c r="C31" s="15">
        <v>3179</v>
      </c>
      <c r="D31" s="15">
        <v>4585</v>
      </c>
      <c r="E31" s="15">
        <v>7764</v>
      </c>
      <c r="F31" s="25">
        <v>18.7</v>
      </c>
    </row>
    <row r="32" spans="1:6" ht="15" customHeight="1" x14ac:dyDescent="0.2">
      <c r="A32" s="24" t="s">
        <v>51</v>
      </c>
      <c r="B32" s="313" t="s">
        <v>1253</v>
      </c>
      <c r="C32" s="15">
        <v>3171</v>
      </c>
      <c r="D32" s="15">
        <v>4753</v>
      </c>
      <c r="E32" s="15">
        <v>7924</v>
      </c>
      <c r="F32" s="25">
        <v>19.100000000000001</v>
      </c>
    </row>
    <row r="33" spans="1:6" ht="15" customHeight="1" x14ac:dyDescent="0.2">
      <c r="A33" s="24" t="s">
        <v>51</v>
      </c>
      <c r="B33" s="313" t="s">
        <v>525</v>
      </c>
      <c r="C33" s="15">
        <v>3228</v>
      </c>
      <c r="D33" s="15">
        <v>4801</v>
      </c>
      <c r="E33" s="15">
        <v>8029</v>
      </c>
      <c r="F33" s="25">
        <v>19.3</v>
      </c>
    </row>
    <row r="34" spans="1:6" ht="15" customHeight="1" x14ac:dyDescent="0.2">
      <c r="A34" s="31" t="s">
        <v>51</v>
      </c>
      <c r="B34" s="314" t="s">
        <v>79</v>
      </c>
      <c r="C34" s="34">
        <v>17047</v>
      </c>
      <c r="D34" s="34">
        <v>24540</v>
      </c>
      <c r="E34" s="34">
        <v>41587</v>
      </c>
      <c r="F34" s="35">
        <v>100</v>
      </c>
    </row>
    <row r="35" spans="1:6" ht="15" customHeight="1" x14ac:dyDescent="0.2">
      <c r="A35" s="24" t="s">
        <v>51</v>
      </c>
      <c r="B35" s="313" t="s">
        <v>501</v>
      </c>
      <c r="C35" s="15">
        <v>99.5</v>
      </c>
      <c r="D35" s="15">
        <v>102.2</v>
      </c>
      <c r="E35" s="15">
        <v>101.1</v>
      </c>
      <c r="F35" s="37" t="s">
        <v>111</v>
      </c>
    </row>
    <row r="36" spans="1:6" ht="15" customHeight="1" x14ac:dyDescent="0.2">
      <c r="A36" s="24" t="s">
        <v>51</v>
      </c>
      <c r="B36" s="313" t="s">
        <v>502</v>
      </c>
      <c r="C36" s="15">
        <v>58</v>
      </c>
      <c r="D36" s="15">
        <v>62</v>
      </c>
      <c r="E36" s="15">
        <v>61</v>
      </c>
      <c r="F36" s="37" t="s">
        <v>111</v>
      </c>
    </row>
    <row r="37" spans="1:6" ht="15" customHeight="1" x14ac:dyDescent="0.2">
      <c r="A37" s="24" t="s">
        <v>52</v>
      </c>
      <c r="B37" s="313" t="s">
        <v>524</v>
      </c>
      <c r="C37" s="15">
        <v>2984</v>
      </c>
      <c r="D37" s="15">
        <v>4955</v>
      </c>
      <c r="E37" s="15">
        <v>7939</v>
      </c>
      <c r="F37" s="25">
        <v>32.1</v>
      </c>
    </row>
    <row r="38" spans="1:6" ht="15" customHeight="1" x14ac:dyDescent="0.2">
      <c r="A38" s="24" t="s">
        <v>52</v>
      </c>
      <c r="B38" s="313" t="s">
        <v>1251</v>
      </c>
      <c r="C38" s="15">
        <v>2618</v>
      </c>
      <c r="D38" s="15">
        <v>4676</v>
      </c>
      <c r="E38" s="15">
        <v>7294</v>
      </c>
      <c r="F38" s="25">
        <v>29.5</v>
      </c>
    </row>
    <row r="39" spans="1:6" ht="15" customHeight="1" x14ac:dyDescent="0.2">
      <c r="A39" s="24" t="s">
        <v>52</v>
      </c>
      <c r="B39" s="313" t="s">
        <v>1252</v>
      </c>
      <c r="C39" s="15">
        <v>995</v>
      </c>
      <c r="D39" s="15">
        <v>1966</v>
      </c>
      <c r="E39" s="15">
        <v>2961</v>
      </c>
      <c r="F39" s="25">
        <v>12</v>
      </c>
    </row>
    <row r="40" spans="1:6" ht="15" customHeight="1" x14ac:dyDescent="0.2">
      <c r="A40" s="24" t="s">
        <v>52</v>
      </c>
      <c r="B40" s="313" t="s">
        <v>1253</v>
      </c>
      <c r="C40" s="15">
        <v>1030</v>
      </c>
      <c r="D40" s="15">
        <v>1981</v>
      </c>
      <c r="E40" s="15">
        <v>3011</v>
      </c>
      <c r="F40" s="25">
        <v>12.2</v>
      </c>
    </row>
    <row r="41" spans="1:6" ht="15" customHeight="1" x14ac:dyDescent="0.2">
      <c r="A41" s="24" t="s">
        <v>52</v>
      </c>
      <c r="B41" s="313" t="s">
        <v>525</v>
      </c>
      <c r="C41" s="15">
        <v>1142</v>
      </c>
      <c r="D41" s="15">
        <v>2360</v>
      </c>
      <c r="E41" s="15">
        <v>3502</v>
      </c>
      <c r="F41" s="25">
        <v>14.2</v>
      </c>
    </row>
    <row r="42" spans="1:6" ht="15" customHeight="1" x14ac:dyDescent="0.2">
      <c r="A42" s="31" t="s">
        <v>52</v>
      </c>
      <c r="B42" s="314" t="s">
        <v>79</v>
      </c>
      <c r="C42" s="34">
        <v>8769</v>
      </c>
      <c r="D42" s="34">
        <v>15938</v>
      </c>
      <c r="E42" s="34">
        <v>24707</v>
      </c>
      <c r="F42" s="35">
        <v>100</v>
      </c>
    </row>
    <row r="43" spans="1:6" ht="15" customHeight="1" x14ac:dyDescent="0.2">
      <c r="A43" s="24" t="s">
        <v>52</v>
      </c>
      <c r="B43" s="313" t="s">
        <v>501</v>
      </c>
      <c r="C43" s="15">
        <v>70</v>
      </c>
      <c r="D43" s="15">
        <v>77.7</v>
      </c>
      <c r="E43" s="15">
        <v>75</v>
      </c>
      <c r="F43" s="37" t="s">
        <v>111</v>
      </c>
    </row>
    <row r="44" spans="1:6" ht="15" customHeight="1" x14ac:dyDescent="0.2">
      <c r="A44" s="24" t="s">
        <v>52</v>
      </c>
      <c r="B44" s="313" t="s">
        <v>502</v>
      </c>
      <c r="C44" s="15">
        <v>17</v>
      </c>
      <c r="D44" s="15">
        <v>24</v>
      </c>
      <c r="E44" s="15">
        <v>22</v>
      </c>
      <c r="F44" s="37" t="s">
        <v>111</v>
      </c>
    </row>
    <row r="45" spans="1:6" ht="15" customHeight="1" x14ac:dyDescent="0.2">
      <c r="A45" s="24" t="s">
        <v>53</v>
      </c>
      <c r="B45" s="313" t="s">
        <v>524</v>
      </c>
      <c r="C45" s="15">
        <v>468</v>
      </c>
      <c r="D45" s="15">
        <v>836</v>
      </c>
      <c r="E45" s="15">
        <v>1304</v>
      </c>
      <c r="F45" s="25">
        <v>7.2</v>
      </c>
    </row>
    <row r="46" spans="1:6" ht="15" customHeight="1" x14ac:dyDescent="0.2">
      <c r="A46" s="24" t="s">
        <v>53</v>
      </c>
      <c r="B46" s="313" t="s">
        <v>1251</v>
      </c>
      <c r="C46" s="15">
        <v>2620</v>
      </c>
      <c r="D46" s="15">
        <v>3621</v>
      </c>
      <c r="E46" s="15">
        <v>6241</v>
      </c>
      <c r="F46" s="25">
        <v>34.6</v>
      </c>
    </row>
    <row r="47" spans="1:6" ht="15" customHeight="1" x14ac:dyDescent="0.2">
      <c r="A47" s="24" t="s">
        <v>53</v>
      </c>
      <c r="B47" s="313" t="s">
        <v>1252</v>
      </c>
      <c r="C47" s="15">
        <v>1396</v>
      </c>
      <c r="D47" s="15">
        <v>2168</v>
      </c>
      <c r="E47" s="15">
        <v>3564</v>
      </c>
      <c r="F47" s="25">
        <v>19.8</v>
      </c>
    </row>
    <row r="48" spans="1:6" ht="15" customHeight="1" x14ac:dyDescent="0.2">
      <c r="A48" s="24" t="s">
        <v>53</v>
      </c>
      <c r="B48" s="313" t="s">
        <v>1253</v>
      </c>
      <c r="C48" s="15">
        <v>1362</v>
      </c>
      <c r="D48" s="15">
        <v>1963</v>
      </c>
      <c r="E48" s="15">
        <v>3325</v>
      </c>
      <c r="F48" s="25">
        <v>18.399999999999999</v>
      </c>
    </row>
    <row r="49" spans="1:6" ht="15" customHeight="1" x14ac:dyDescent="0.2">
      <c r="A49" s="24" t="s">
        <v>53</v>
      </c>
      <c r="B49" s="313" t="s">
        <v>525</v>
      </c>
      <c r="C49" s="15">
        <v>1362</v>
      </c>
      <c r="D49" s="15">
        <v>2234</v>
      </c>
      <c r="E49" s="15">
        <v>3596</v>
      </c>
      <c r="F49" s="25">
        <v>19.899999999999999</v>
      </c>
    </row>
    <row r="50" spans="1:6" ht="15" customHeight="1" x14ac:dyDescent="0.2">
      <c r="A50" s="31" t="s">
        <v>53</v>
      </c>
      <c r="B50" s="314" t="s">
        <v>79</v>
      </c>
      <c r="C50" s="34">
        <v>7208</v>
      </c>
      <c r="D50" s="34">
        <v>10822</v>
      </c>
      <c r="E50" s="34">
        <v>18030</v>
      </c>
      <c r="F50" s="35">
        <v>100</v>
      </c>
    </row>
    <row r="51" spans="1:6" ht="15" customHeight="1" x14ac:dyDescent="0.2">
      <c r="A51" s="24" t="s">
        <v>53</v>
      </c>
      <c r="B51" s="313" t="s">
        <v>501</v>
      </c>
      <c r="C51" s="15">
        <v>97.5</v>
      </c>
      <c r="D51" s="15">
        <v>102.2</v>
      </c>
      <c r="E51" s="15">
        <v>100.4</v>
      </c>
      <c r="F51" s="37" t="s">
        <v>111</v>
      </c>
    </row>
    <row r="52" spans="1:6" ht="15" customHeight="1" x14ac:dyDescent="0.2">
      <c r="A52" s="24" t="s">
        <v>53</v>
      </c>
      <c r="B52" s="313" t="s">
        <v>502</v>
      </c>
      <c r="C52" s="15">
        <v>58</v>
      </c>
      <c r="D52" s="15">
        <v>61</v>
      </c>
      <c r="E52" s="15">
        <v>60</v>
      </c>
      <c r="F52" s="37" t="s">
        <v>111</v>
      </c>
    </row>
    <row r="53" spans="1:6" ht="15" customHeight="1" x14ac:dyDescent="0.2">
      <c r="A53" s="24" t="s">
        <v>54</v>
      </c>
      <c r="B53" s="313" t="s">
        <v>524</v>
      </c>
      <c r="C53" s="15">
        <v>233</v>
      </c>
      <c r="D53" s="15">
        <v>271</v>
      </c>
      <c r="E53" s="15">
        <v>504</v>
      </c>
      <c r="F53" s="25">
        <v>7.2</v>
      </c>
    </row>
    <row r="54" spans="1:6" ht="15" customHeight="1" x14ac:dyDescent="0.2">
      <c r="A54" s="24" t="s">
        <v>54</v>
      </c>
      <c r="B54" s="313" t="s">
        <v>1251</v>
      </c>
      <c r="C54" s="15">
        <v>690</v>
      </c>
      <c r="D54" s="15">
        <v>910</v>
      </c>
      <c r="E54" s="15">
        <v>1600</v>
      </c>
      <c r="F54" s="25">
        <v>22.9</v>
      </c>
    </row>
    <row r="55" spans="1:6" ht="15" customHeight="1" x14ac:dyDescent="0.2">
      <c r="A55" s="24" t="s">
        <v>54</v>
      </c>
      <c r="B55" s="313" t="s">
        <v>1252</v>
      </c>
      <c r="C55" s="15">
        <v>636</v>
      </c>
      <c r="D55" s="15">
        <v>855</v>
      </c>
      <c r="E55" s="15">
        <v>1491</v>
      </c>
      <c r="F55" s="25">
        <v>21.4</v>
      </c>
    </row>
    <row r="56" spans="1:6" ht="15" customHeight="1" x14ac:dyDescent="0.2">
      <c r="A56" s="24" t="s">
        <v>54</v>
      </c>
      <c r="B56" s="313" t="s">
        <v>1253</v>
      </c>
      <c r="C56" s="15">
        <v>552</v>
      </c>
      <c r="D56" s="15">
        <v>907</v>
      </c>
      <c r="E56" s="15">
        <v>1459</v>
      </c>
      <c r="F56" s="25">
        <v>20.9</v>
      </c>
    </row>
    <row r="57" spans="1:6" ht="15" customHeight="1" x14ac:dyDescent="0.2">
      <c r="A57" s="24" t="s">
        <v>54</v>
      </c>
      <c r="B57" s="313" t="s">
        <v>525</v>
      </c>
      <c r="C57" s="15">
        <v>890</v>
      </c>
      <c r="D57" s="15">
        <v>1033</v>
      </c>
      <c r="E57" s="15">
        <v>1923</v>
      </c>
      <c r="F57" s="25">
        <v>27.6</v>
      </c>
    </row>
    <row r="58" spans="1:6" ht="15" customHeight="1" x14ac:dyDescent="0.2">
      <c r="A58" s="31" t="s">
        <v>54</v>
      </c>
      <c r="B58" s="314" t="s">
        <v>79</v>
      </c>
      <c r="C58" s="34">
        <v>3001</v>
      </c>
      <c r="D58" s="34">
        <v>3976</v>
      </c>
      <c r="E58" s="34">
        <v>6977</v>
      </c>
      <c r="F58" s="35">
        <v>100</v>
      </c>
    </row>
    <row r="59" spans="1:6" ht="15" customHeight="1" x14ac:dyDescent="0.2">
      <c r="A59" s="24" t="s">
        <v>54</v>
      </c>
      <c r="B59" s="313" t="s">
        <v>501</v>
      </c>
      <c r="C59" s="15">
        <v>139</v>
      </c>
      <c r="D59" s="15">
        <v>128.80000000000001</v>
      </c>
      <c r="E59" s="15">
        <v>133.19999999999999</v>
      </c>
      <c r="F59" s="37" t="s">
        <v>111</v>
      </c>
    </row>
    <row r="60" spans="1:6" ht="15" customHeight="1" x14ac:dyDescent="0.2">
      <c r="A60" s="24" t="s">
        <v>54</v>
      </c>
      <c r="B60" s="313" t="s">
        <v>502</v>
      </c>
      <c r="C60" s="15">
        <v>85</v>
      </c>
      <c r="D60" s="15">
        <v>87</v>
      </c>
      <c r="E60" s="15">
        <v>86</v>
      </c>
      <c r="F60" s="37" t="s">
        <v>111</v>
      </c>
    </row>
    <row r="61" spans="1:6" ht="15" customHeight="1" x14ac:dyDescent="0.2">
      <c r="A61" s="24" t="s">
        <v>55</v>
      </c>
      <c r="B61" s="313" t="s">
        <v>524</v>
      </c>
      <c r="C61" s="15">
        <v>95</v>
      </c>
      <c r="D61" s="15">
        <v>85</v>
      </c>
      <c r="E61" s="15">
        <v>180</v>
      </c>
      <c r="F61" s="25">
        <v>4.7</v>
      </c>
    </row>
    <row r="62" spans="1:6" ht="15" customHeight="1" x14ac:dyDescent="0.2">
      <c r="A62" s="24" t="s">
        <v>55</v>
      </c>
      <c r="B62" s="313" t="s">
        <v>1251</v>
      </c>
      <c r="C62" s="15">
        <v>393</v>
      </c>
      <c r="D62" s="15">
        <v>473</v>
      </c>
      <c r="E62" s="15">
        <v>866</v>
      </c>
      <c r="F62" s="25">
        <v>22.7</v>
      </c>
    </row>
    <row r="63" spans="1:6" ht="15" customHeight="1" x14ac:dyDescent="0.2">
      <c r="A63" s="24" t="s">
        <v>55</v>
      </c>
      <c r="B63" s="313" t="s">
        <v>1252</v>
      </c>
      <c r="C63" s="15">
        <v>209</v>
      </c>
      <c r="D63" s="15">
        <v>325</v>
      </c>
      <c r="E63" s="15">
        <v>534</v>
      </c>
      <c r="F63" s="25">
        <v>14</v>
      </c>
    </row>
    <row r="64" spans="1:6" ht="15" customHeight="1" x14ac:dyDescent="0.2">
      <c r="A64" s="24" t="s">
        <v>55</v>
      </c>
      <c r="B64" s="313" t="s">
        <v>1253</v>
      </c>
      <c r="C64" s="15">
        <v>252</v>
      </c>
      <c r="D64" s="15">
        <v>430</v>
      </c>
      <c r="E64" s="15">
        <v>682</v>
      </c>
      <c r="F64" s="25">
        <v>17.899999999999999</v>
      </c>
    </row>
    <row r="65" spans="1:6" ht="15" customHeight="1" x14ac:dyDescent="0.2">
      <c r="A65" s="24" t="s">
        <v>55</v>
      </c>
      <c r="B65" s="313" t="s">
        <v>525</v>
      </c>
      <c r="C65" s="15">
        <v>668</v>
      </c>
      <c r="D65" s="15">
        <v>881</v>
      </c>
      <c r="E65" s="15">
        <v>1549</v>
      </c>
      <c r="F65" s="25">
        <v>40.6</v>
      </c>
    </row>
    <row r="66" spans="1:6" ht="15" customHeight="1" x14ac:dyDescent="0.2">
      <c r="A66" s="31" t="s">
        <v>55</v>
      </c>
      <c r="B66" s="314" t="s">
        <v>79</v>
      </c>
      <c r="C66" s="34">
        <v>1617</v>
      </c>
      <c r="D66" s="34">
        <v>2194</v>
      </c>
      <c r="E66" s="34">
        <v>3811</v>
      </c>
      <c r="F66" s="35">
        <v>100</v>
      </c>
    </row>
    <row r="67" spans="1:6" ht="15" customHeight="1" x14ac:dyDescent="0.2">
      <c r="A67" s="24" t="s">
        <v>55</v>
      </c>
      <c r="B67" s="313" t="s">
        <v>501</v>
      </c>
      <c r="C67" s="15">
        <v>179.5</v>
      </c>
      <c r="D67" s="15">
        <v>178.8</v>
      </c>
      <c r="E67" s="15">
        <v>179.1</v>
      </c>
      <c r="F67" s="37" t="s">
        <v>111</v>
      </c>
    </row>
    <row r="68" spans="1:6" ht="15" customHeight="1" x14ac:dyDescent="0.2">
      <c r="A68" s="24" t="s">
        <v>55</v>
      </c>
      <c r="B68" s="313" t="s">
        <v>502</v>
      </c>
      <c r="C68" s="15">
        <v>123</v>
      </c>
      <c r="D68" s="15">
        <v>130</v>
      </c>
      <c r="E68" s="15">
        <v>128</v>
      </c>
      <c r="F68" s="37" t="s">
        <v>111</v>
      </c>
    </row>
    <row r="69" spans="1:6" ht="15" customHeight="1" x14ac:dyDescent="0.2">
      <c r="A69" s="24" t="s">
        <v>56</v>
      </c>
      <c r="B69" s="313" t="s">
        <v>524</v>
      </c>
      <c r="C69" s="15">
        <v>664</v>
      </c>
      <c r="D69" s="15">
        <v>1549</v>
      </c>
      <c r="E69" s="15">
        <v>2213</v>
      </c>
      <c r="F69" s="25">
        <v>21.9</v>
      </c>
    </row>
    <row r="70" spans="1:6" ht="15" customHeight="1" x14ac:dyDescent="0.2">
      <c r="A70" s="24" t="s">
        <v>56</v>
      </c>
      <c r="B70" s="313" t="s">
        <v>1251</v>
      </c>
      <c r="C70" s="15">
        <v>1052</v>
      </c>
      <c r="D70" s="15">
        <v>1915</v>
      </c>
      <c r="E70" s="15">
        <v>2967</v>
      </c>
      <c r="F70" s="25">
        <v>29.4</v>
      </c>
    </row>
    <row r="71" spans="1:6" ht="15" customHeight="1" x14ac:dyDescent="0.2">
      <c r="A71" s="24" t="s">
        <v>56</v>
      </c>
      <c r="B71" s="313" t="s">
        <v>1252</v>
      </c>
      <c r="C71" s="15">
        <v>554</v>
      </c>
      <c r="D71" s="15">
        <v>854</v>
      </c>
      <c r="E71" s="15">
        <v>1408</v>
      </c>
      <c r="F71" s="25">
        <v>13.9</v>
      </c>
    </row>
    <row r="72" spans="1:6" ht="15" customHeight="1" x14ac:dyDescent="0.2">
      <c r="A72" s="24" t="s">
        <v>56</v>
      </c>
      <c r="B72" s="313" t="s">
        <v>1253</v>
      </c>
      <c r="C72" s="15">
        <v>547</v>
      </c>
      <c r="D72" s="15">
        <v>878</v>
      </c>
      <c r="E72" s="15">
        <v>1425</v>
      </c>
      <c r="F72" s="25">
        <v>14.1</v>
      </c>
    </row>
    <row r="73" spans="1:6" ht="15" customHeight="1" x14ac:dyDescent="0.2">
      <c r="A73" s="24" t="s">
        <v>56</v>
      </c>
      <c r="B73" s="313" t="s">
        <v>525</v>
      </c>
      <c r="C73" s="15">
        <v>841</v>
      </c>
      <c r="D73" s="15">
        <v>1242</v>
      </c>
      <c r="E73" s="15">
        <v>2083</v>
      </c>
      <c r="F73" s="25">
        <v>20.6</v>
      </c>
    </row>
    <row r="74" spans="1:6" ht="15" customHeight="1" x14ac:dyDescent="0.2">
      <c r="A74" s="31" t="s">
        <v>56</v>
      </c>
      <c r="B74" s="314" t="s">
        <v>79</v>
      </c>
      <c r="C74" s="34">
        <v>3658</v>
      </c>
      <c r="D74" s="34">
        <v>6438</v>
      </c>
      <c r="E74" s="34">
        <v>10096</v>
      </c>
      <c r="F74" s="35">
        <v>100</v>
      </c>
    </row>
    <row r="75" spans="1:6" ht="15" customHeight="1" x14ac:dyDescent="0.2">
      <c r="A75" s="24" t="s">
        <v>56</v>
      </c>
      <c r="B75" s="313" t="s">
        <v>501</v>
      </c>
      <c r="C75" s="15">
        <v>108.6</v>
      </c>
      <c r="D75" s="15">
        <v>94.2</v>
      </c>
      <c r="E75" s="15">
        <v>99.4</v>
      </c>
      <c r="F75" s="37" t="s">
        <v>111</v>
      </c>
    </row>
    <row r="76" spans="1:6" ht="15" customHeight="1" x14ac:dyDescent="0.2">
      <c r="A76" s="26" t="s">
        <v>56</v>
      </c>
      <c r="B76" s="315" t="s">
        <v>502</v>
      </c>
      <c r="C76" s="17">
        <v>52</v>
      </c>
      <c r="D76" s="17">
        <v>35</v>
      </c>
      <c r="E76" s="17">
        <v>43</v>
      </c>
      <c r="F76" s="125" t="s">
        <v>111</v>
      </c>
    </row>
    <row r="77" spans="1:6" ht="15" customHeight="1" x14ac:dyDescent="0.2"/>
    <row r="78" spans="1:6" ht="22.5" customHeight="1" x14ac:dyDescent="0.2">
      <c r="A78" s="476" t="s">
        <v>526</v>
      </c>
      <c r="B78" s="474"/>
      <c r="C78" s="474"/>
      <c r="D78" s="474"/>
      <c r="E78" s="474"/>
      <c r="F78" s="474"/>
    </row>
    <row r="79" spans="1:6" ht="15" customHeight="1" x14ac:dyDescent="0.2">
      <c r="A79" s="476" t="s">
        <v>117</v>
      </c>
      <c r="B79" s="474"/>
      <c r="C79" s="474"/>
      <c r="D79" s="474"/>
      <c r="E79" s="474"/>
      <c r="F79" s="474"/>
    </row>
    <row r="80" spans="1:6" ht="15" customHeight="1" x14ac:dyDescent="0.2"/>
  </sheetData>
  <autoFilter ref="A4:B76" xr:uid="{00000000-0009-0000-0000-000022000000}"/>
  <mergeCells count="4">
    <mergeCell ref="A1:F1"/>
    <mergeCell ref="A2:F2"/>
    <mergeCell ref="A78:F78"/>
    <mergeCell ref="A79:F79"/>
  </mergeCells>
  <hyperlinks>
    <hyperlink ref="A1" location="'Contents'!A1" display="#'Contents'!A1" xr:uid="{00000000-0004-0000-2200-000000000000}"/>
  </hyperlinks>
  <pageMargins left="1.18" right="0.98" top="0.98" bottom="0.98" header="0" footer="0"/>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129"/>
  <sheetViews>
    <sheetView zoomScaleNormal="100" workbookViewId="0">
      <selection sqref="A1:D1"/>
    </sheetView>
  </sheetViews>
  <sheetFormatPr defaultColWidth="11.42578125" defaultRowHeight="11.1" customHeight="1" x14ac:dyDescent="0.2"/>
  <cols>
    <col min="1" max="1" width="15.7109375" bestFit="1" customWidth="1"/>
    <col min="2" max="2" width="52.7109375" bestFit="1" customWidth="1"/>
    <col min="3" max="4" width="12.7109375" bestFit="1" customWidth="1"/>
  </cols>
  <sheetData>
    <row r="1" spans="1:4" ht="15" customHeight="1" x14ac:dyDescent="0.2">
      <c r="A1" s="473" t="s">
        <v>46</v>
      </c>
      <c r="B1" s="474"/>
      <c r="C1" s="474"/>
      <c r="D1" s="474"/>
    </row>
    <row r="2" spans="1:4" ht="30" customHeight="1" x14ac:dyDescent="0.3">
      <c r="A2" s="475" t="s">
        <v>1373</v>
      </c>
      <c r="B2" s="474"/>
      <c r="C2" s="474"/>
      <c r="D2" s="474"/>
    </row>
    <row r="3" spans="1:4" ht="15" customHeight="1" x14ac:dyDescent="0.2"/>
    <row r="4" spans="1:4" ht="17.100000000000001" customHeight="1" x14ac:dyDescent="0.2">
      <c r="A4" s="12" t="s">
        <v>85</v>
      </c>
      <c r="B4" s="12" t="s">
        <v>527</v>
      </c>
      <c r="C4" s="13" t="s">
        <v>98</v>
      </c>
      <c r="D4" s="13" t="s">
        <v>84</v>
      </c>
    </row>
    <row r="5" spans="1:4" ht="15" customHeight="1" x14ac:dyDescent="0.2">
      <c r="A5" s="24" t="s">
        <v>99</v>
      </c>
      <c r="B5" s="138" t="s">
        <v>528</v>
      </c>
      <c r="C5" s="15">
        <v>27868</v>
      </c>
      <c r="D5" s="25">
        <v>12.6</v>
      </c>
    </row>
    <row r="6" spans="1:4" ht="15" customHeight="1" x14ac:dyDescent="0.2">
      <c r="A6" s="24" t="s">
        <v>99</v>
      </c>
      <c r="B6" s="138" t="s">
        <v>529</v>
      </c>
      <c r="C6" s="15">
        <v>8489</v>
      </c>
      <c r="D6" s="25">
        <v>3.8</v>
      </c>
    </row>
    <row r="7" spans="1:4" ht="15" customHeight="1" x14ac:dyDescent="0.2">
      <c r="A7" s="24" t="s">
        <v>99</v>
      </c>
      <c r="B7" s="138" t="s">
        <v>530</v>
      </c>
      <c r="C7" s="15">
        <v>127383</v>
      </c>
      <c r="D7" s="25">
        <v>57.4</v>
      </c>
    </row>
    <row r="8" spans="1:4" ht="15" customHeight="1" x14ac:dyDescent="0.2">
      <c r="A8" s="24" t="s">
        <v>99</v>
      </c>
      <c r="B8" s="138" t="s">
        <v>531</v>
      </c>
      <c r="C8" s="15">
        <v>9517</v>
      </c>
      <c r="D8" s="25">
        <v>4.3</v>
      </c>
    </row>
    <row r="9" spans="1:4" ht="15" customHeight="1" x14ac:dyDescent="0.2">
      <c r="A9" s="24" t="s">
        <v>99</v>
      </c>
      <c r="B9" s="138" t="s">
        <v>532</v>
      </c>
      <c r="C9" s="15">
        <v>5754</v>
      </c>
      <c r="D9" s="25">
        <v>2.6</v>
      </c>
    </row>
    <row r="10" spans="1:4" ht="15" customHeight="1" x14ac:dyDescent="0.2">
      <c r="A10" s="24" t="s">
        <v>99</v>
      </c>
      <c r="B10" s="138" t="s">
        <v>533</v>
      </c>
      <c r="C10" s="15">
        <v>49388</v>
      </c>
      <c r="D10" s="25">
        <v>22.3</v>
      </c>
    </row>
    <row r="11" spans="1:4" ht="15" customHeight="1" x14ac:dyDescent="0.2">
      <c r="A11" s="24" t="s">
        <v>99</v>
      </c>
      <c r="B11" s="138" t="s">
        <v>534</v>
      </c>
      <c r="C11" s="15">
        <v>10267</v>
      </c>
      <c r="D11" s="25">
        <v>4.5999999999999996</v>
      </c>
    </row>
    <row r="12" spans="1:4" ht="15" customHeight="1" x14ac:dyDescent="0.2">
      <c r="A12" s="24" t="s">
        <v>99</v>
      </c>
      <c r="B12" s="138" t="s">
        <v>535</v>
      </c>
      <c r="C12" s="15">
        <v>30502</v>
      </c>
      <c r="D12" s="25">
        <v>13.8</v>
      </c>
    </row>
    <row r="13" spans="1:4" ht="15" customHeight="1" x14ac:dyDescent="0.2">
      <c r="A13" s="24" t="s">
        <v>99</v>
      </c>
      <c r="B13" s="138" t="s">
        <v>536</v>
      </c>
      <c r="C13" s="15">
        <v>359</v>
      </c>
      <c r="D13" s="25">
        <v>0.2</v>
      </c>
    </row>
    <row r="14" spans="1:4" ht="15" customHeight="1" x14ac:dyDescent="0.2">
      <c r="A14" s="24" t="s">
        <v>99</v>
      </c>
      <c r="B14" s="138" t="s">
        <v>537</v>
      </c>
      <c r="C14" s="15">
        <v>1042</v>
      </c>
      <c r="D14" s="25">
        <v>0.5</v>
      </c>
    </row>
    <row r="15" spans="1:4" ht="15" customHeight="1" x14ac:dyDescent="0.2">
      <c r="A15" s="24" t="s">
        <v>99</v>
      </c>
      <c r="B15" s="138" t="s">
        <v>538</v>
      </c>
      <c r="C15" s="15">
        <v>399</v>
      </c>
      <c r="D15" s="25">
        <v>0.2</v>
      </c>
    </row>
    <row r="16" spans="1:4" ht="15" customHeight="1" x14ac:dyDescent="0.2">
      <c r="A16" s="24" t="s">
        <v>99</v>
      </c>
      <c r="B16" s="138" t="s">
        <v>256</v>
      </c>
      <c r="C16" s="15">
        <v>16484</v>
      </c>
      <c r="D16" s="25">
        <v>7.4</v>
      </c>
    </row>
    <row r="17" spans="1:4" ht="15" customHeight="1" x14ac:dyDescent="0.2">
      <c r="A17" s="24" t="s">
        <v>99</v>
      </c>
      <c r="B17" s="138" t="s">
        <v>114</v>
      </c>
      <c r="C17" s="15">
        <v>19539</v>
      </c>
      <c r="D17" s="25">
        <v>8.4</v>
      </c>
    </row>
    <row r="18" spans="1:4" ht="15" customHeight="1" x14ac:dyDescent="0.2">
      <c r="A18" s="24" t="s">
        <v>49</v>
      </c>
      <c r="B18" s="138" t="s">
        <v>528</v>
      </c>
      <c r="C18" s="15">
        <v>6117</v>
      </c>
      <c r="D18" s="25">
        <v>11.1</v>
      </c>
    </row>
    <row r="19" spans="1:4" ht="15" customHeight="1" x14ac:dyDescent="0.2">
      <c r="A19" s="24" t="s">
        <v>49</v>
      </c>
      <c r="B19" s="138" t="s">
        <v>529</v>
      </c>
      <c r="C19" s="15">
        <v>2110</v>
      </c>
      <c r="D19" s="25">
        <v>3.8</v>
      </c>
    </row>
    <row r="20" spans="1:4" ht="15" customHeight="1" x14ac:dyDescent="0.2">
      <c r="A20" s="24" t="s">
        <v>49</v>
      </c>
      <c r="B20" s="138" t="s">
        <v>530</v>
      </c>
      <c r="C20" s="15">
        <v>24773</v>
      </c>
      <c r="D20" s="25">
        <v>44.9</v>
      </c>
    </row>
    <row r="21" spans="1:4" ht="15" customHeight="1" x14ac:dyDescent="0.2">
      <c r="A21" s="24" t="s">
        <v>49</v>
      </c>
      <c r="B21" s="138" t="s">
        <v>531</v>
      </c>
      <c r="C21" s="15">
        <v>769</v>
      </c>
      <c r="D21" s="25">
        <v>1.4</v>
      </c>
    </row>
    <row r="22" spans="1:4" ht="15" customHeight="1" x14ac:dyDescent="0.2">
      <c r="A22" s="24" t="s">
        <v>49</v>
      </c>
      <c r="B22" s="138" t="s">
        <v>532</v>
      </c>
      <c r="C22" s="15">
        <v>1538</v>
      </c>
      <c r="D22" s="25">
        <v>2.8</v>
      </c>
    </row>
    <row r="23" spans="1:4" ht="15" customHeight="1" x14ac:dyDescent="0.2">
      <c r="A23" s="24" t="s">
        <v>49</v>
      </c>
      <c r="B23" s="138" t="s">
        <v>533</v>
      </c>
      <c r="C23" s="15">
        <v>13746</v>
      </c>
      <c r="D23" s="25">
        <v>24.9</v>
      </c>
    </row>
    <row r="24" spans="1:4" ht="15" customHeight="1" x14ac:dyDescent="0.2">
      <c r="A24" s="24" t="s">
        <v>49</v>
      </c>
      <c r="B24" s="138" t="s">
        <v>534</v>
      </c>
      <c r="C24" s="15">
        <v>2536</v>
      </c>
      <c r="D24" s="25">
        <v>4.5999999999999996</v>
      </c>
    </row>
    <row r="25" spans="1:4" ht="15" customHeight="1" x14ac:dyDescent="0.2">
      <c r="A25" s="24" t="s">
        <v>49</v>
      </c>
      <c r="B25" s="138" t="s">
        <v>535</v>
      </c>
      <c r="C25" s="15">
        <v>10595</v>
      </c>
      <c r="D25" s="25">
        <v>19.2</v>
      </c>
    </row>
    <row r="26" spans="1:4" ht="15" customHeight="1" x14ac:dyDescent="0.2">
      <c r="A26" s="24" t="s">
        <v>49</v>
      </c>
      <c r="B26" s="138" t="s">
        <v>536</v>
      </c>
      <c r="C26" s="15">
        <v>127</v>
      </c>
      <c r="D26" s="25">
        <v>0.2</v>
      </c>
    </row>
    <row r="27" spans="1:4" ht="15" customHeight="1" x14ac:dyDescent="0.2">
      <c r="A27" s="24" t="s">
        <v>49</v>
      </c>
      <c r="B27" s="138" t="s">
        <v>537</v>
      </c>
      <c r="C27" s="15">
        <v>305</v>
      </c>
      <c r="D27" s="25">
        <v>0.6</v>
      </c>
    </row>
    <row r="28" spans="1:4" ht="15" customHeight="1" x14ac:dyDescent="0.2">
      <c r="A28" s="24" t="s">
        <v>49</v>
      </c>
      <c r="B28" s="138" t="s">
        <v>538</v>
      </c>
      <c r="C28" s="15">
        <v>72</v>
      </c>
      <c r="D28" s="25">
        <v>0.1</v>
      </c>
    </row>
    <row r="29" spans="1:4" ht="15" customHeight="1" x14ac:dyDescent="0.2">
      <c r="A29" s="24" t="s">
        <v>49</v>
      </c>
      <c r="B29" s="138" t="s">
        <v>256</v>
      </c>
      <c r="C29" s="15">
        <v>4396</v>
      </c>
      <c r="D29" s="25">
        <v>8</v>
      </c>
    </row>
    <row r="30" spans="1:4" ht="15" customHeight="1" x14ac:dyDescent="0.2">
      <c r="A30" s="24" t="s">
        <v>49</v>
      </c>
      <c r="B30" s="138" t="s">
        <v>114</v>
      </c>
      <c r="C30" s="15">
        <v>781</v>
      </c>
      <c r="D30" s="25">
        <v>1.4</v>
      </c>
    </row>
    <row r="31" spans="1:4" ht="15" customHeight="1" x14ac:dyDescent="0.2">
      <c r="A31" s="24" t="s">
        <v>50</v>
      </c>
      <c r="B31" s="138" t="s">
        <v>528</v>
      </c>
      <c r="C31" s="15">
        <v>11818</v>
      </c>
      <c r="D31" s="25">
        <v>13.8</v>
      </c>
    </row>
    <row r="32" spans="1:4" ht="15" customHeight="1" x14ac:dyDescent="0.2">
      <c r="A32" s="24" t="s">
        <v>50</v>
      </c>
      <c r="B32" s="138" t="s">
        <v>529</v>
      </c>
      <c r="C32" s="15">
        <v>3977</v>
      </c>
      <c r="D32" s="25">
        <v>4.5999999999999996</v>
      </c>
    </row>
    <row r="33" spans="1:4" ht="15" customHeight="1" x14ac:dyDescent="0.2">
      <c r="A33" s="24" t="s">
        <v>50</v>
      </c>
      <c r="B33" s="138" t="s">
        <v>530</v>
      </c>
      <c r="C33" s="15">
        <v>61910</v>
      </c>
      <c r="D33" s="25">
        <v>72.2</v>
      </c>
    </row>
    <row r="34" spans="1:4" ht="15" customHeight="1" x14ac:dyDescent="0.2">
      <c r="A34" s="24" t="s">
        <v>50</v>
      </c>
      <c r="B34" s="138" t="s">
        <v>531</v>
      </c>
      <c r="C34" s="15">
        <v>6060</v>
      </c>
      <c r="D34" s="25">
        <v>7.1</v>
      </c>
    </row>
    <row r="35" spans="1:4" ht="15" customHeight="1" x14ac:dyDescent="0.2">
      <c r="A35" s="24" t="s">
        <v>50</v>
      </c>
      <c r="B35" s="138" t="s">
        <v>532</v>
      </c>
      <c r="C35" s="15">
        <v>1907</v>
      </c>
      <c r="D35" s="25">
        <v>2.2000000000000002</v>
      </c>
    </row>
    <row r="36" spans="1:4" ht="15" customHeight="1" x14ac:dyDescent="0.2">
      <c r="A36" s="24" t="s">
        <v>50</v>
      </c>
      <c r="B36" s="138" t="s">
        <v>533</v>
      </c>
      <c r="C36" s="15">
        <v>14468</v>
      </c>
      <c r="D36" s="25">
        <v>16.899999999999999</v>
      </c>
    </row>
    <row r="37" spans="1:4" ht="15" customHeight="1" x14ac:dyDescent="0.2">
      <c r="A37" s="24" t="s">
        <v>50</v>
      </c>
      <c r="B37" s="138" t="s">
        <v>534</v>
      </c>
      <c r="C37" s="15">
        <v>3995</v>
      </c>
      <c r="D37" s="25">
        <v>4.7</v>
      </c>
    </row>
    <row r="38" spans="1:4" ht="15" customHeight="1" x14ac:dyDescent="0.2">
      <c r="A38" s="24" t="s">
        <v>50</v>
      </c>
      <c r="B38" s="138" t="s">
        <v>535</v>
      </c>
      <c r="C38" s="15">
        <v>8072</v>
      </c>
      <c r="D38" s="25">
        <v>9.4</v>
      </c>
    </row>
    <row r="39" spans="1:4" ht="15" customHeight="1" x14ac:dyDescent="0.2">
      <c r="A39" s="24" t="s">
        <v>50</v>
      </c>
      <c r="B39" s="138" t="s">
        <v>536</v>
      </c>
      <c r="C39" s="15">
        <v>115</v>
      </c>
      <c r="D39" s="25">
        <v>0.1</v>
      </c>
    </row>
    <row r="40" spans="1:4" ht="15" customHeight="1" x14ac:dyDescent="0.2">
      <c r="A40" s="24" t="s">
        <v>50</v>
      </c>
      <c r="B40" s="138" t="s">
        <v>537</v>
      </c>
      <c r="C40" s="15">
        <v>291</v>
      </c>
      <c r="D40" s="25">
        <v>0.3</v>
      </c>
    </row>
    <row r="41" spans="1:4" ht="15" customHeight="1" x14ac:dyDescent="0.2">
      <c r="A41" s="24" t="s">
        <v>50</v>
      </c>
      <c r="B41" s="138" t="s">
        <v>538</v>
      </c>
      <c r="C41" s="15">
        <v>159</v>
      </c>
      <c r="D41" s="25">
        <v>0.2</v>
      </c>
    </row>
    <row r="42" spans="1:4" ht="15" customHeight="1" x14ac:dyDescent="0.2">
      <c r="A42" s="24" t="s">
        <v>50</v>
      </c>
      <c r="B42" s="138" t="s">
        <v>256</v>
      </c>
      <c r="C42" s="15">
        <v>8634</v>
      </c>
      <c r="D42" s="25">
        <v>10.1</v>
      </c>
    </row>
    <row r="43" spans="1:4" ht="15" customHeight="1" x14ac:dyDescent="0.2">
      <c r="A43" s="24" t="s">
        <v>50</v>
      </c>
      <c r="B43" s="138" t="s">
        <v>114</v>
      </c>
      <c r="C43" s="15">
        <v>10084</v>
      </c>
      <c r="D43" s="25">
        <v>11.1</v>
      </c>
    </row>
    <row r="44" spans="1:4" ht="15" customHeight="1" x14ac:dyDescent="0.2">
      <c r="A44" s="24" t="s">
        <v>51</v>
      </c>
      <c r="B44" s="138" t="s">
        <v>528</v>
      </c>
      <c r="C44" s="15">
        <v>2731</v>
      </c>
      <c r="D44" s="25">
        <v>8</v>
      </c>
    </row>
    <row r="45" spans="1:4" ht="15" customHeight="1" x14ac:dyDescent="0.2">
      <c r="A45" s="24" t="s">
        <v>51</v>
      </c>
      <c r="B45" s="138" t="s">
        <v>529</v>
      </c>
      <c r="C45" s="15">
        <v>823</v>
      </c>
      <c r="D45" s="25">
        <v>2.4</v>
      </c>
    </row>
    <row r="46" spans="1:4" ht="15" customHeight="1" x14ac:dyDescent="0.2">
      <c r="A46" s="24" t="s">
        <v>51</v>
      </c>
      <c r="B46" s="138" t="s">
        <v>530</v>
      </c>
      <c r="C46" s="15">
        <v>20279</v>
      </c>
      <c r="D46" s="25">
        <v>59.6</v>
      </c>
    </row>
    <row r="47" spans="1:4" ht="15" customHeight="1" x14ac:dyDescent="0.2">
      <c r="A47" s="24" t="s">
        <v>51</v>
      </c>
      <c r="B47" s="138" t="s">
        <v>531</v>
      </c>
      <c r="C47" s="15">
        <v>1114</v>
      </c>
      <c r="D47" s="25">
        <v>3.3</v>
      </c>
    </row>
    <row r="48" spans="1:4" ht="15" customHeight="1" x14ac:dyDescent="0.2">
      <c r="A48" s="24" t="s">
        <v>51</v>
      </c>
      <c r="B48" s="138" t="s">
        <v>532</v>
      </c>
      <c r="C48" s="15">
        <v>796</v>
      </c>
      <c r="D48" s="25">
        <v>2.2999999999999998</v>
      </c>
    </row>
    <row r="49" spans="1:4" ht="15" customHeight="1" x14ac:dyDescent="0.2">
      <c r="A49" s="24" t="s">
        <v>51</v>
      </c>
      <c r="B49" s="138" t="s">
        <v>533</v>
      </c>
      <c r="C49" s="15">
        <v>7084</v>
      </c>
      <c r="D49" s="25">
        <v>20.8</v>
      </c>
    </row>
    <row r="50" spans="1:4" ht="15" customHeight="1" x14ac:dyDescent="0.2">
      <c r="A50" s="24" t="s">
        <v>51</v>
      </c>
      <c r="B50" s="138" t="s">
        <v>534</v>
      </c>
      <c r="C50" s="15">
        <v>1228</v>
      </c>
      <c r="D50" s="25">
        <v>3.6</v>
      </c>
    </row>
    <row r="51" spans="1:4" ht="15" customHeight="1" x14ac:dyDescent="0.2">
      <c r="A51" s="24" t="s">
        <v>51</v>
      </c>
      <c r="B51" s="138" t="s">
        <v>535</v>
      </c>
      <c r="C51" s="15">
        <v>5446</v>
      </c>
      <c r="D51" s="25">
        <v>16</v>
      </c>
    </row>
    <row r="52" spans="1:4" ht="15" customHeight="1" x14ac:dyDescent="0.2">
      <c r="A52" s="24" t="s">
        <v>51</v>
      </c>
      <c r="B52" s="138" t="s">
        <v>536</v>
      </c>
      <c r="C52" s="15">
        <v>51</v>
      </c>
      <c r="D52" s="25">
        <v>0.1</v>
      </c>
    </row>
    <row r="53" spans="1:4" ht="15" customHeight="1" x14ac:dyDescent="0.2">
      <c r="A53" s="24" t="s">
        <v>51</v>
      </c>
      <c r="B53" s="138" t="s">
        <v>537</v>
      </c>
      <c r="C53" s="15">
        <v>209</v>
      </c>
      <c r="D53" s="25">
        <v>0.6</v>
      </c>
    </row>
    <row r="54" spans="1:4" ht="15" customHeight="1" x14ac:dyDescent="0.2">
      <c r="A54" s="24" t="s">
        <v>51</v>
      </c>
      <c r="B54" s="138" t="s">
        <v>538</v>
      </c>
      <c r="C54" s="15">
        <v>67</v>
      </c>
      <c r="D54" s="25">
        <v>0.2</v>
      </c>
    </row>
    <row r="55" spans="1:4" ht="15" customHeight="1" x14ac:dyDescent="0.2">
      <c r="A55" s="24" t="s">
        <v>51</v>
      </c>
      <c r="B55" s="138" t="s">
        <v>256</v>
      </c>
      <c r="C55" s="15">
        <v>1572</v>
      </c>
      <c r="D55" s="25">
        <v>4.5999999999999996</v>
      </c>
    </row>
    <row r="56" spans="1:4" ht="15" customHeight="1" x14ac:dyDescent="0.2">
      <c r="A56" s="24" t="s">
        <v>51</v>
      </c>
      <c r="B56" s="138" t="s">
        <v>114</v>
      </c>
      <c r="C56" s="15">
        <v>400</v>
      </c>
      <c r="D56" s="25">
        <v>1.2</v>
      </c>
    </row>
    <row r="57" spans="1:4" ht="15" customHeight="1" x14ac:dyDescent="0.2">
      <c r="A57" s="24" t="s">
        <v>52</v>
      </c>
      <c r="B57" s="138" t="s">
        <v>528</v>
      </c>
      <c r="C57" s="15">
        <v>2343</v>
      </c>
      <c r="D57" s="25">
        <v>10.8</v>
      </c>
    </row>
    <row r="58" spans="1:4" ht="15" customHeight="1" x14ac:dyDescent="0.2">
      <c r="A58" s="24" t="s">
        <v>52</v>
      </c>
      <c r="B58" s="138" t="s">
        <v>529</v>
      </c>
      <c r="C58" s="15">
        <v>497</v>
      </c>
      <c r="D58" s="25">
        <v>2.2999999999999998</v>
      </c>
    </row>
    <row r="59" spans="1:4" ht="15" customHeight="1" x14ac:dyDescent="0.2">
      <c r="A59" s="24" t="s">
        <v>52</v>
      </c>
      <c r="B59" s="138" t="s">
        <v>530</v>
      </c>
      <c r="C59" s="15">
        <v>9652</v>
      </c>
      <c r="D59" s="25">
        <v>44.7</v>
      </c>
    </row>
    <row r="60" spans="1:4" ht="15" customHeight="1" x14ac:dyDescent="0.2">
      <c r="A60" s="24" t="s">
        <v>52</v>
      </c>
      <c r="B60" s="138" t="s">
        <v>531</v>
      </c>
      <c r="C60" s="15">
        <v>1208</v>
      </c>
      <c r="D60" s="25">
        <v>5.6</v>
      </c>
    </row>
    <row r="61" spans="1:4" ht="15" customHeight="1" x14ac:dyDescent="0.2">
      <c r="A61" s="24" t="s">
        <v>52</v>
      </c>
      <c r="B61" s="138" t="s">
        <v>532</v>
      </c>
      <c r="C61" s="15">
        <v>905</v>
      </c>
      <c r="D61" s="25">
        <v>4.2</v>
      </c>
    </row>
    <row r="62" spans="1:4" ht="15" customHeight="1" x14ac:dyDescent="0.2">
      <c r="A62" s="24" t="s">
        <v>52</v>
      </c>
      <c r="B62" s="138" t="s">
        <v>533</v>
      </c>
      <c r="C62" s="15">
        <v>8391</v>
      </c>
      <c r="D62" s="25">
        <v>38.799999999999997</v>
      </c>
    </row>
    <row r="63" spans="1:4" ht="15" customHeight="1" x14ac:dyDescent="0.2">
      <c r="A63" s="24" t="s">
        <v>52</v>
      </c>
      <c r="B63" s="138" t="s">
        <v>534</v>
      </c>
      <c r="C63" s="15">
        <v>988</v>
      </c>
      <c r="D63" s="25">
        <v>4.5999999999999996</v>
      </c>
    </row>
    <row r="64" spans="1:4" ht="15" customHeight="1" x14ac:dyDescent="0.2">
      <c r="A64" s="24" t="s">
        <v>52</v>
      </c>
      <c r="B64" s="138" t="s">
        <v>535</v>
      </c>
      <c r="C64" s="15">
        <v>1559</v>
      </c>
      <c r="D64" s="25">
        <v>7.2</v>
      </c>
    </row>
    <row r="65" spans="1:4" ht="15" customHeight="1" x14ac:dyDescent="0.2">
      <c r="A65" s="24" t="s">
        <v>52</v>
      </c>
      <c r="B65" s="138" t="s">
        <v>536</v>
      </c>
      <c r="C65" s="15">
        <v>35</v>
      </c>
      <c r="D65" s="25">
        <v>0.2</v>
      </c>
    </row>
    <row r="66" spans="1:4" ht="15" customHeight="1" x14ac:dyDescent="0.2">
      <c r="A66" s="24" t="s">
        <v>52</v>
      </c>
      <c r="B66" s="138" t="s">
        <v>537</v>
      </c>
      <c r="C66" s="15">
        <v>69</v>
      </c>
      <c r="D66" s="25">
        <v>0.3</v>
      </c>
    </row>
    <row r="67" spans="1:4" ht="15" customHeight="1" x14ac:dyDescent="0.2">
      <c r="A67" s="24" t="s">
        <v>52</v>
      </c>
      <c r="B67" s="138" t="s">
        <v>538</v>
      </c>
      <c r="C67" s="15">
        <v>27</v>
      </c>
      <c r="D67" s="25">
        <v>0.1</v>
      </c>
    </row>
    <row r="68" spans="1:4" ht="15" customHeight="1" x14ac:dyDescent="0.2">
      <c r="A68" s="24" t="s">
        <v>52</v>
      </c>
      <c r="B68" s="138" t="s">
        <v>256</v>
      </c>
      <c r="C68" s="15">
        <v>865</v>
      </c>
      <c r="D68" s="25">
        <v>4</v>
      </c>
    </row>
    <row r="69" spans="1:4" ht="15" customHeight="1" x14ac:dyDescent="0.2">
      <c r="A69" s="24" t="s">
        <v>52</v>
      </c>
      <c r="B69" s="138" t="s">
        <v>114</v>
      </c>
      <c r="C69" s="15">
        <v>300</v>
      </c>
      <c r="D69" s="25">
        <v>1.4</v>
      </c>
    </row>
    <row r="70" spans="1:4" ht="15" customHeight="1" x14ac:dyDescent="0.2">
      <c r="A70" s="24" t="s">
        <v>53</v>
      </c>
      <c r="B70" s="138" t="s">
        <v>528</v>
      </c>
      <c r="C70" s="15">
        <v>1157</v>
      </c>
      <c r="D70" s="25">
        <v>9.8000000000000007</v>
      </c>
    </row>
    <row r="71" spans="1:4" ht="15" customHeight="1" x14ac:dyDescent="0.2">
      <c r="A71" s="24" t="s">
        <v>53</v>
      </c>
      <c r="B71" s="138" t="s">
        <v>529</v>
      </c>
      <c r="C71" s="15">
        <v>582</v>
      </c>
      <c r="D71" s="25">
        <v>4.9000000000000004</v>
      </c>
    </row>
    <row r="72" spans="1:4" ht="15" customHeight="1" x14ac:dyDescent="0.2">
      <c r="A72" s="24" t="s">
        <v>53</v>
      </c>
      <c r="B72" s="138" t="s">
        <v>530</v>
      </c>
      <c r="C72" s="15">
        <v>6101</v>
      </c>
      <c r="D72" s="25">
        <v>51.6</v>
      </c>
    </row>
    <row r="73" spans="1:4" ht="15" customHeight="1" x14ac:dyDescent="0.2">
      <c r="A73" s="24" t="s">
        <v>53</v>
      </c>
      <c r="B73" s="138" t="s">
        <v>531</v>
      </c>
      <c r="C73" s="15">
        <v>58</v>
      </c>
      <c r="D73" s="25">
        <v>0.5</v>
      </c>
    </row>
    <row r="74" spans="1:4" ht="15" customHeight="1" x14ac:dyDescent="0.2">
      <c r="A74" s="24" t="s">
        <v>53</v>
      </c>
      <c r="B74" s="138" t="s">
        <v>532</v>
      </c>
      <c r="C74" s="15">
        <v>100</v>
      </c>
      <c r="D74" s="25">
        <v>0.8</v>
      </c>
    </row>
    <row r="75" spans="1:4" ht="15" customHeight="1" x14ac:dyDescent="0.2">
      <c r="A75" s="24" t="s">
        <v>53</v>
      </c>
      <c r="B75" s="138" t="s">
        <v>533</v>
      </c>
      <c r="C75" s="15">
        <v>2080</v>
      </c>
      <c r="D75" s="25">
        <v>17.600000000000001</v>
      </c>
    </row>
    <row r="76" spans="1:4" ht="15" customHeight="1" x14ac:dyDescent="0.2">
      <c r="A76" s="24" t="s">
        <v>53</v>
      </c>
      <c r="B76" s="138" t="s">
        <v>534</v>
      </c>
      <c r="C76" s="15">
        <v>828</v>
      </c>
      <c r="D76" s="25">
        <v>7</v>
      </c>
    </row>
    <row r="77" spans="1:4" ht="15" customHeight="1" x14ac:dyDescent="0.2">
      <c r="A77" s="24" t="s">
        <v>53</v>
      </c>
      <c r="B77" s="138" t="s">
        <v>535</v>
      </c>
      <c r="C77" s="15">
        <v>2347</v>
      </c>
      <c r="D77" s="25">
        <v>19.8</v>
      </c>
    </row>
    <row r="78" spans="1:4" ht="15" customHeight="1" x14ac:dyDescent="0.2">
      <c r="A78" s="24" t="s">
        <v>53</v>
      </c>
      <c r="B78" s="138" t="s">
        <v>536</v>
      </c>
      <c r="C78" s="15">
        <v>15</v>
      </c>
      <c r="D78" s="25">
        <v>0.1</v>
      </c>
    </row>
    <row r="79" spans="1:4" ht="15" customHeight="1" x14ac:dyDescent="0.2">
      <c r="A79" s="24" t="s">
        <v>53</v>
      </c>
      <c r="B79" s="138" t="s">
        <v>537</v>
      </c>
      <c r="C79" s="15">
        <v>102</v>
      </c>
      <c r="D79" s="25">
        <v>0.9</v>
      </c>
    </row>
    <row r="80" spans="1:4" ht="15" customHeight="1" x14ac:dyDescent="0.2">
      <c r="A80" s="24" t="s">
        <v>53</v>
      </c>
      <c r="B80" s="138" t="s">
        <v>538</v>
      </c>
      <c r="C80" s="15">
        <v>28</v>
      </c>
      <c r="D80" s="25">
        <v>0.2</v>
      </c>
    </row>
    <row r="81" spans="1:4" ht="15" customHeight="1" x14ac:dyDescent="0.2">
      <c r="A81" s="24" t="s">
        <v>53</v>
      </c>
      <c r="B81" s="138" t="s">
        <v>256</v>
      </c>
      <c r="C81" s="15">
        <v>577</v>
      </c>
      <c r="D81" s="25">
        <v>4.9000000000000004</v>
      </c>
    </row>
    <row r="82" spans="1:4" ht="15" customHeight="1" x14ac:dyDescent="0.2">
      <c r="A82" s="24" t="s">
        <v>53</v>
      </c>
      <c r="B82" s="138" t="s">
        <v>114</v>
      </c>
      <c r="C82" s="15">
        <v>7020</v>
      </c>
      <c r="D82" s="25">
        <v>44.9</v>
      </c>
    </row>
    <row r="83" spans="1:4" ht="15" customHeight="1" x14ac:dyDescent="0.2">
      <c r="A83" s="24" t="s">
        <v>54</v>
      </c>
      <c r="B83" s="138" t="s">
        <v>528</v>
      </c>
      <c r="C83" s="15">
        <v>3799</v>
      </c>
      <c r="D83" s="25">
        <v>61.8</v>
      </c>
    </row>
    <row r="84" spans="1:4" ht="15" customHeight="1" x14ac:dyDescent="0.2">
      <c r="A84" s="24" t="s">
        <v>54</v>
      </c>
      <c r="B84" s="138" t="s">
        <v>529</v>
      </c>
      <c r="C84" s="15">
        <v>490</v>
      </c>
      <c r="D84" s="25">
        <v>8</v>
      </c>
    </row>
    <row r="85" spans="1:4" ht="15" customHeight="1" x14ac:dyDescent="0.2">
      <c r="A85" s="24" t="s">
        <v>54</v>
      </c>
      <c r="B85" s="138" t="s">
        <v>530</v>
      </c>
      <c r="C85" s="15">
        <v>3125</v>
      </c>
      <c r="D85" s="25">
        <v>50.8</v>
      </c>
    </row>
    <row r="86" spans="1:4" ht="15" customHeight="1" x14ac:dyDescent="0.2">
      <c r="A86" s="24" t="s">
        <v>54</v>
      </c>
      <c r="B86" s="138" t="s">
        <v>531</v>
      </c>
      <c r="C86" s="15">
        <v>201</v>
      </c>
      <c r="D86" s="25">
        <v>3.3</v>
      </c>
    </row>
    <row r="87" spans="1:4" ht="15" customHeight="1" x14ac:dyDescent="0.2">
      <c r="A87" s="24" t="s">
        <v>54</v>
      </c>
      <c r="B87" s="138" t="s">
        <v>532</v>
      </c>
      <c r="C87" s="15">
        <v>139</v>
      </c>
      <c r="D87" s="25">
        <v>2.2999999999999998</v>
      </c>
    </row>
    <row r="88" spans="1:4" ht="15" customHeight="1" x14ac:dyDescent="0.2">
      <c r="A88" s="24" t="s">
        <v>54</v>
      </c>
      <c r="B88" s="138" t="s">
        <v>533</v>
      </c>
      <c r="C88" s="15">
        <v>1117</v>
      </c>
      <c r="D88" s="25">
        <v>18.2</v>
      </c>
    </row>
    <row r="89" spans="1:4" ht="15" customHeight="1" x14ac:dyDescent="0.2">
      <c r="A89" s="24" t="s">
        <v>54</v>
      </c>
      <c r="B89" s="138" t="s">
        <v>534</v>
      </c>
      <c r="C89" s="15">
        <v>229</v>
      </c>
      <c r="D89" s="25">
        <v>3.7</v>
      </c>
    </row>
    <row r="90" spans="1:4" ht="15" customHeight="1" x14ac:dyDescent="0.2">
      <c r="A90" s="24" t="s">
        <v>54</v>
      </c>
      <c r="B90" s="138" t="s">
        <v>535</v>
      </c>
      <c r="C90" s="15">
        <v>1072</v>
      </c>
      <c r="D90" s="25">
        <v>17.399999999999999</v>
      </c>
    </row>
    <row r="91" spans="1:4" ht="15" customHeight="1" x14ac:dyDescent="0.2">
      <c r="A91" s="24" t="s">
        <v>54</v>
      </c>
      <c r="B91" s="138" t="s">
        <v>536</v>
      </c>
      <c r="C91" s="15">
        <v>10</v>
      </c>
      <c r="D91" s="25">
        <v>0.2</v>
      </c>
    </row>
    <row r="92" spans="1:4" ht="15" customHeight="1" x14ac:dyDescent="0.2">
      <c r="A92" s="24" t="s">
        <v>54</v>
      </c>
      <c r="B92" s="138" t="s">
        <v>537</v>
      </c>
      <c r="C92" s="15">
        <v>32</v>
      </c>
      <c r="D92" s="25">
        <v>0.5</v>
      </c>
    </row>
    <row r="93" spans="1:4" ht="15" customHeight="1" x14ac:dyDescent="0.2">
      <c r="A93" s="24" t="s">
        <v>54</v>
      </c>
      <c r="B93" s="138" t="s">
        <v>538</v>
      </c>
      <c r="C93" s="15">
        <v>21</v>
      </c>
      <c r="D93" s="25">
        <v>0.3</v>
      </c>
    </row>
    <row r="94" spans="1:4" ht="15" customHeight="1" x14ac:dyDescent="0.2">
      <c r="A94" s="24" t="s">
        <v>54</v>
      </c>
      <c r="B94" s="138" t="s">
        <v>256</v>
      </c>
      <c r="C94" s="15">
        <v>179</v>
      </c>
      <c r="D94" s="25">
        <v>2.9</v>
      </c>
    </row>
    <row r="95" spans="1:4" ht="15" customHeight="1" x14ac:dyDescent="0.2">
      <c r="A95" s="24" t="s">
        <v>54</v>
      </c>
      <c r="B95" s="138" t="s">
        <v>114</v>
      </c>
      <c r="C95" s="15">
        <v>69</v>
      </c>
      <c r="D95" s="25">
        <v>1.1000000000000001</v>
      </c>
    </row>
    <row r="96" spans="1:4" ht="15" customHeight="1" x14ac:dyDescent="0.2">
      <c r="A96" s="24" t="s">
        <v>55</v>
      </c>
      <c r="B96" s="138" t="s">
        <v>528</v>
      </c>
      <c r="C96" s="15">
        <v>494</v>
      </c>
      <c r="D96" s="25">
        <v>19.2</v>
      </c>
    </row>
    <row r="97" spans="1:4" ht="15" customHeight="1" x14ac:dyDescent="0.2">
      <c r="A97" s="24" t="s">
        <v>55</v>
      </c>
      <c r="B97" s="138" t="s">
        <v>529</v>
      </c>
      <c r="C97" s="15">
        <v>125</v>
      </c>
      <c r="D97" s="25">
        <v>4.9000000000000004</v>
      </c>
    </row>
    <row r="98" spans="1:4" ht="15" customHeight="1" x14ac:dyDescent="0.2">
      <c r="A98" s="24" t="s">
        <v>55</v>
      </c>
      <c r="B98" s="138" t="s">
        <v>530</v>
      </c>
      <c r="C98" s="15">
        <v>846</v>
      </c>
      <c r="D98" s="25">
        <v>32.9</v>
      </c>
    </row>
    <row r="99" spans="1:4" ht="15" customHeight="1" x14ac:dyDescent="0.2">
      <c r="A99" s="24" t="s">
        <v>55</v>
      </c>
      <c r="B99" s="138" t="s">
        <v>531</v>
      </c>
      <c r="C99" s="15">
        <v>145</v>
      </c>
      <c r="D99" s="25">
        <v>5.6</v>
      </c>
    </row>
    <row r="100" spans="1:4" ht="15" customHeight="1" x14ac:dyDescent="0.2">
      <c r="A100" s="24" t="s">
        <v>55</v>
      </c>
      <c r="B100" s="138" t="s">
        <v>532</v>
      </c>
      <c r="C100" s="15">
        <v>80</v>
      </c>
      <c r="D100" s="25">
        <v>3.1</v>
      </c>
    </row>
    <row r="101" spans="1:4" ht="15" customHeight="1" x14ac:dyDescent="0.2">
      <c r="A101" s="24" t="s">
        <v>55</v>
      </c>
      <c r="B101" s="138" t="s">
        <v>533</v>
      </c>
      <c r="C101" s="15">
        <v>789</v>
      </c>
      <c r="D101" s="25">
        <v>30.7</v>
      </c>
    </row>
    <row r="102" spans="1:4" ht="15" customHeight="1" x14ac:dyDescent="0.2">
      <c r="A102" s="24" t="s">
        <v>55</v>
      </c>
      <c r="B102" s="138" t="s">
        <v>534</v>
      </c>
      <c r="C102" s="15">
        <v>98</v>
      </c>
      <c r="D102" s="25">
        <v>3.8</v>
      </c>
    </row>
    <row r="103" spans="1:4" ht="15" customHeight="1" x14ac:dyDescent="0.2">
      <c r="A103" s="24" t="s">
        <v>55</v>
      </c>
      <c r="B103" s="138" t="s">
        <v>535</v>
      </c>
      <c r="C103" s="15">
        <v>810</v>
      </c>
      <c r="D103" s="25">
        <v>31.5</v>
      </c>
    </row>
    <row r="104" spans="1:4" ht="15" customHeight="1" x14ac:dyDescent="0.2">
      <c r="A104" s="24" t="s">
        <v>55</v>
      </c>
      <c r="B104" s="138" t="s">
        <v>536</v>
      </c>
      <c r="C104" s="15">
        <v>6</v>
      </c>
      <c r="D104" s="25">
        <v>0.2</v>
      </c>
    </row>
    <row r="105" spans="1:4" ht="15" customHeight="1" x14ac:dyDescent="0.2">
      <c r="A105" s="24" t="s">
        <v>55</v>
      </c>
      <c r="B105" s="138" t="s">
        <v>537</v>
      </c>
      <c r="C105" s="15">
        <v>18</v>
      </c>
      <c r="D105" s="25">
        <v>0.7</v>
      </c>
    </row>
    <row r="106" spans="1:4" ht="15" customHeight="1" x14ac:dyDescent="0.2">
      <c r="A106" s="24" t="s">
        <v>55</v>
      </c>
      <c r="B106" s="138" t="s">
        <v>538</v>
      </c>
      <c r="C106" s="15">
        <v>9</v>
      </c>
      <c r="D106" s="25">
        <v>0.4</v>
      </c>
    </row>
    <row r="107" spans="1:4" ht="15" customHeight="1" x14ac:dyDescent="0.2">
      <c r="A107" s="24" t="s">
        <v>55</v>
      </c>
      <c r="B107" s="138" t="s">
        <v>256</v>
      </c>
      <c r="C107" s="15">
        <v>160</v>
      </c>
      <c r="D107" s="25">
        <v>6.2</v>
      </c>
    </row>
    <row r="108" spans="1:4" ht="15" customHeight="1" x14ac:dyDescent="0.2">
      <c r="A108" s="24" t="s">
        <v>55</v>
      </c>
      <c r="B108" s="138" t="s">
        <v>114</v>
      </c>
      <c r="C108" s="15">
        <v>19</v>
      </c>
      <c r="D108" s="25">
        <v>0.7</v>
      </c>
    </row>
    <row r="109" spans="1:4" ht="15" customHeight="1" x14ac:dyDescent="0.2">
      <c r="A109" s="24" t="s">
        <v>56</v>
      </c>
      <c r="B109" s="138" t="s">
        <v>528</v>
      </c>
      <c r="C109" s="15">
        <v>239</v>
      </c>
      <c r="D109" s="25">
        <v>3.3</v>
      </c>
    </row>
    <row r="110" spans="1:4" ht="15" customHeight="1" x14ac:dyDescent="0.2">
      <c r="A110" s="24" t="s">
        <v>56</v>
      </c>
      <c r="B110" s="138" t="s">
        <v>529</v>
      </c>
      <c r="C110" s="15">
        <v>147</v>
      </c>
      <c r="D110" s="25">
        <v>2</v>
      </c>
    </row>
    <row r="111" spans="1:4" ht="15" customHeight="1" x14ac:dyDescent="0.2">
      <c r="A111" s="24" t="s">
        <v>56</v>
      </c>
      <c r="B111" s="138" t="s">
        <v>530</v>
      </c>
      <c r="C111" s="15">
        <v>2596</v>
      </c>
      <c r="D111" s="25">
        <v>35.299999999999997</v>
      </c>
    </row>
    <row r="112" spans="1:4" ht="15" customHeight="1" x14ac:dyDescent="0.2">
      <c r="A112" s="24" t="s">
        <v>56</v>
      </c>
      <c r="B112" s="138" t="s">
        <v>531</v>
      </c>
      <c r="C112" s="15">
        <v>152</v>
      </c>
      <c r="D112" s="25">
        <v>2.1</v>
      </c>
    </row>
    <row r="113" spans="1:4" ht="15" customHeight="1" x14ac:dyDescent="0.2">
      <c r="A113" s="24" t="s">
        <v>56</v>
      </c>
      <c r="B113" s="138" t="s">
        <v>532</v>
      </c>
      <c r="C113" s="15">
        <v>484</v>
      </c>
      <c r="D113" s="25">
        <v>6.6</v>
      </c>
    </row>
    <row r="114" spans="1:4" ht="15" customHeight="1" x14ac:dyDescent="0.2">
      <c r="A114" s="24" t="s">
        <v>56</v>
      </c>
      <c r="B114" s="138" t="s">
        <v>533</v>
      </c>
      <c r="C114" s="15">
        <v>2860</v>
      </c>
      <c r="D114" s="25">
        <v>38.9</v>
      </c>
    </row>
    <row r="115" spans="1:4" ht="15" customHeight="1" x14ac:dyDescent="0.2">
      <c r="A115" s="24" t="s">
        <v>56</v>
      </c>
      <c r="B115" s="138" t="s">
        <v>534</v>
      </c>
      <c r="C115" s="15">
        <v>689</v>
      </c>
      <c r="D115" s="25">
        <v>9.4</v>
      </c>
    </row>
    <row r="116" spans="1:4" ht="15" customHeight="1" x14ac:dyDescent="0.2">
      <c r="A116" s="24" t="s">
        <v>56</v>
      </c>
      <c r="B116" s="138" t="s">
        <v>535</v>
      </c>
      <c r="C116" s="15">
        <v>1522</v>
      </c>
      <c r="D116" s="25">
        <v>20.7</v>
      </c>
    </row>
    <row r="117" spans="1:4" ht="15" customHeight="1" x14ac:dyDescent="0.2">
      <c r="A117" s="24" t="s">
        <v>56</v>
      </c>
      <c r="B117" s="138" t="s">
        <v>536</v>
      </c>
      <c r="C117" s="15">
        <v>13</v>
      </c>
      <c r="D117" s="25">
        <v>0.2</v>
      </c>
    </row>
    <row r="118" spans="1:4" ht="15" customHeight="1" x14ac:dyDescent="0.2">
      <c r="A118" s="24" t="s">
        <v>56</v>
      </c>
      <c r="B118" s="138" t="s">
        <v>537</v>
      </c>
      <c r="C118" s="15">
        <v>38</v>
      </c>
      <c r="D118" s="25">
        <v>0.5</v>
      </c>
    </row>
    <row r="119" spans="1:4" ht="15" customHeight="1" x14ac:dyDescent="0.2">
      <c r="A119" s="24" t="s">
        <v>56</v>
      </c>
      <c r="B119" s="138" t="s">
        <v>538</v>
      </c>
      <c r="C119" s="15">
        <v>20</v>
      </c>
      <c r="D119" s="25">
        <v>0.3</v>
      </c>
    </row>
    <row r="120" spans="1:4" ht="15" customHeight="1" x14ac:dyDescent="0.2">
      <c r="A120" s="24" t="s">
        <v>56</v>
      </c>
      <c r="B120" s="138" t="s">
        <v>256</v>
      </c>
      <c r="C120" s="15">
        <v>546</v>
      </c>
      <c r="D120" s="25">
        <v>7.4</v>
      </c>
    </row>
    <row r="121" spans="1:4" ht="15" customHeight="1" x14ac:dyDescent="0.2">
      <c r="A121" s="26" t="s">
        <v>56</v>
      </c>
      <c r="B121" s="139" t="s">
        <v>114</v>
      </c>
      <c r="C121" s="17">
        <v>1299</v>
      </c>
      <c r="D121" s="27">
        <v>15.5</v>
      </c>
    </row>
    <row r="122" spans="1:4" ht="15" customHeight="1" x14ac:dyDescent="0.2"/>
    <row r="123" spans="1:4" ht="15" customHeight="1" x14ac:dyDescent="0.2">
      <c r="A123" s="476" t="s">
        <v>88</v>
      </c>
      <c r="B123" s="474"/>
      <c r="C123" s="474"/>
      <c r="D123" s="474"/>
    </row>
    <row r="124" spans="1:4" ht="15" customHeight="1" x14ac:dyDescent="0.2">
      <c r="A124" s="476" t="s">
        <v>539</v>
      </c>
      <c r="B124" s="474"/>
      <c r="C124" s="474"/>
      <c r="D124" s="474"/>
    </row>
    <row r="125" spans="1:4" ht="22.5" customHeight="1" x14ac:dyDescent="0.2">
      <c r="A125" s="476" t="s">
        <v>540</v>
      </c>
      <c r="B125" s="474"/>
      <c r="C125" s="474"/>
      <c r="D125" s="474"/>
    </row>
    <row r="126" spans="1:4" ht="22.5" customHeight="1" x14ac:dyDescent="0.2">
      <c r="A126" s="476" t="s">
        <v>541</v>
      </c>
      <c r="B126" s="474"/>
      <c r="C126" s="474"/>
      <c r="D126" s="474"/>
    </row>
    <row r="127" spans="1:4" ht="22.5" customHeight="1" x14ac:dyDescent="0.2">
      <c r="A127" s="476" t="s">
        <v>542</v>
      </c>
      <c r="B127" s="474"/>
      <c r="C127" s="474"/>
      <c r="D127" s="474"/>
    </row>
    <row r="128" spans="1:4" ht="15" customHeight="1" x14ac:dyDescent="0.2">
      <c r="A128" s="476" t="s">
        <v>543</v>
      </c>
      <c r="B128" s="474"/>
      <c r="C128" s="474"/>
      <c r="D128" s="474"/>
    </row>
    <row r="129" ht="15" customHeight="1" x14ac:dyDescent="0.2"/>
  </sheetData>
  <autoFilter ref="A4:B121" xr:uid="{00000000-0009-0000-0000-000023000000}"/>
  <mergeCells count="8">
    <mergeCell ref="A126:D126"/>
    <mergeCell ref="A127:D127"/>
    <mergeCell ref="A128:D128"/>
    <mergeCell ref="A1:D1"/>
    <mergeCell ref="A2:D2"/>
    <mergeCell ref="A123:D123"/>
    <mergeCell ref="A124:D124"/>
    <mergeCell ref="A125:D125"/>
  </mergeCells>
  <hyperlinks>
    <hyperlink ref="A1" location="'Contents'!A1" display="#'Contents'!A1" xr:uid="{00000000-0004-0000-2300-000000000000}"/>
  </hyperlinks>
  <pageMargins left="1.18" right="0.98" top="0.98" bottom="0.98" header="0" footer="0"/>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92"/>
  <sheetViews>
    <sheetView zoomScaleNormal="100" workbookViewId="0">
      <selection sqref="A1:K1"/>
    </sheetView>
  </sheetViews>
  <sheetFormatPr defaultColWidth="11.42578125" defaultRowHeight="11.1" customHeight="1" x14ac:dyDescent="0.2"/>
  <cols>
    <col min="1" max="1" width="15.7109375" customWidth="1"/>
    <col min="2" max="2" width="44" bestFit="1" customWidth="1"/>
    <col min="3" max="3" width="19.28515625" bestFit="1" customWidth="1"/>
    <col min="4" max="4" width="15.42578125" bestFit="1" customWidth="1"/>
    <col min="5" max="5" width="19" bestFit="1" customWidth="1"/>
    <col min="6" max="6" width="17.7109375" bestFit="1" customWidth="1"/>
    <col min="7" max="7" width="19" bestFit="1" customWidth="1"/>
    <col min="8" max="8" width="14" bestFit="1" customWidth="1"/>
    <col min="9" max="9" width="14.5703125" bestFit="1" customWidth="1"/>
    <col min="10" max="11" width="13.42578125" bestFit="1" customWidth="1"/>
  </cols>
  <sheetData>
    <row r="1" spans="1:12" ht="15" customHeight="1" x14ac:dyDescent="0.2">
      <c r="A1" s="473" t="s">
        <v>46</v>
      </c>
      <c r="B1" s="474"/>
      <c r="C1" s="474"/>
      <c r="D1" s="474"/>
      <c r="E1" s="474"/>
      <c r="F1" s="474"/>
      <c r="G1" s="474"/>
      <c r="H1" s="474"/>
      <c r="I1" s="474"/>
      <c r="J1" s="474"/>
      <c r="K1" s="474"/>
    </row>
    <row r="2" spans="1:12" ht="15" customHeight="1" x14ac:dyDescent="0.3">
      <c r="A2" s="475" t="s">
        <v>1374</v>
      </c>
      <c r="B2" s="474"/>
      <c r="C2" s="474"/>
      <c r="D2" s="474"/>
      <c r="E2" s="474"/>
      <c r="F2" s="474"/>
      <c r="G2" s="474"/>
      <c r="H2" s="474"/>
      <c r="I2" s="474"/>
      <c r="J2" s="474"/>
      <c r="K2" s="474"/>
    </row>
    <row r="3" spans="1:12" ht="15" customHeight="1" x14ac:dyDescent="0.2">
      <c r="E3" s="300"/>
      <c r="F3" s="300"/>
      <c r="G3" s="300"/>
      <c r="H3" s="300"/>
      <c r="I3" s="300"/>
      <c r="J3" s="300"/>
    </row>
    <row r="4" spans="1:12" ht="15" customHeight="1" x14ac:dyDescent="0.2">
      <c r="A4" s="488" t="s">
        <v>0</v>
      </c>
      <c r="B4" s="488"/>
      <c r="C4" s="488"/>
      <c r="D4" s="488"/>
      <c r="E4" s="488" t="s">
        <v>544</v>
      </c>
      <c r="F4" s="488"/>
      <c r="G4" s="488"/>
      <c r="H4" s="488"/>
      <c r="I4" s="488"/>
      <c r="J4" s="488"/>
      <c r="K4" s="488"/>
    </row>
    <row r="5" spans="1:12" ht="45" x14ac:dyDescent="0.2">
      <c r="A5" s="21" t="s">
        <v>95</v>
      </c>
      <c r="B5" s="21" t="s">
        <v>545</v>
      </c>
      <c r="C5" s="141" t="s">
        <v>146</v>
      </c>
      <c r="D5" s="141" t="s">
        <v>546</v>
      </c>
      <c r="E5" s="142" t="s">
        <v>254</v>
      </c>
      <c r="F5" s="142" t="s">
        <v>1396</v>
      </c>
      <c r="G5" s="142" t="s">
        <v>255</v>
      </c>
      <c r="H5" s="142" t="s">
        <v>258</v>
      </c>
      <c r="I5" s="142" t="s">
        <v>259</v>
      </c>
      <c r="J5" s="142" t="s">
        <v>260</v>
      </c>
      <c r="K5" s="142" t="s">
        <v>547</v>
      </c>
    </row>
    <row r="6" spans="1:12" ht="15" customHeight="1" x14ac:dyDescent="0.2">
      <c r="A6" s="143" t="s">
        <v>99</v>
      </c>
      <c r="B6" s="144" t="s">
        <v>254</v>
      </c>
      <c r="C6" s="145">
        <v>17167</v>
      </c>
      <c r="D6" s="146">
        <v>10</v>
      </c>
      <c r="E6" s="147">
        <v>7831</v>
      </c>
      <c r="F6" s="147">
        <v>2836</v>
      </c>
      <c r="G6" s="147">
        <v>1085</v>
      </c>
      <c r="H6" s="147">
        <v>1450</v>
      </c>
      <c r="I6" s="147">
        <v>1877</v>
      </c>
      <c r="J6" s="147">
        <v>325</v>
      </c>
      <c r="K6" s="147">
        <v>1763</v>
      </c>
      <c r="L6" s="300"/>
    </row>
    <row r="7" spans="1:12" ht="15" customHeight="1" x14ac:dyDescent="0.2">
      <c r="A7" s="24" t="s">
        <v>99</v>
      </c>
      <c r="B7" s="56" t="s">
        <v>1396</v>
      </c>
      <c r="C7" s="34">
        <v>30897</v>
      </c>
      <c r="D7" s="148">
        <v>17.899999999999999</v>
      </c>
      <c r="E7" s="15">
        <v>972</v>
      </c>
      <c r="F7" s="15">
        <v>14130</v>
      </c>
      <c r="G7" s="15">
        <v>1751</v>
      </c>
      <c r="H7" s="15">
        <v>4893</v>
      </c>
      <c r="I7" s="15">
        <v>5916</v>
      </c>
      <c r="J7" s="15">
        <v>458</v>
      </c>
      <c r="K7" s="15">
        <v>2777</v>
      </c>
      <c r="L7" s="300"/>
    </row>
    <row r="8" spans="1:12" ht="15" customHeight="1" x14ac:dyDescent="0.2">
      <c r="A8" s="24" t="s">
        <v>99</v>
      </c>
      <c r="B8" s="56" t="s">
        <v>255</v>
      </c>
      <c r="C8" s="34">
        <v>26946</v>
      </c>
      <c r="D8" s="148">
        <v>15.6</v>
      </c>
      <c r="E8" s="15">
        <v>874</v>
      </c>
      <c r="F8" s="15">
        <v>2813</v>
      </c>
      <c r="G8" s="15">
        <v>13162</v>
      </c>
      <c r="H8" s="15">
        <v>2585</v>
      </c>
      <c r="I8" s="15">
        <v>5227</v>
      </c>
      <c r="J8" s="15">
        <v>224</v>
      </c>
      <c r="K8" s="15">
        <v>2061</v>
      </c>
      <c r="L8" s="300"/>
    </row>
    <row r="9" spans="1:12" ht="15" customHeight="1" x14ac:dyDescent="0.2">
      <c r="A9" s="24" t="s">
        <v>99</v>
      </c>
      <c r="B9" s="56" t="s">
        <v>258</v>
      </c>
      <c r="C9" s="34">
        <v>25682</v>
      </c>
      <c r="D9" s="148">
        <v>14.9</v>
      </c>
      <c r="E9" s="15">
        <v>216</v>
      </c>
      <c r="F9" s="15">
        <v>941</v>
      </c>
      <c r="G9" s="15">
        <v>569</v>
      </c>
      <c r="H9" s="15">
        <v>21518</v>
      </c>
      <c r="I9" s="15">
        <v>1359</v>
      </c>
      <c r="J9" s="15">
        <v>116</v>
      </c>
      <c r="K9" s="15">
        <v>963</v>
      </c>
      <c r="L9" s="300"/>
    </row>
    <row r="10" spans="1:12" ht="15" customHeight="1" x14ac:dyDescent="0.2">
      <c r="A10" s="24" t="s">
        <v>99</v>
      </c>
      <c r="B10" s="56" t="s">
        <v>259</v>
      </c>
      <c r="C10" s="34">
        <v>65054</v>
      </c>
      <c r="D10" s="148">
        <v>37.799999999999997</v>
      </c>
      <c r="E10" s="15">
        <v>867</v>
      </c>
      <c r="F10" s="15">
        <v>3305</v>
      </c>
      <c r="G10" s="15">
        <v>2086</v>
      </c>
      <c r="H10" s="15">
        <v>3224</v>
      </c>
      <c r="I10" s="15">
        <v>52386</v>
      </c>
      <c r="J10" s="15">
        <v>213</v>
      </c>
      <c r="K10" s="15">
        <v>2973</v>
      </c>
      <c r="L10" s="300"/>
    </row>
    <row r="11" spans="1:12" ht="15" customHeight="1" x14ac:dyDescent="0.2">
      <c r="A11" s="24" t="s">
        <v>99</v>
      </c>
      <c r="B11" s="56" t="s">
        <v>260</v>
      </c>
      <c r="C11" s="34">
        <v>6482</v>
      </c>
      <c r="D11" s="148">
        <v>3.8</v>
      </c>
      <c r="E11" s="15">
        <v>196</v>
      </c>
      <c r="F11" s="15">
        <v>991</v>
      </c>
      <c r="G11" s="15">
        <v>349</v>
      </c>
      <c r="H11" s="15">
        <v>448</v>
      </c>
      <c r="I11" s="15">
        <v>560</v>
      </c>
      <c r="J11" s="15">
        <v>3280</v>
      </c>
      <c r="K11" s="15">
        <v>658</v>
      </c>
      <c r="L11" s="300"/>
    </row>
    <row r="12" spans="1:12" ht="15" customHeight="1" x14ac:dyDescent="0.2">
      <c r="A12" s="24" t="s">
        <v>99</v>
      </c>
      <c r="B12" s="56" t="s">
        <v>547</v>
      </c>
      <c r="C12" s="34">
        <v>29262</v>
      </c>
      <c r="D12" s="149" t="s">
        <v>111</v>
      </c>
      <c r="E12" s="15">
        <v>439</v>
      </c>
      <c r="F12" s="15">
        <v>1417</v>
      </c>
      <c r="G12" s="15">
        <v>675</v>
      </c>
      <c r="H12" s="15">
        <v>1213</v>
      </c>
      <c r="I12" s="15">
        <v>3256</v>
      </c>
      <c r="J12" s="15">
        <v>180</v>
      </c>
      <c r="K12" s="15">
        <v>22082</v>
      </c>
    </row>
    <row r="13" spans="1:12" ht="15" customHeight="1" x14ac:dyDescent="0.2">
      <c r="A13" s="31" t="s">
        <v>99</v>
      </c>
      <c r="B13" s="72" t="s">
        <v>146</v>
      </c>
      <c r="C13" s="34" t="s">
        <v>253</v>
      </c>
      <c r="D13" s="149" t="s">
        <v>548</v>
      </c>
      <c r="E13" s="34">
        <v>11395</v>
      </c>
      <c r="F13" s="34">
        <v>26433</v>
      </c>
      <c r="G13" s="34">
        <v>19677</v>
      </c>
      <c r="H13" s="34">
        <v>35331</v>
      </c>
      <c r="I13" s="34">
        <v>70581</v>
      </c>
      <c r="J13" s="34">
        <v>4796</v>
      </c>
      <c r="K13" s="34">
        <v>33277</v>
      </c>
    </row>
    <row r="14" spans="1:12" ht="15" customHeight="1" x14ac:dyDescent="0.2">
      <c r="A14" s="31" t="s">
        <v>99</v>
      </c>
      <c r="B14" s="72" t="s">
        <v>546</v>
      </c>
      <c r="C14" s="34" t="s">
        <v>253</v>
      </c>
      <c r="D14" s="149" t="s">
        <v>548</v>
      </c>
      <c r="E14" s="150">
        <v>6.8</v>
      </c>
      <c r="F14" s="150">
        <v>15.7</v>
      </c>
      <c r="G14" s="150">
        <v>11.7</v>
      </c>
      <c r="H14" s="150">
        <v>21</v>
      </c>
      <c r="I14" s="150">
        <v>42</v>
      </c>
      <c r="J14" s="150">
        <v>2.9</v>
      </c>
      <c r="K14" s="150" t="s">
        <v>111</v>
      </c>
    </row>
    <row r="15" spans="1:12" ht="15" customHeight="1" x14ac:dyDescent="0.2">
      <c r="A15" s="24" t="s">
        <v>49</v>
      </c>
      <c r="B15" s="56" t="s">
        <v>254</v>
      </c>
      <c r="C15" s="34">
        <v>3277</v>
      </c>
      <c r="D15" s="148">
        <v>7.5</v>
      </c>
      <c r="E15" s="15">
        <v>1521</v>
      </c>
      <c r="F15" s="15">
        <v>364</v>
      </c>
      <c r="G15" s="15">
        <v>231</v>
      </c>
      <c r="H15" s="15">
        <v>409</v>
      </c>
      <c r="I15" s="15">
        <v>406</v>
      </c>
      <c r="J15" s="15">
        <v>52</v>
      </c>
      <c r="K15" s="15">
        <v>294</v>
      </c>
    </row>
    <row r="16" spans="1:12" ht="15" customHeight="1" x14ac:dyDescent="0.2">
      <c r="A16" s="24" t="s">
        <v>49</v>
      </c>
      <c r="B16" s="56" t="s">
        <v>1396</v>
      </c>
      <c r="C16" s="34">
        <v>10538</v>
      </c>
      <c r="D16" s="148">
        <v>24</v>
      </c>
      <c r="E16" s="15">
        <v>315</v>
      </c>
      <c r="F16" s="15">
        <v>4706</v>
      </c>
      <c r="G16" s="15">
        <v>714</v>
      </c>
      <c r="H16" s="15">
        <v>1787</v>
      </c>
      <c r="I16" s="15">
        <v>2047</v>
      </c>
      <c r="J16" s="15">
        <v>130</v>
      </c>
      <c r="K16" s="15">
        <v>839</v>
      </c>
    </row>
    <row r="17" spans="1:11" ht="15" customHeight="1" x14ac:dyDescent="0.2">
      <c r="A17" s="24" t="s">
        <v>49</v>
      </c>
      <c r="B17" s="56" t="s">
        <v>255</v>
      </c>
      <c r="C17" s="34">
        <v>6951</v>
      </c>
      <c r="D17" s="148">
        <v>15.8</v>
      </c>
      <c r="E17" s="15">
        <v>154</v>
      </c>
      <c r="F17" s="15">
        <v>581</v>
      </c>
      <c r="G17" s="15">
        <v>3400</v>
      </c>
      <c r="H17" s="15">
        <v>783</v>
      </c>
      <c r="I17" s="15">
        <v>1549</v>
      </c>
      <c r="J17" s="15">
        <v>28</v>
      </c>
      <c r="K17" s="15">
        <v>456</v>
      </c>
    </row>
    <row r="18" spans="1:11" ht="15" customHeight="1" x14ac:dyDescent="0.2">
      <c r="A18" s="24" t="s">
        <v>49</v>
      </c>
      <c r="B18" s="56" t="s">
        <v>258</v>
      </c>
      <c r="C18" s="34">
        <v>5297</v>
      </c>
      <c r="D18" s="148">
        <v>12.1</v>
      </c>
      <c r="E18" s="15">
        <v>51</v>
      </c>
      <c r="F18" s="15">
        <v>160</v>
      </c>
      <c r="G18" s="15">
        <v>126</v>
      </c>
      <c r="H18" s="15">
        <v>4427</v>
      </c>
      <c r="I18" s="15">
        <v>366</v>
      </c>
      <c r="J18" s="15">
        <v>29</v>
      </c>
      <c r="K18" s="15">
        <v>138</v>
      </c>
    </row>
    <row r="19" spans="1:11" ht="15" customHeight="1" x14ac:dyDescent="0.2">
      <c r="A19" s="24" t="s">
        <v>49</v>
      </c>
      <c r="B19" s="56" t="s">
        <v>259</v>
      </c>
      <c r="C19" s="34">
        <v>16941</v>
      </c>
      <c r="D19" s="148">
        <v>38.6</v>
      </c>
      <c r="E19" s="15">
        <v>231</v>
      </c>
      <c r="F19" s="15">
        <v>738</v>
      </c>
      <c r="G19" s="15">
        <v>594</v>
      </c>
      <c r="H19" s="15">
        <v>1139</v>
      </c>
      <c r="I19" s="15">
        <v>13501</v>
      </c>
      <c r="J19" s="15">
        <v>61</v>
      </c>
      <c r="K19" s="15">
        <v>677</v>
      </c>
    </row>
    <row r="20" spans="1:11" ht="15" customHeight="1" x14ac:dyDescent="0.2">
      <c r="A20" s="24" t="s">
        <v>49</v>
      </c>
      <c r="B20" s="56" t="s">
        <v>260</v>
      </c>
      <c r="C20" s="34">
        <v>881</v>
      </c>
      <c r="D20" s="148">
        <v>2</v>
      </c>
      <c r="E20" s="15">
        <v>30</v>
      </c>
      <c r="F20" s="15">
        <v>152</v>
      </c>
      <c r="G20" s="15">
        <v>72</v>
      </c>
      <c r="H20" s="15">
        <v>123</v>
      </c>
      <c r="I20" s="15">
        <v>117</v>
      </c>
      <c r="J20" s="15">
        <v>287</v>
      </c>
      <c r="K20" s="15">
        <v>100</v>
      </c>
    </row>
    <row r="21" spans="1:11" ht="15" customHeight="1" x14ac:dyDescent="0.2">
      <c r="A21" s="24" t="s">
        <v>49</v>
      </c>
      <c r="B21" s="56" t="s">
        <v>547</v>
      </c>
      <c r="C21" s="34">
        <v>5271</v>
      </c>
      <c r="D21" s="149" t="s">
        <v>111</v>
      </c>
      <c r="E21" s="15">
        <v>78</v>
      </c>
      <c r="F21" s="15">
        <v>307</v>
      </c>
      <c r="G21" s="15">
        <v>142</v>
      </c>
      <c r="H21" s="15">
        <v>250</v>
      </c>
      <c r="I21" s="15">
        <v>500</v>
      </c>
      <c r="J21" s="15">
        <v>27</v>
      </c>
      <c r="K21" s="15">
        <v>3967</v>
      </c>
    </row>
    <row r="22" spans="1:11" ht="15" customHeight="1" x14ac:dyDescent="0.2">
      <c r="A22" s="31" t="s">
        <v>49</v>
      </c>
      <c r="B22" s="72" t="s">
        <v>146</v>
      </c>
      <c r="C22" s="34" t="s">
        <v>253</v>
      </c>
      <c r="D22" s="149" t="s">
        <v>548</v>
      </c>
      <c r="E22" s="34">
        <v>2380</v>
      </c>
      <c r="F22" s="34">
        <v>7008</v>
      </c>
      <c r="G22" s="34">
        <v>5279</v>
      </c>
      <c r="H22" s="34">
        <v>8918</v>
      </c>
      <c r="I22" s="34">
        <v>18486</v>
      </c>
      <c r="J22" s="34">
        <v>614</v>
      </c>
      <c r="K22" s="34">
        <v>6471</v>
      </c>
    </row>
    <row r="23" spans="1:11" ht="15" customHeight="1" x14ac:dyDescent="0.2">
      <c r="A23" s="31" t="s">
        <v>49</v>
      </c>
      <c r="B23" s="72" t="s">
        <v>546</v>
      </c>
      <c r="C23" s="34" t="s">
        <v>253</v>
      </c>
      <c r="D23" s="149" t="s">
        <v>548</v>
      </c>
      <c r="E23" s="150">
        <v>5.6</v>
      </c>
      <c r="F23" s="150">
        <v>16.399999999999999</v>
      </c>
      <c r="G23" s="150">
        <v>12.4</v>
      </c>
      <c r="H23" s="150">
        <v>20.9</v>
      </c>
      <c r="I23" s="150">
        <v>43.3</v>
      </c>
      <c r="J23" s="150">
        <v>1.4</v>
      </c>
      <c r="K23" s="150" t="s">
        <v>111</v>
      </c>
    </row>
    <row r="24" spans="1:11" ht="15" customHeight="1" x14ac:dyDescent="0.2">
      <c r="A24" s="24" t="s">
        <v>50</v>
      </c>
      <c r="B24" s="56" t="s">
        <v>254</v>
      </c>
      <c r="C24" s="34">
        <v>6056</v>
      </c>
      <c r="D24" s="148">
        <v>9.6999999999999993</v>
      </c>
      <c r="E24" s="15">
        <v>2679</v>
      </c>
      <c r="F24" s="15">
        <v>1308</v>
      </c>
      <c r="G24" s="15">
        <v>354</v>
      </c>
      <c r="H24" s="15">
        <v>222</v>
      </c>
      <c r="I24" s="15">
        <v>631</v>
      </c>
      <c r="J24" s="15">
        <v>160</v>
      </c>
      <c r="K24" s="15">
        <v>702</v>
      </c>
    </row>
    <row r="25" spans="1:11" ht="15" customHeight="1" x14ac:dyDescent="0.2">
      <c r="A25" s="24" t="s">
        <v>50</v>
      </c>
      <c r="B25" s="56" t="s">
        <v>1396</v>
      </c>
      <c r="C25" s="34">
        <v>8548</v>
      </c>
      <c r="D25" s="148">
        <v>13.8</v>
      </c>
      <c r="E25" s="15">
        <v>301</v>
      </c>
      <c r="F25" s="15">
        <v>4216</v>
      </c>
      <c r="G25" s="15">
        <v>382</v>
      </c>
      <c r="H25" s="15">
        <v>843</v>
      </c>
      <c r="I25" s="15">
        <v>1745</v>
      </c>
      <c r="J25" s="15">
        <v>174</v>
      </c>
      <c r="K25" s="15">
        <v>887</v>
      </c>
    </row>
    <row r="26" spans="1:11" ht="15" customHeight="1" x14ac:dyDescent="0.2">
      <c r="A26" s="24" t="s">
        <v>50</v>
      </c>
      <c r="B26" s="56" t="s">
        <v>255</v>
      </c>
      <c r="C26" s="34">
        <v>8412</v>
      </c>
      <c r="D26" s="148">
        <v>13.5</v>
      </c>
      <c r="E26" s="15">
        <v>343</v>
      </c>
      <c r="F26" s="15">
        <v>1136</v>
      </c>
      <c r="G26" s="15">
        <v>3930</v>
      </c>
      <c r="H26" s="15">
        <v>434</v>
      </c>
      <c r="I26" s="15">
        <v>1742</v>
      </c>
      <c r="J26" s="15">
        <v>113</v>
      </c>
      <c r="K26" s="15">
        <v>714</v>
      </c>
    </row>
    <row r="27" spans="1:11" ht="15" customHeight="1" x14ac:dyDescent="0.2">
      <c r="A27" s="24" t="s">
        <v>50</v>
      </c>
      <c r="B27" s="56" t="s">
        <v>258</v>
      </c>
      <c r="C27" s="34">
        <v>6162</v>
      </c>
      <c r="D27" s="148">
        <v>9.9</v>
      </c>
      <c r="E27" s="15">
        <v>39</v>
      </c>
      <c r="F27" s="15">
        <v>223</v>
      </c>
      <c r="G27" s="15">
        <v>97</v>
      </c>
      <c r="H27" s="15">
        <v>5048</v>
      </c>
      <c r="I27" s="15">
        <v>446</v>
      </c>
      <c r="J27" s="15">
        <v>27</v>
      </c>
      <c r="K27" s="15">
        <v>282</v>
      </c>
    </row>
    <row r="28" spans="1:11" ht="15" customHeight="1" x14ac:dyDescent="0.2">
      <c r="A28" s="24" t="s">
        <v>50</v>
      </c>
      <c r="B28" s="56" t="s">
        <v>259</v>
      </c>
      <c r="C28" s="34">
        <v>28914</v>
      </c>
      <c r="D28" s="148">
        <v>46.5</v>
      </c>
      <c r="E28" s="15">
        <v>296</v>
      </c>
      <c r="F28" s="15">
        <v>1416</v>
      </c>
      <c r="G28" s="15">
        <v>750</v>
      </c>
      <c r="H28" s="15">
        <v>643</v>
      </c>
      <c r="I28" s="15">
        <v>24275</v>
      </c>
      <c r="J28" s="15">
        <v>93</v>
      </c>
      <c r="K28" s="15">
        <v>1441</v>
      </c>
    </row>
    <row r="29" spans="1:11" ht="15" customHeight="1" x14ac:dyDescent="0.2">
      <c r="A29" s="24" t="s">
        <v>50</v>
      </c>
      <c r="B29" s="56" t="s">
        <v>260</v>
      </c>
      <c r="C29" s="34">
        <v>4073</v>
      </c>
      <c r="D29" s="148">
        <v>6.6</v>
      </c>
      <c r="E29" s="15">
        <v>114</v>
      </c>
      <c r="F29" s="15">
        <v>550</v>
      </c>
      <c r="G29" s="15">
        <v>152</v>
      </c>
      <c r="H29" s="15">
        <v>144</v>
      </c>
      <c r="I29" s="15">
        <v>254</v>
      </c>
      <c r="J29" s="15">
        <v>2530</v>
      </c>
      <c r="K29" s="15">
        <v>329</v>
      </c>
    </row>
    <row r="30" spans="1:11" ht="15" customHeight="1" x14ac:dyDescent="0.2">
      <c r="A30" s="24" t="s">
        <v>50</v>
      </c>
      <c r="B30" s="56" t="s">
        <v>547</v>
      </c>
      <c r="C30" s="34">
        <v>15443</v>
      </c>
      <c r="D30" s="149" t="s">
        <v>111</v>
      </c>
      <c r="E30" s="15">
        <v>216</v>
      </c>
      <c r="F30" s="15">
        <v>724</v>
      </c>
      <c r="G30" s="15">
        <v>301</v>
      </c>
      <c r="H30" s="15">
        <v>443</v>
      </c>
      <c r="I30" s="15">
        <v>2268</v>
      </c>
      <c r="J30" s="15">
        <v>111</v>
      </c>
      <c r="K30" s="15">
        <v>11380</v>
      </c>
    </row>
    <row r="31" spans="1:11" ht="15" customHeight="1" x14ac:dyDescent="0.2">
      <c r="A31" s="31" t="s">
        <v>50</v>
      </c>
      <c r="B31" s="72" t="s">
        <v>146</v>
      </c>
      <c r="C31" s="34" t="s">
        <v>253</v>
      </c>
      <c r="D31" s="149" t="s">
        <v>548</v>
      </c>
      <c r="E31" s="34">
        <v>3988</v>
      </c>
      <c r="F31" s="34">
        <v>9573</v>
      </c>
      <c r="G31" s="34">
        <v>5966</v>
      </c>
      <c r="H31" s="34">
        <v>7777</v>
      </c>
      <c r="I31" s="34">
        <v>31361</v>
      </c>
      <c r="J31" s="34">
        <v>3208</v>
      </c>
      <c r="K31" s="34">
        <v>15735</v>
      </c>
    </row>
    <row r="32" spans="1:11" ht="15" customHeight="1" x14ac:dyDescent="0.2">
      <c r="A32" s="31" t="s">
        <v>50</v>
      </c>
      <c r="B32" s="72" t="s">
        <v>546</v>
      </c>
      <c r="C32" s="34" t="s">
        <v>253</v>
      </c>
      <c r="D32" s="149" t="s">
        <v>548</v>
      </c>
      <c r="E32" s="150">
        <v>6.4</v>
      </c>
      <c r="F32" s="150">
        <v>15.5</v>
      </c>
      <c r="G32" s="150">
        <v>9.6</v>
      </c>
      <c r="H32" s="150">
        <v>12.6</v>
      </c>
      <c r="I32" s="150">
        <v>50.7</v>
      </c>
      <c r="J32" s="150">
        <v>5.2</v>
      </c>
      <c r="K32" s="150" t="s">
        <v>111</v>
      </c>
    </row>
    <row r="33" spans="1:11" ht="15" customHeight="1" x14ac:dyDescent="0.2">
      <c r="A33" s="24" t="s">
        <v>51</v>
      </c>
      <c r="B33" s="56" t="s">
        <v>254</v>
      </c>
      <c r="C33" s="34">
        <v>3873</v>
      </c>
      <c r="D33" s="148">
        <v>13.6</v>
      </c>
      <c r="E33" s="15">
        <v>1544</v>
      </c>
      <c r="F33" s="15">
        <v>721</v>
      </c>
      <c r="G33" s="15">
        <v>311</v>
      </c>
      <c r="H33" s="15">
        <v>397</v>
      </c>
      <c r="I33" s="15">
        <v>451</v>
      </c>
      <c r="J33" s="15">
        <v>67</v>
      </c>
      <c r="K33" s="15">
        <v>382</v>
      </c>
    </row>
    <row r="34" spans="1:11" ht="15" customHeight="1" x14ac:dyDescent="0.2">
      <c r="A34" s="24" t="s">
        <v>51</v>
      </c>
      <c r="B34" s="56" t="s">
        <v>1396</v>
      </c>
      <c r="C34" s="34">
        <v>5779</v>
      </c>
      <c r="D34" s="148">
        <v>20.3</v>
      </c>
      <c r="E34" s="15">
        <v>208</v>
      </c>
      <c r="F34" s="15">
        <v>2547</v>
      </c>
      <c r="G34" s="15">
        <v>362</v>
      </c>
      <c r="H34" s="15">
        <v>986</v>
      </c>
      <c r="I34" s="15">
        <v>1104</v>
      </c>
      <c r="J34" s="15">
        <v>72</v>
      </c>
      <c r="K34" s="15">
        <v>500</v>
      </c>
    </row>
    <row r="35" spans="1:11" ht="15" customHeight="1" x14ac:dyDescent="0.2">
      <c r="A35" s="24" t="s">
        <v>51</v>
      </c>
      <c r="B35" s="56" t="s">
        <v>255</v>
      </c>
      <c r="C35" s="34">
        <v>5444</v>
      </c>
      <c r="D35" s="148">
        <v>19.100000000000001</v>
      </c>
      <c r="E35" s="15">
        <v>222</v>
      </c>
      <c r="F35" s="15">
        <v>577</v>
      </c>
      <c r="G35" s="15">
        <v>2748</v>
      </c>
      <c r="H35" s="15">
        <v>567</v>
      </c>
      <c r="I35" s="15">
        <v>955</v>
      </c>
      <c r="J35" s="15">
        <v>39</v>
      </c>
      <c r="K35" s="15">
        <v>336</v>
      </c>
    </row>
    <row r="36" spans="1:11" ht="15" customHeight="1" x14ac:dyDescent="0.2">
      <c r="A36" s="24" t="s">
        <v>51</v>
      </c>
      <c r="B36" s="56" t="s">
        <v>258</v>
      </c>
      <c r="C36" s="34">
        <v>3970</v>
      </c>
      <c r="D36" s="148">
        <v>13.9</v>
      </c>
      <c r="E36" s="15">
        <v>58</v>
      </c>
      <c r="F36" s="15">
        <v>145</v>
      </c>
      <c r="G36" s="15">
        <v>95</v>
      </c>
      <c r="H36" s="15">
        <v>3323</v>
      </c>
      <c r="I36" s="15">
        <v>200</v>
      </c>
      <c r="J36" s="15">
        <v>11</v>
      </c>
      <c r="K36" s="15">
        <v>138</v>
      </c>
    </row>
    <row r="37" spans="1:11" ht="15" customHeight="1" x14ac:dyDescent="0.2">
      <c r="A37" s="24" t="s">
        <v>51</v>
      </c>
      <c r="B37" s="56" t="s">
        <v>259</v>
      </c>
      <c r="C37" s="34">
        <v>8954</v>
      </c>
      <c r="D37" s="148">
        <v>31.4</v>
      </c>
      <c r="E37" s="15">
        <v>166</v>
      </c>
      <c r="F37" s="15">
        <v>521</v>
      </c>
      <c r="G37" s="15">
        <v>414</v>
      </c>
      <c r="H37" s="15">
        <v>642</v>
      </c>
      <c r="I37" s="15">
        <v>6833</v>
      </c>
      <c r="J37" s="15">
        <v>24</v>
      </c>
      <c r="K37" s="15">
        <v>354</v>
      </c>
    </row>
    <row r="38" spans="1:11" ht="15" customHeight="1" x14ac:dyDescent="0.2">
      <c r="A38" s="24" t="s">
        <v>51</v>
      </c>
      <c r="B38" s="56" t="s">
        <v>260</v>
      </c>
      <c r="C38" s="34">
        <v>484</v>
      </c>
      <c r="D38" s="148">
        <v>1.7</v>
      </c>
      <c r="E38" s="15">
        <v>20</v>
      </c>
      <c r="F38" s="15">
        <v>97</v>
      </c>
      <c r="G38" s="15">
        <v>28</v>
      </c>
      <c r="H38" s="15">
        <v>71</v>
      </c>
      <c r="I38" s="15">
        <v>69</v>
      </c>
      <c r="J38" s="15">
        <v>141</v>
      </c>
      <c r="K38" s="15">
        <v>58</v>
      </c>
    </row>
    <row r="39" spans="1:11" ht="15" customHeight="1" x14ac:dyDescent="0.2">
      <c r="A39" s="24" t="s">
        <v>51</v>
      </c>
      <c r="B39" s="56" t="s">
        <v>547</v>
      </c>
      <c r="C39" s="34">
        <v>1699</v>
      </c>
      <c r="D39" s="149" t="s">
        <v>111</v>
      </c>
      <c r="E39" s="15">
        <v>49</v>
      </c>
      <c r="F39" s="15">
        <v>137</v>
      </c>
      <c r="G39" s="15">
        <v>78</v>
      </c>
      <c r="H39" s="15">
        <v>129</v>
      </c>
      <c r="I39" s="15">
        <v>176</v>
      </c>
      <c r="J39" s="15">
        <v>18</v>
      </c>
      <c r="K39" s="15">
        <v>1112</v>
      </c>
    </row>
    <row r="40" spans="1:11" ht="15" customHeight="1" x14ac:dyDescent="0.2">
      <c r="A40" s="31" t="s">
        <v>51</v>
      </c>
      <c r="B40" s="72" t="s">
        <v>146</v>
      </c>
      <c r="C40" s="34" t="s">
        <v>253</v>
      </c>
      <c r="D40" s="149" t="s">
        <v>548</v>
      </c>
      <c r="E40" s="34">
        <v>2267</v>
      </c>
      <c r="F40" s="34">
        <v>4745</v>
      </c>
      <c r="G40" s="34">
        <v>4036</v>
      </c>
      <c r="H40" s="34">
        <v>6115</v>
      </c>
      <c r="I40" s="34">
        <v>9788</v>
      </c>
      <c r="J40" s="34">
        <v>372</v>
      </c>
      <c r="K40" s="34">
        <v>2880</v>
      </c>
    </row>
    <row r="41" spans="1:11" ht="15" customHeight="1" x14ac:dyDescent="0.2">
      <c r="A41" s="31" t="s">
        <v>51</v>
      </c>
      <c r="B41" s="72" t="s">
        <v>546</v>
      </c>
      <c r="C41" s="34" t="s">
        <v>253</v>
      </c>
      <c r="D41" s="149" t="s">
        <v>548</v>
      </c>
      <c r="E41" s="150">
        <v>8.3000000000000007</v>
      </c>
      <c r="F41" s="150">
        <v>17.399999999999999</v>
      </c>
      <c r="G41" s="150">
        <v>14.8</v>
      </c>
      <c r="H41" s="150">
        <v>22.4</v>
      </c>
      <c r="I41" s="150">
        <v>35.799999999999997</v>
      </c>
      <c r="J41" s="150">
        <v>1.4</v>
      </c>
      <c r="K41" s="150" t="s">
        <v>111</v>
      </c>
    </row>
    <row r="42" spans="1:11" ht="15" customHeight="1" x14ac:dyDescent="0.2">
      <c r="A42" s="24" t="s">
        <v>52</v>
      </c>
      <c r="B42" s="56" t="s">
        <v>254</v>
      </c>
      <c r="C42" s="34">
        <v>1751</v>
      </c>
      <c r="D42" s="148">
        <v>10.1</v>
      </c>
      <c r="E42" s="15">
        <v>1114</v>
      </c>
      <c r="F42" s="15">
        <v>289</v>
      </c>
      <c r="G42" s="15">
        <v>63</v>
      </c>
      <c r="H42" s="15">
        <v>122</v>
      </c>
      <c r="I42" s="15">
        <v>66</v>
      </c>
      <c r="J42" s="15">
        <v>17</v>
      </c>
      <c r="K42" s="15">
        <v>80</v>
      </c>
    </row>
    <row r="43" spans="1:11" ht="15" customHeight="1" x14ac:dyDescent="0.2">
      <c r="A43" s="24" t="s">
        <v>52</v>
      </c>
      <c r="B43" s="56" t="s">
        <v>1396</v>
      </c>
      <c r="C43" s="34">
        <v>2709</v>
      </c>
      <c r="D43" s="148">
        <v>15.6</v>
      </c>
      <c r="E43" s="15">
        <v>68</v>
      </c>
      <c r="F43" s="15">
        <v>1413</v>
      </c>
      <c r="G43" s="15">
        <v>143</v>
      </c>
      <c r="H43" s="15">
        <v>506</v>
      </c>
      <c r="I43" s="15">
        <v>400</v>
      </c>
      <c r="J43" s="15">
        <v>25</v>
      </c>
      <c r="K43" s="15">
        <v>154</v>
      </c>
    </row>
    <row r="44" spans="1:11" ht="15" customHeight="1" x14ac:dyDescent="0.2">
      <c r="A44" s="24" t="s">
        <v>52</v>
      </c>
      <c r="B44" s="56" t="s">
        <v>255</v>
      </c>
      <c r="C44" s="34">
        <v>2282</v>
      </c>
      <c r="D44" s="148">
        <v>13.1</v>
      </c>
      <c r="E44" s="15">
        <v>57</v>
      </c>
      <c r="F44" s="15">
        <v>256</v>
      </c>
      <c r="G44" s="15">
        <v>1432</v>
      </c>
      <c r="H44" s="15">
        <v>253</v>
      </c>
      <c r="I44" s="15">
        <v>164</v>
      </c>
      <c r="J44" s="15">
        <v>11</v>
      </c>
      <c r="K44" s="15">
        <v>109</v>
      </c>
    </row>
    <row r="45" spans="1:11" ht="15" customHeight="1" x14ac:dyDescent="0.2">
      <c r="A45" s="24" t="s">
        <v>52</v>
      </c>
      <c r="B45" s="56" t="s">
        <v>258</v>
      </c>
      <c r="C45" s="34">
        <v>5895</v>
      </c>
      <c r="D45" s="148">
        <v>33.9</v>
      </c>
      <c r="E45" s="15">
        <v>28</v>
      </c>
      <c r="F45" s="15">
        <v>180</v>
      </c>
      <c r="G45" s="15">
        <v>162</v>
      </c>
      <c r="H45" s="15">
        <v>5238</v>
      </c>
      <c r="I45" s="15">
        <v>139</v>
      </c>
      <c r="J45" s="15">
        <v>22</v>
      </c>
      <c r="K45" s="15">
        <v>126</v>
      </c>
    </row>
    <row r="46" spans="1:11" ht="15" customHeight="1" x14ac:dyDescent="0.2">
      <c r="A46" s="24" t="s">
        <v>52</v>
      </c>
      <c r="B46" s="56" t="s">
        <v>259</v>
      </c>
      <c r="C46" s="34">
        <v>4434</v>
      </c>
      <c r="D46" s="148">
        <v>25.5</v>
      </c>
      <c r="E46" s="15">
        <v>50</v>
      </c>
      <c r="F46" s="15">
        <v>300</v>
      </c>
      <c r="G46" s="15">
        <v>144</v>
      </c>
      <c r="H46" s="15">
        <v>288</v>
      </c>
      <c r="I46" s="15">
        <v>3552</v>
      </c>
      <c r="J46" s="15">
        <v>7</v>
      </c>
      <c r="K46" s="15">
        <v>93</v>
      </c>
    </row>
    <row r="47" spans="1:11" ht="15" customHeight="1" x14ac:dyDescent="0.2">
      <c r="A47" s="24" t="s">
        <v>52</v>
      </c>
      <c r="B47" s="56" t="s">
        <v>260</v>
      </c>
      <c r="C47" s="34">
        <v>329</v>
      </c>
      <c r="D47" s="148">
        <v>1.9</v>
      </c>
      <c r="E47" s="15">
        <v>11</v>
      </c>
      <c r="F47" s="15">
        <v>89</v>
      </c>
      <c r="G47" s="15">
        <v>19</v>
      </c>
      <c r="H47" s="15">
        <v>38</v>
      </c>
      <c r="I47" s="15">
        <v>39</v>
      </c>
      <c r="J47" s="15">
        <v>84</v>
      </c>
      <c r="K47" s="15">
        <v>49</v>
      </c>
    </row>
    <row r="48" spans="1:11" ht="15" customHeight="1" x14ac:dyDescent="0.2">
      <c r="A48" s="24" t="s">
        <v>52</v>
      </c>
      <c r="B48" s="56" t="s">
        <v>547</v>
      </c>
      <c r="C48" s="34">
        <v>2451</v>
      </c>
      <c r="D48" s="149" t="s">
        <v>111</v>
      </c>
      <c r="E48" s="15">
        <v>66</v>
      </c>
      <c r="F48" s="15">
        <v>112</v>
      </c>
      <c r="G48" s="15">
        <v>53</v>
      </c>
      <c r="H48" s="15">
        <v>101</v>
      </c>
      <c r="I48" s="15">
        <v>92</v>
      </c>
      <c r="J48" s="15">
        <v>4</v>
      </c>
      <c r="K48" s="15">
        <v>2023</v>
      </c>
    </row>
    <row r="49" spans="1:11" ht="15" customHeight="1" x14ac:dyDescent="0.2">
      <c r="A49" s="31" t="s">
        <v>52</v>
      </c>
      <c r="B49" s="72" t="s">
        <v>146</v>
      </c>
      <c r="C49" s="34" t="s">
        <v>253</v>
      </c>
      <c r="D49" s="149" t="s">
        <v>548</v>
      </c>
      <c r="E49" s="34">
        <v>1394</v>
      </c>
      <c r="F49" s="34">
        <v>2639</v>
      </c>
      <c r="G49" s="34">
        <v>2016</v>
      </c>
      <c r="H49" s="34">
        <v>6546</v>
      </c>
      <c r="I49" s="34">
        <v>4452</v>
      </c>
      <c r="J49" s="34">
        <v>170</v>
      </c>
      <c r="K49" s="34">
        <v>2634</v>
      </c>
    </row>
    <row r="50" spans="1:11" ht="15" customHeight="1" x14ac:dyDescent="0.2">
      <c r="A50" s="31" t="s">
        <v>52</v>
      </c>
      <c r="B50" s="72" t="s">
        <v>546</v>
      </c>
      <c r="C50" s="34" t="s">
        <v>253</v>
      </c>
      <c r="D50" s="149" t="s">
        <v>548</v>
      </c>
      <c r="E50" s="150">
        <v>8.1</v>
      </c>
      <c r="F50" s="150">
        <v>15.3</v>
      </c>
      <c r="G50" s="150">
        <v>11.7</v>
      </c>
      <c r="H50" s="150">
        <v>38</v>
      </c>
      <c r="I50" s="150">
        <v>25.9</v>
      </c>
      <c r="J50" s="150">
        <v>1</v>
      </c>
      <c r="K50" s="150" t="s">
        <v>111</v>
      </c>
    </row>
    <row r="51" spans="1:11" ht="15" customHeight="1" x14ac:dyDescent="0.2">
      <c r="A51" s="24" t="s">
        <v>53</v>
      </c>
      <c r="B51" s="56" t="s">
        <v>254</v>
      </c>
      <c r="C51" s="34">
        <v>1267</v>
      </c>
      <c r="D51" s="148">
        <v>12</v>
      </c>
      <c r="E51" s="15">
        <v>559</v>
      </c>
      <c r="F51" s="15">
        <v>87</v>
      </c>
      <c r="G51" s="15">
        <v>47</v>
      </c>
      <c r="H51" s="15">
        <v>139</v>
      </c>
      <c r="I51" s="15">
        <v>234</v>
      </c>
      <c r="J51" s="15">
        <v>17</v>
      </c>
      <c r="K51" s="15">
        <v>184</v>
      </c>
    </row>
    <row r="52" spans="1:11" ht="15" customHeight="1" x14ac:dyDescent="0.2">
      <c r="A52" s="24" t="s">
        <v>53</v>
      </c>
      <c r="B52" s="56" t="s">
        <v>1396</v>
      </c>
      <c r="C52" s="34">
        <v>1956</v>
      </c>
      <c r="D52" s="148">
        <v>18.5</v>
      </c>
      <c r="E52" s="15">
        <v>59</v>
      </c>
      <c r="F52" s="15">
        <v>680</v>
      </c>
      <c r="G52" s="15">
        <v>53</v>
      </c>
      <c r="H52" s="15">
        <v>434</v>
      </c>
      <c r="I52" s="15">
        <v>477</v>
      </c>
      <c r="J52" s="15">
        <v>39</v>
      </c>
      <c r="K52" s="15">
        <v>214</v>
      </c>
    </row>
    <row r="53" spans="1:11" ht="15" customHeight="1" x14ac:dyDescent="0.2">
      <c r="A53" s="24" t="s">
        <v>53</v>
      </c>
      <c r="B53" s="56" t="s">
        <v>255</v>
      </c>
      <c r="C53" s="34">
        <v>1807</v>
      </c>
      <c r="D53" s="148">
        <v>17.100000000000001</v>
      </c>
      <c r="E53" s="15">
        <v>50</v>
      </c>
      <c r="F53" s="15">
        <v>102</v>
      </c>
      <c r="G53" s="15">
        <v>606</v>
      </c>
      <c r="H53" s="15">
        <v>219</v>
      </c>
      <c r="I53" s="15">
        <v>558</v>
      </c>
      <c r="J53" s="15">
        <v>19</v>
      </c>
      <c r="K53" s="15">
        <v>253</v>
      </c>
    </row>
    <row r="54" spans="1:11" ht="15" customHeight="1" x14ac:dyDescent="0.2">
      <c r="A54" s="24" t="s">
        <v>53</v>
      </c>
      <c r="B54" s="56" t="s">
        <v>258</v>
      </c>
      <c r="C54" s="34">
        <v>1497</v>
      </c>
      <c r="D54" s="148">
        <v>14.2</v>
      </c>
      <c r="E54" s="15">
        <v>27</v>
      </c>
      <c r="F54" s="15">
        <v>36</v>
      </c>
      <c r="G54" s="15">
        <v>22</v>
      </c>
      <c r="H54" s="15">
        <v>1143</v>
      </c>
      <c r="I54" s="15">
        <v>145</v>
      </c>
      <c r="J54" s="15">
        <v>17</v>
      </c>
      <c r="K54" s="15">
        <v>107</v>
      </c>
    </row>
    <row r="55" spans="1:11" ht="15" customHeight="1" x14ac:dyDescent="0.2">
      <c r="A55" s="24" t="s">
        <v>53</v>
      </c>
      <c r="B55" s="56" t="s">
        <v>259</v>
      </c>
      <c r="C55" s="34">
        <v>3692</v>
      </c>
      <c r="D55" s="148">
        <v>35</v>
      </c>
      <c r="E55" s="15">
        <v>99</v>
      </c>
      <c r="F55" s="15">
        <v>199</v>
      </c>
      <c r="G55" s="15">
        <v>67</v>
      </c>
      <c r="H55" s="15">
        <v>244</v>
      </c>
      <c r="I55" s="15">
        <v>2765</v>
      </c>
      <c r="J55" s="15">
        <v>19</v>
      </c>
      <c r="K55" s="15">
        <v>299</v>
      </c>
    </row>
    <row r="56" spans="1:11" ht="15" customHeight="1" x14ac:dyDescent="0.2">
      <c r="A56" s="24" t="s">
        <v>53</v>
      </c>
      <c r="B56" s="56" t="s">
        <v>260</v>
      </c>
      <c r="C56" s="34">
        <v>329</v>
      </c>
      <c r="D56" s="148">
        <v>3.1</v>
      </c>
      <c r="E56" s="15">
        <v>20</v>
      </c>
      <c r="F56" s="15">
        <v>30</v>
      </c>
      <c r="G56" s="15">
        <v>36</v>
      </c>
      <c r="H56" s="15">
        <v>34</v>
      </c>
      <c r="I56" s="15">
        <v>47</v>
      </c>
      <c r="J56" s="15">
        <v>103</v>
      </c>
      <c r="K56" s="15">
        <v>59</v>
      </c>
    </row>
    <row r="57" spans="1:11" ht="15" customHeight="1" x14ac:dyDescent="0.2">
      <c r="A57" s="24" t="s">
        <v>53</v>
      </c>
      <c r="B57" s="56" t="s">
        <v>547</v>
      </c>
      <c r="C57" s="34">
        <v>1665</v>
      </c>
      <c r="D57" s="149" t="s">
        <v>111</v>
      </c>
      <c r="E57" s="15">
        <v>24</v>
      </c>
      <c r="F57" s="15">
        <v>70</v>
      </c>
      <c r="G57" s="15">
        <v>36</v>
      </c>
      <c r="H57" s="15">
        <v>129</v>
      </c>
      <c r="I57" s="15">
        <v>147</v>
      </c>
      <c r="J57" s="15">
        <v>12</v>
      </c>
      <c r="K57" s="15">
        <v>1247</v>
      </c>
    </row>
    <row r="58" spans="1:11" ht="15" customHeight="1" x14ac:dyDescent="0.2">
      <c r="A58" s="31" t="s">
        <v>53</v>
      </c>
      <c r="B58" s="72" t="s">
        <v>146</v>
      </c>
      <c r="C58" s="34" t="s">
        <v>253</v>
      </c>
      <c r="D58" s="149" t="s">
        <v>548</v>
      </c>
      <c r="E58" s="34">
        <v>838</v>
      </c>
      <c r="F58" s="34">
        <v>1204</v>
      </c>
      <c r="G58" s="34">
        <v>867</v>
      </c>
      <c r="H58" s="34">
        <v>2342</v>
      </c>
      <c r="I58" s="34">
        <v>4373</v>
      </c>
      <c r="J58" s="34">
        <v>226</v>
      </c>
      <c r="K58" s="34">
        <v>2363</v>
      </c>
    </row>
    <row r="59" spans="1:11" ht="15" customHeight="1" x14ac:dyDescent="0.2">
      <c r="A59" s="31" t="s">
        <v>53</v>
      </c>
      <c r="B59" s="72" t="s">
        <v>546</v>
      </c>
      <c r="C59" s="34" t="s">
        <v>253</v>
      </c>
      <c r="D59" s="149" t="s">
        <v>548</v>
      </c>
      <c r="E59" s="150">
        <v>8.5</v>
      </c>
      <c r="F59" s="150">
        <v>12.2</v>
      </c>
      <c r="G59" s="150">
        <v>8.8000000000000007</v>
      </c>
      <c r="H59" s="150">
        <v>23.8</v>
      </c>
      <c r="I59" s="150">
        <v>44.4</v>
      </c>
      <c r="J59" s="150">
        <v>2.2999999999999998</v>
      </c>
      <c r="K59" s="150" t="s">
        <v>111</v>
      </c>
    </row>
    <row r="60" spans="1:11" ht="15" customHeight="1" x14ac:dyDescent="0.2">
      <c r="A60" s="24" t="s">
        <v>54</v>
      </c>
      <c r="B60" s="56" t="s">
        <v>254</v>
      </c>
      <c r="C60" s="34">
        <v>647</v>
      </c>
      <c r="D60" s="148">
        <v>14.7</v>
      </c>
      <c r="E60" s="15">
        <v>239</v>
      </c>
      <c r="F60" s="15">
        <v>64</v>
      </c>
      <c r="G60" s="15">
        <v>71</v>
      </c>
      <c r="H60" s="15">
        <v>116</v>
      </c>
      <c r="I60" s="15">
        <v>70</v>
      </c>
      <c r="J60" s="15">
        <v>9</v>
      </c>
      <c r="K60" s="15">
        <v>78</v>
      </c>
    </row>
    <row r="61" spans="1:11" ht="15" customHeight="1" x14ac:dyDescent="0.2">
      <c r="A61" s="24" t="s">
        <v>54</v>
      </c>
      <c r="B61" s="56" t="s">
        <v>1396</v>
      </c>
      <c r="C61" s="34">
        <v>641</v>
      </c>
      <c r="D61" s="148">
        <v>14.6</v>
      </c>
      <c r="E61" s="15">
        <v>51</v>
      </c>
      <c r="F61" s="15">
        <v>154</v>
      </c>
      <c r="G61" s="15">
        <v>94</v>
      </c>
      <c r="H61" s="15">
        <v>174</v>
      </c>
      <c r="I61" s="15">
        <v>86</v>
      </c>
      <c r="J61" s="15">
        <v>10</v>
      </c>
      <c r="K61" s="15">
        <v>72</v>
      </c>
    </row>
    <row r="62" spans="1:11" ht="15" customHeight="1" x14ac:dyDescent="0.2">
      <c r="A62" s="24" t="s">
        <v>54</v>
      </c>
      <c r="B62" s="56" t="s">
        <v>255</v>
      </c>
      <c r="C62" s="34">
        <v>1176</v>
      </c>
      <c r="D62" s="148">
        <v>26.8</v>
      </c>
      <c r="E62" s="15">
        <v>47</v>
      </c>
      <c r="F62" s="15">
        <v>85</v>
      </c>
      <c r="G62" s="15">
        <v>527</v>
      </c>
      <c r="H62" s="15">
        <v>226</v>
      </c>
      <c r="I62" s="15">
        <v>199</v>
      </c>
      <c r="J62" s="15">
        <v>5</v>
      </c>
      <c r="K62" s="15">
        <v>87</v>
      </c>
    </row>
    <row r="63" spans="1:11" ht="15" customHeight="1" x14ac:dyDescent="0.2">
      <c r="A63" s="24" t="s">
        <v>54</v>
      </c>
      <c r="B63" s="56" t="s">
        <v>258</v>
      </c>
      <c r="C63" s="34">
        <v>362</v>
      </c>
      <c r="D63" s="148">
        <v>8.1999999999999993</v>
      </c>
      <c r="E63" s="15">
        <v>6</v>
      </c>
      <c r="F63" s="15">
        <v>20</v>
      </c>
      <c r="G63" s="15">
        <v>17</v>
      </c>
      <c r="H63" s="15">
        <v>264</v>
      </c>
      <c r="I63" s="15">
        <v>33</v>
      </c>
      <c r="J63" s="15">
        <v>4</v>
      </c>
      <c r="K63" s="15">
        <v>18</v>
      </c>
    </row>
    <row r="64" spans="1:11" ht="15" customHeight="1" x14ac:dyDescent="0.2">
      <c r="A64" s="24" t="s">
        <v>54</v>
      </c>
      <c r="B64" s="56" t="s">
        <v>259</v>
      </c>
      <c r="C64" s="34">
        <v>1378</v>
      </c>
      <c r="D64" s="148">
        <v>31.4</v>
      </c>
      <c r="E64" s="15">
        <v>46</v>
      </c>
      <c r="F64" s="15">
        <v>70</v>
      </c>
      <c r="G64" s="15">
        <v>124</v>
      </c>
      <c r="H64" s="15">
        <v>197</v>
      </c>
      <c r="I64" s="15">
        <v>867</v>
      </c>
      <c r="J64" s="15">
        <v>8</v>
      </c>
      <c r="K64" s="15">
        <v>66</v>
      </c>
    </row>
    <row r="65" spans="1:11" ht="15" customHeight="1" x14ac:dyDescent="0.2">
      <c r="A65" s="24" t="s">
        <v>54</v>
      </c>
      <c r="B65" s="56" t="s">
        <v>260</v>
      </c>
      <c r="C65" s="34">
        <v>190</v>
      </c>
      <c r="D65" s="148">
        <v>4.3</v>
      </c>
      <c r="E65" s="15">
        <v>8</v>
      </c>
      <c r="F65" s="15">
        <v>28</v>
      </c>
      <c r="G65" s="15">
        <v>31</v>
      </c>
      <c r="H65" s="15">
        <v>24</v>
      </c>
      <c r="I65" s="15">
        <v>16</v>
      </c>
      <c r="J65" s="15">
        <v>40</v>
      </c>
      <c r="K65" s="15">
        <v>43</v>
      </c>
    </row>
    <row r="66" spans="1:11" ht="15" customHeight="1" x14ac:dyDescent="0.2">
      <c r="A66" s="24" t="s">
        <v>54</v>
      </c>
      <c r="B66" s="56" t="s">
        <v>547</v>
      </c>
      <c r="C66" s="34">
        <v>201</v>
      </c>
      <c r="D66" s="149" t="s">
        <v>111</v>
      </c>
      <c r="E66" s="15">
        <v>6</v>
      </c>
      <c r="F66" s="15">
        <v>20</v>
      </c>
      <c r="G66" s="15">
        <v>18</v>
      </c>
      <c r="H66" s="15">
        <v>29</v>
      </c>
      <c r="I66" s="15">
        <v>19</v>
      </c>
      <c r="J66" s="15">
        <v>1</v>
      </c>
      <c r="K66" s="15">
        <v>108</v>
      </c>
    </row>
    <row r="67" spans="1:11" ht="15" customHeight="1" x14ac:dyDescent="0.2">
      <c r="A67" s="31" t="s">
        <v>54</v>
      </c>
      <c r="B67" s="72" t="s">
        <v>146</v>
      </c>
      <c r="C67" s="34" t="s">
        <v>253</v>
      </c>
      <c r="D67" s="149" t="s">
        <v>548</v>
      </c>
      <c r="E67" s="34">
        <v>403</v>
      </c>
      <c r="F67" s="34">
        <v>441</v>
      </c>
      <c r="G67" s="34">
        <v>882</v>
      </c>
      <c r="H67" s="34">
        <v>1030</v>
      </c>
      <c r="I67" s="34">
        <v>1290</v>
      </c>
      <c r="J67" s="34">
        <v>77</v>
      </c>
      <c r="K67" s="34">
        <v>472</v>
      </c>
    </row>
    <row r="68" spans="1:11" ht="15" customHeight="1" x14ac:dyDescent="0.2">
      <c r="A68" s="31" t="s">
        <v>54</v>
      </c>
      <c r="B68" s="72" t="s">
        <v>546</v>
      </c>
      <c r="C68" s="34" t="s">
        <v>253</v>
      </c>
      <c r="D68" s="149" t="s">
        <v>548</v>
      </c>
      <c r="E68" s="150">
        <v>9.8000000000000007</v>
      </c>
      <c r="F68" s="150">
        <v>10.7</v>
      </c>
      <c r="G68" s="150">
        <v>21.4</v>
      </c>
      <c r="H68" s="150">
        <v>25</v>
      </c>
      <c r="I68" s="150">
        <v>31.3</v>
      </c>
      <c r="J68" s="150">
        <v>1.9</v>
      </c>
      <c r="K68" s="150" t="s">
        <v>111</v>
      </c>
    </row>
    <row r="69" spans="1:11" ht="15" customHeight="1" x14ac:dyDescent="0.2">
      <c r="A69" s="24" t="s">
        <v>55</v>
      </c>
      <c r="B69" s="56" t="s">
        <v>254</v>
      </c>
      <c r="C69" s="34">
        <v>262</v>
      </c>
      <c r="D69" s="148">
        <v>13.9</v>
      </c>
      <c r="E69" s="15">
        <v>82</v>
      </c>
      <c r="F69" s="15">
        <v>26</v>
      </c>
      <c r="G69" s="15">
        <v>23</v>
      </c>
      <c r="H69" s="15">
        <v>32</v>
      </c>
      <c r="I69" s="15">
        <v>32</v>
      </c>
      <c r="J69" s="15">
        <v>6</v>
      </c>
      <c r="K69" s="15">
        <v>61</v>
      </c>
    </row>
    <row r="70" spans="1:11" ht="15" customHeight="1" x14ac:dyDescent="0.2">
      <c r="A70" s="24" t="s">
        <v>55</v>
      </c>
      <c r="B70" s="56" t="s">
        <v>1396</v>
      </c>
      <c r="C70" s="34">
        <v>369</v>
      </c>
      <c r="D70" s="148">
        <v>19.600000000000001</v>
      </c>
      <c r="E70" s="15">
        <v>13</v>
      </c>
      <c r="F70" s="15">
        <v>124</v>
      </c>
      <c r="G70" s="15">
        <v>25</v>
      </c>
      <c r="H70" s="15">
        <v>88</v>
      </c>
      <c r="I70" s="15">
        <v>48</v>
      </c>
      <c r="J70" s="15">
        <v>5</v>
      </c>
      <c r="K70" s="15">
        <v>66</v>
      </c>
    </row>
    <row r="71" spans="1:11" ht="15" customHeight="1" x14ac:dyDescent="0.2">
      <c r="A71" s="24" t="s">
        <v>55</v>
      </c>
      <c r="B71" s="56" t="s">
        <v>255</v>
      </c>
      <c r="C71" s="34">
        <v>536</v>
      </c>
      <c r="D71" s="148">
        <v>28.5</v>
      </c>
      <c r="E71" s="15">
        <v>10</v>
      </c>
      <c r="F71" s="15">
        <v>55</v>
      </c>
      <c r="G71" s="15">
        <v>265</v>
      </c>
      <c r="H71" s="15">
        <v>59</v>
      </c>
      <c r="I71" s="15">
        <v>70</v>
      </c>
      <c r="J71" s="15">
        <v>7</v>
      </c>
      <c r="K71" s="15">
        <v>70</v>
      </c>
    </row>
    <row r="72" spans="1:11" ht="15" customHeight="1" x14ac:dyDescent="0.2">
      <c r="A72" s="24" t="s">
        <v>55</v>
      </c>
      <c r="B72" s="56" t="s">
        <v>258</v>
      </c>
      <c r="C72" s="34">
        <v>233</v>
      </c>
      <c r="D72" s="148">
        <v>12.4</v>
      </c>
      <c r="E72" s="15">
        <v>2</v>
      </c>
      <c r="F72" s="15">
        <v>11</v>
      </c>
      <c r="G72" s="15">
        <v>8</v>
      </c>
      <c r="H72" s="15">
        <v>195</v>
      </c>
      <c r="I72" s="15">
        <v>6</v>
      </c>
      <c r="J72" s="15">
        <v>3</v>
      </c>
      <c r="K72" s="15">
        <v>8</v>
      </c>
    </row>
    <row r="73" spans="1:11" ht="15" customHeight="1" x14ac:dyDescent="0.2">
      <c r="A73" s="24" t="s">
        <v>55</v>
      </c>
      <c r="B73" s="56" t="s">
        <v>259</v>
      </c>
      <c r="C73" s="34">
        <v>391</v>
      </c>
      <c r="D73" s="148">
        <v>20.8</v>
      </c>
      <c r="E73" s="15">
        <v>7</v>
      </c>
      <c r="F73" s="15">
        <v>28</v>
      </c>
      <c r="G73" s="15">
        <v>20</v>
      </c>
      <c r="H73" s="15">
        <v>24</v>
      </c>
      <c r="I73" s="15">
        <v>275</v>
      </c>
      <c r="J73" s="15">
        <v>1</v>
      </c>
      <c r="K73" s="15">
        <v>36</v>
      </c>
    </row>
    <row r="74" spans="1:11" ht="15" customHeight="1" x14ac:dyDescent="0.2">
      <c r="A74" s="24" t="s">
        <v>55</v>
      </c>
      <c r="B74" s="56" t="s">
        <v>260</v>
      </c>
      <c r="C74" s="34">
        <v>88</v>
      </c>
      <c r="D74" s="148">
        <v>4.7</v>
      </c>
      <c r="E74" s="15">
        <v>4</v>
      </c>
      <c r="F74" s="15">
        <v>7</v>
      </c>
      <c r="G74" s="15">
        <v>8</v>
      </c>
      <c r="H74" s="15">
        <v>11</v>
      </c>
      <c r="I74" s="15">
        <v>10</v>
      </c>
      <c r="J74" s="15">
        <v>32</v>
      </c>
      <c r="K74" s="15">
        <v>16</v>
      </c>
    </row>
    <row r="75" spans="1:11" ht="15" customHeight="1" x14ac:dyDescent="0.2">
      <c r="A75" s="24" t="s">
        <v>55</v>
      </c>
      <c r="B75" s="56" t="s">
        <v>547</v>
      </c>
      <c r="C75" s="34">
        <v>125</v>
      </c>
      <c r="D75" s="149" t="s">
        <v>111</v>
      </c>
      <c r="E75" s="15">
        <v>3</v>
      </c>
      <c r="F75" s="15">
        <v>11</v>
      </c>
      <c r="G75" s="15">
        <v>9</v>
      </c>
      <c r="H75" s="15">
        <v>7</v>
      </c>
      <c r="I75" s="15">
        <v>17</v>
      </c>
      <c r="J75" s="15">
        <v>2</v>
      </c>
      <c r="K75" s="15">
        <v>76</v>
      </c>
    </row>
    <row r="76" spans="1:11" ht="15" customHeight="1" x14ac:dyDescent="0.2">
      <c r="A76" s="31" t="s">
        <v>55</v>
      </c>
      <c r="B76" s="72" t="s">
        <v>146</v>
      </c>
      <c r="C76" s="34" t="s">
        <v>253</v>
      </c>
      <c r="D76" s="149" t="s">
        <v>548</v>
      </c>
      <c r="E76" s="34">
        <v>121</v>
      </c>
      <c r="F76" s="34">
        <v>262</v>
      </c>
      <c r="G76" s="34">
        <v>358</v>
      </c>
      <c r="H76" s="34">
        <v>416</v>
      </c>
      <c r="I76" s="34">
        <v>458</v>
      </c>
      <c r="J76" s="34">
        <v>56</v>
      </c>
      <c r="K76" s="34">
        <v>333</v>
      </c>
    </row>
    <row r="77" spans="1:11" ht="15" customHeight="1" x14ac:dyDescent="0.2">
      <c r="A77" s="31" t="s">
        <v>55</v>
      </c>
      <c r="B77" s="72" t="s">
        <v>546</v>
      </c>
      <c r="C77" s="34" t="s">
        <v>253</v>
      </c>
      <c r="D77" s="149" t="s">
        <v>548</v>
      </c>
      <c r="E77" s="150">
        <v>7.2</v>
      </c>
      <c r="F77" s="150">
        <v>15.7</v>
      </c>
      <c r="G77" s="150">
        <v>21.4</v>
      </c>
      <c r="H77" s="150">
        <v>24.9</v>
      </c>
      <c r="I77" s="150">
        <v>27.4</v>
      </c>
      <c r="J77" s="150">
        <v>3.4</v>
      </c>
      <c r="K77" s="150" t="s">
        <v>111</v>
      </c>
    </row>
    <row r="78" spans="1:11" ht="15" customHeight="1" x14ac:dyDescent="0.2">
      <c r="A78" s="24" t="s">
        <v>56</v>
      </c>
      <c r="B78" s="56" t="s">
        <v>254</v>
      </c>
      <c r="C78" s="34">
        <v>305</v>
      </c>
      <c r="D78" s="148">
        <v>6.3</v>
      </c>
      <c r="E78" s="15">
        <v>162</v>
      </c>
      <c r="F78" s="15">
        <v>38</v>
      </c>
      <c r="G78" s="15">
        <v>14</v>
      </c>
      <c r="H78" s="15">
        <v>27</v>
      </c>
      <c r="I78" s="15">
        <v>23</v>
      </c>
      <c r="J78" s="15">
        <v>6</v>
      </c>
      <c r="K78" s="15">
        <v>35</v>
      </c>
    </row>
    <row r="79" spans="1:11" ht="15" customHeight="1" x14ac:dyDescent="0.2">
      <c r="A79" s="24" t="s">
        <v>56</v>
      </c>
      <c r="B79" s="56" t="s">
        <v>1396</v>
      </c>
      <c r="C79" s="34">
        <v>762</v>
      </c>
      <c r="D79" s="148">
        <v>15.7</v>
      </c>
      <c r="E79" s="15">
        <v>7</v>
      </c>
      <c r="F79" s="15">
        <v>415</v>
      </c>
      <c r="G79" s="15">
        <v>34</v>
      </c>
      <c r="H79" s="15">
        <v>112</v>
      </c>
      <c r="I79" s="15">
        <v>73</v>
      </c>
      <c r="J79" s="15">
        <v>10</v>
      </c>
      <c r="K79" s="15">
        <v>111</v>
      </c>
    </row>
    <row r="80" spans="1:11" ht="15" customHeight="1" x14ac:dyDescent="0.2">
      <c r="A80" s="24" t="s">
        <v>56</v>
      </c>
      <c r="B80" s="56" t="s">
        <v>255</v>
      </c>
      <c r="C80" s="34">
        <v>566</v>
      </c>
      <c r="D80" s="148">
        <v>11.7</v>
      </c>
      <c r="E80" s="15">
        <v>18</v>
      </c>
      <c r="F80" s="15">
        <v>64</v>
      </c>
      <c r="G80" s="15">
        <v>309</v>
      </c>
      <c r="H80" s="15">
        <v>71</v>
      </c>
      <c r="I80" s="15">
        <v>34</v>
      </c>
      <c r="J80" s="15">
        <v>6</v>
      </c>
      <c r="K80" s="15">
        <v>64</v>
      </c>
    </row>
    <row r="81" spans="1:11" ht="15" customHeight="1" x14ac:dyDescent="0.2">
      <c r="A81" s="24" t="s">
        <v>56</v>
      </c>
      <c r="B81" s="56" t="s">
        <v>258</v>
      </c>
      <c r="C81" s="34">
        <v>2386</v>
      </c>
      <c r="D81" s="148">
        <v>49.3</v>
      </c>
      <c r="E81" s="15">
        <v>11</v>
      </c>
      <c r="F81" s="15">
        <v>188</v>
      </c>
      <c r="G81" s="15">
        <v>54</v>
      </c>
      <c r="H81" s="15">
        <v>1919</v>
      </c>
      <c r="I81" s="15">
        <v>44</v>
      </c>
      <c r="J81" s="15">
        <v>6</v>
      </c>
      <c r="K81" s="15">
        <v>164</v>
      </c>
    </row>
    <row r="82" spans="1:11" ht="15" customHeight="1" x14ac:dyDescent="0.2">
      <c r="A82" s="24" t="s">
        <v>56</v>
      </c>
      <c r="B82" s="56" t="s">
        <v>259</v>
      </c>
      <c r="C82" s="34">
        <v>656</v>
      </c>
      <c r="D82" s="148">
        <v>13.6</v>
      </c>
      <c r="E82" s="15">
        <v>4</v>
      </c>
      <c r="F82" s="15">
        <v>72</v>
      </c>
      <c r="G82" s="15">
        <v>19</v>
      </c>
      <c r="H82" s="15">
        <v>66</v>
      </c>
      <c r="I82" s="15">
        <v>436</v>
      </c>
      <c r="J82" s="15">
        <v>1</v>
      </c>
      <c r="K82" s="15">
        <v>58</v>
      </c>
    </row>
    <row r="83" spans="1:11" ht="15" customHeight="1" x14ac:dyDescent="0.2">
      <c r="A83" s="24" t="s">
        <v>56</v>
      </c>
      <c r="B83" s="56" t="s">
        <v>260</v>
      </c>
      <c r="C83" s="34">
        <v>164</v>
      </c>
      <c r="D83" s="148">
        <v>3.4</v>
      </c>
      <c r="E83" s="15">
        <v>1</v>
      </c>
      <c r="F83" s="15">
        <v>51</v>
      </c>
      <c r="G83" s="15">
        <v>11</v>
      </c>
      <c r="H83" s="15">
        <v>5</v>
      </c>
      <c r="I83" s="15">
        <v>11</v>
      </c>
      <c r="J83" s="15">
        <v>70</v>
      </c>
      <c r="K83" s="15">
        <v>15</v>
      </c>
    </row>
    <row r="84" spans="1:11" ht="15" customHeight="1" x14ac:dyDescent="0.2">
      <c r="A84" s="24" t="s">
        <v>56</v>
      </c>
      <c r="B84" s="56" t="s">
        <v>547</v>
      </c>
      <c r="C84" s="34">
        <v>2595</v>
      </c>
      <c r="D84" s="149" t="s">
        <v>111</v>
      </c>
      <c r="E84" s="15">
        <v>18</v>
      </c>
      <c r="F84" s="15">
        <v>82</v>
      </c>
      <c r="G84" s="15">
        <v>56</v>
      </c>
      <c r="H84" s="15">
        <v>142</v>
      </c>
      <c r="I84" s="15">
        <v>68</v>
      </c>
      <c r="J84" s="15">
        <v>8</v>
      </c>
      <c r="K84" s="15">
        <v>2221</v>
      </c>
    </row>
    <row r="85" spans="1:11" ht="15" customHeight="1" x14ac:dyDescent="0.2">
      <c r="A85" s="31" t="s">
        <v>56</v>
      </c>
      <c r="B85" s="72" t="s">
        <v>146</v>
      </c>
      <c r="C85" s="34" t="s">
        <v>253</v>
      </c>
      <c r="D85" s="149" t="s">
        <v>548</v>
      </c>
      <c r="E85" s="34">
        <v>221</v>
      </c>
      <c r="F85" s="34">
        <v>910</v>
      </c>
      <c r="G85" s="34">
        <v>497</v>
      </c>
      <c r="H85" s="34">
        <v>2342</v>
      </c>
      <c r="I85" s="34">
        <v>689</v>
      </c>
      <c r="J85" s="34">
        <v>107</v>
      </c>
      <c r="K85" s="34">
        <v>2668</v>
      </c>
    </row>
    <row r="86" spans="1:11" ht="15" customHeight="1" x14ac:dyDescent="0.2">
      <c r="A86" s="40" t="s">
        <v>56</v>
      </c>
      <c r="B86" s="74" t="s">
        <v>546</v>
      </c>
      <c r="C86" s="20" t="s">
        <v>253</v>
      </c>
      <c r="D86" s="151" t="s">
        <v>548</v>
      </c>
      <c r="E86" s="152">
        <v>4.5999999999999996</v>
      </c>
      <c r="F86" s="152">
        <v>19.100000000000001</v>
      </c>
      <c r="G86" s="152">
        <v>10.4</v>
      </c>
      <c r="H86" s="152">
        <v>49.1</v>
      </c>
      <c r="I86" s="152">
        <v>14.5</v>
      </c>
      <c r="J86" s="152">
        <v>2.2000000000000002</v>
      </c>
      <c r="K86" s="152" t="s">
        <v>111</v>
      </c>
    </row>
    <row r="87" spans="1:11" ht="15" customHeight="1" x14ac:dyDescent="0.2"/>
    <row r="88" spans="1:11" ht="15" customHeight="1" x14ac:dyDescent="0.2">
      <c r="A88" s="476" t="s">
        <v>88</v>
      </c>
      <c r="B88" s="474"/>
      <c r="C88" s="474"/>
      <c r="D88" s="474"/>
      <c r="E88" s="474"/>
      <c r="F88" s="474"/>
      <c r="G88" s="474"/>
      <c r="H88" s="474"/>
      <c r="I88" s="474"/>
      <c r="J88" s="474"/>
      <c r="K88" s="474"/>
    </row>
    <row r="89" spans="1:11" ht="41.1" customHeight="1" x14ac:dyDescent="0.2">
      <c r="A89" s="476" t="s">
        <v>549</v>
      </c>
      <c r="B89" s="474"/>
      <c r="C89" s="474"/>
      <c r="D89" s="474"/>
      <c r="E89" s="474"/>
      <c r="F89" s="474"/>
      <c r="G89" s="474"/>
      <c r="H89" s="474"/>
      <c r="I89" s="474"/>
      <c r="J89" s="474"/>
      <c r="K89" s="474"/>
    </row>
    <row r="90" spans="1:11" ht="15" customHeight="1" x14ac:dyDescent="0.2">
      <c r="A90" s="476" t="s">
        <v>550</v>
      </c>
      <c r="B90" s="474"/>
      <c r="C90" s="474"/>
      <c r="D90" s="474"/>
      <c r="E90" s="474"/>
      <c r="F90" s="474"/>
      <c r="G90" s="474"/>
      <c r="H90" s="474"/>
      <c r="I90" s="474"/>
      <c r="J90" s="474"/>
      <c r="K90" s="474"/>
    </row>
    <row r="91" spans="1:11" ht="15" customHeight="1" x14ac:dyDescent="0.2">
      <c r="A91" s="476" t="s">
        <v>117</v>
      </c>
      <c r="B91" s="474"/>
      <c r="C91" s="474"/>
      <c r="D91" s="474"/>
      <c r="E91" s="474"/>
      <c r="F91" s="474"/>
      <c r="G91" s="474"/>
      <c r="H91" s="474"/>
      <c r="I91" s="474"/>
      <c r="J91" s="474"/>
      <c r="K91" s="474"/>
    </row>
    <row r="92" spans="1:11" ht="15" customHeight="1" x14ac:dyDescent="0.2"/>
  </sheetData>
  <autoFilter ref="A5:B86" xr:uid="{00000000-0009-0000-0000-000024000000}"/>
  <mergeCells count="8">
    <mergeCell ref="A91:K91"/>
    <mergeCell ref="A4:D4"/>
    <mergeCell ref="E4:K4"/>
    <mergeCell ref="A1:K1"/>
    <mergeCell ref="A2:K2"/>
    <mergeCell ref="A88:K88"/>
    <mergeCell ref="A89:K89"/>
    <mergeCell ref="A90:K90"/>
  </mergeCells>
  <hyperlinks>
    <hyperlink ref="A1" location="'Contents'!A1" display="#'Contents'!A1" xr:uid="{00000000-0004-0000-2400-000000000000}"/>
  </hyperlinks>
  <pageMargins left="1.18" right="0.98" top="0.98" bottom="0.98" header="0" footer="0"/>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83"/>
  <sheetViews>
    <sheetView zoomScaleNormal="100" workbookViewId="0">
      <selection sqref="A1:J1"/>
    </sheetView>
  </sheetViews>
  <sheetFormatPr defaultColWidth="11.42578125" defaultRowHeight="11.1" customHeight="1" x14ac:dyDescent="0.2"/>
  <cols>
    <col min="1" max="1" width="15.7109375" customWidth="1"/>
    <col min="2" max="2" width="44" bestFit="1" customWidth="1"/>
    <col min="3" max="3" width="19.28515625" bestFit="1" customWidth="1"/>
    <col min="4" max="4" width="15.42578125" bestFit="1" customWidth="1"/>
    <col min="5" max="5" width="19" bestFit="1" customWidth="1"/>
    <col min="6" max="6" width="17.7109375" bestFit="1" customWidth="1"/>
    <col min="7" max="7" width="19" bestFit="1" customWidth="1"/>
    <col min="8" max="8" width="14" bestFit="1" customWidth="1"/>
    <col min="9" max="9" width="14.5703125" bestFit="1" customWidth="1"/>
    <col min="10" max="10" width="13.42578125" bestFit="1" customWidth="1"/>
  </cols>
  <sheetData>
    <row r="1" spans="1:11" ht="15" customHeight="1" x14ac:dyDescent="0.2">
      <c r="A1" s="473" t="s">
        <v>46</v>
      </c>
      <c r="B1" s="474"/>
      <c r="C1" s="474"/>
      <c r="D1" s="474"/>
      <c r="E1" s="474"/>
      <c r="F1" s="474"/>
      <c r="G1" s="474"/>
      <c r="H1" s="474"/>
      <c r="I1" s="474"/>
      <c r="J1" s="474"/>
    </row>
    <row r="2" spans="1:11" ht="13.5" x14ac:dyDescent="0.3">
      <c r="A2" s="491" t="s">
        <v>1375</v>
      </c>
      <c r="B2" s="492"/>
      <c r="C2" s="492"/>
      <c r="D2" s="492"/>
      <c r="E2" s="492"/>
      <c r="F2" s="492"/>
      <c r="G2" s="492"/>
      <c r="H2" s="492"/>
      <c r="I2" s="492"/>
      <c r="J2" s="492"/>
    </row>
    <row r="3" spans="1:11" ht="15" customHeight="1" x14ac:dyDescent="0.2">
      <c r="E3" s="300"/>
      <c r="F3" s="300"/>
      <c r="G3" s="300"/>
      <c r="H3" s="300"/>
      <c r="I3" s="300"/>
      <c r="J3" s="300"/>
    </row>
    <row r="4" spans="1:11" ht="15" customHeight="1" x14ac:dyDescent="0.2">
      <c r="A4" s="488" t="s">
        <v>0</v>
      </c>
      <c r="B4" s="488"/>
      <c r="C4" s="488"/>
      <c r="D4" s="488"/>
      <c r="E4" s="488" t="s">
        <v>544</v>
      </c>
      <c r="F4" s="488"/>
      <c r="G4" s="488"/>
      <c r="H4" s="488"/>
      <c r="I4" s="488"/>
      <c r="J4" s="488"/>
    </row>
    <row r="5" spans="1:11" ht="45" x14ac:dyDescent="0.2">
      <c r="A5" s="21" t="s">
        <v>95</v>
      </c>
      <c r="B5" s="21" t="s">
        <v>545</v>
      </c>
      <c r="C5" s="141" t="s">
        <v>146</v>
      </c>
      <c r="D5" s="141" t="s">
        <v>546</v>
      </c>
      <c r="E5" s="142" t="s">
        <v>254</v>
      </c>
      <c r="F5" s="142" t="s">
        <v>1396</v>
      </c>
      <c r="G5" s="142" t="s">
        <v>255</v>
      </c>
      <c r="H5" s="142" t="s">
        <v>258</v>
      </c>
      <c r="I5" s="142" t="s">
        <v>259</v>
      </c>
      <c r="J5" s="142" t="s">
        <v>260</v>
      </c>
    </row>
    <row r="6" spans="1:11" ht="15" customHeight="1" x14ac:dyDescent="0.2">
      <c r="A6" s="143" t="s">
        <v>99</v>
      </c>
      <c r="B6" s="144" t="s">
        <v>254</v>
      </c>
      <c r="C6" s="145">
        <v>15404</v>
      </c>
      <c r="D6" s="146">
        <v>9.6</v>
      </c>
      <c r="E6" s="147">
        <v>7831</v>
      </c>
      <c r="F6" s="147">
        <v>2836</v>
      </c>
      <c r="G6" s="147">
        <v>1085</v>
      </c>
      <c r="H6" s="147">
        <v>1450</v>
      </c>
      <c r="I6" s="147">
        <v>1877</v>
      </c>
      <c r="J6" s="147">
        <v>325</v>
      </c>
      <c r="K6" s="300"/>
    </row>
    <row r="7" spans="1:11" ht="15" customHeight="1" x14ac:dyDescent="0.2">
      <c r="A7" s="24" t="s">
        <v>99</v>
      </c>
      <c r="B7" s="56" t="s">
        <v>1396</v>
      </c>
      <c r="C7" s="34">
        <v>28120</v>
      </c>
      <c r="D7" s="148">
        <v>17.5</v>
      </c>
      <c r="E7" s="15">
        <v>972</v>
      </c>
      <c r="F7" s="15">
        <v>14130</v>
      </c>
      <c r="G7" s="15">
        <v>1751</v>
      </c>
      <c r="H7" s="15">
        <v>4893</v>
      </c>
      <c r="I7" s="15">
        <v>5916</v>
      </c>
      <c r="J7" s="15">
        <v>458</v>
      </c>
      <c r="K7" s="300"/>
    </row>
    <row r="8" spans="1:11" ht="15" customHeight="1" x14ac:dyDescent="0.2">
      <c r="A8" s="24" t="s">
        <v>99</v>
      </c>
      <c r="B8" s="56" t="s">
        <v>255</v>
      </c>
      <c r="C8" s="34">
        <v>24885</v>
      </c>
      <c r="D8" s="148">
        <v>15.5</v>
      </c>
      <c r="E8" s="15">
        <v>874</v>
      </c>
      <c r="F8" s="15">
        <v>2813</v>
      </c>
      <c r="G8" s="15">
        <v>13162</v>
      </c>
      <c r="H8" s="15">
        <v>2585</v>
      </c>
      <c r="I8" s="15">
        <v>5227</v>
      </c>
      <c r="J8" s="15">
        <v>224</v>
      </c>
      <c r="K8" s="300"/>
    </row>
    <row r="9" spans="1:11" ht="15" customHeight="1" x14ac:dyDescent="0.2">
      <c r="A9" s="24" t="s">
        <v>99</v>
      </c>
      <c r="B9" s="56" t="s">
        <v>258</v>
      </c>
      <c r="C9" s="34">
        <v>24719</v>
      </c>
      <c r="D9" s="148">
        <v>15.4</v>
      </c>
      <c r="E9" s="15">
        <v>216</v>
      </c>
      <c r="F9" s="15">
        <v>941</v>
      </c>
      <c r="G9" s="15">
        <v>569</v>
      </c>
      <c r="H9" s="15">
        <v>21518</v>
      </c>
      <c r="I9" s="15">
        <v>1359</v>
      </c>
      <c r="J9" s="15">
        <v>116</v>
      </c>
      <c r="K9" s="300"/>
    </row>
    <row r="10" spans="1:11" ht="15" customHeight="1" x14ac:dyDescent="0.2">
      <c r="A10" s="24" t="s">
        <v>99</v>
      </c>
      <c r="B10" s="56" t="s">
        <v>259</v>
      </c>
      <c r="C10" s="34">
        <v>62081</v>
      </c>
      <c r="D10" s="148">
        <v>38.6</v>
      </c>
      <c r="E10" s="15">
        <v>867</v>
      </c>
      <c r="F10" s="15">
        <v>3305</v>
      </c>
      <c r="G10" s="15">
        <v>2086</v>
      </c>
      <c r="H10" s="15">
        <v>3224</v>
      </c>
      <c r="I10" s="15">
        <v>52386</v>
      </c>
      <c r="J10" s="15">
        <v>213</v>
      </c>
      <c r="K10" s="300"/>
    </row>
    <row r="11" spans="1:11" ht="15" customHeight="1" x14ac:dyDescent="0.2">
      <c r="A11" s="24" t="s">
        <v>99</v>
      </c>
      <c r="B11" s="56" t="s">
        <v>260</v>
      </c>
      <c r="C11" s="34">
        <v>5824</v>
      </c>
      <c r="D11" s="148">
        <v>3.6</v>
      </c>
      <c r="E11" s="15">
        <v>196</v>
      </c>
      <c r="F11" s="15">
        <v>991</v>
      </c>
      <c r="G11" s="15">
        <v>349</v>
      </c>
      <c r="H11" s="15">
        <v>448</v>
      </c>
      <c r="I11" s="15">
        <v>560</v>
      </c>
      <c r="J11" s="15">
        <v>3280</v>
      </c>
      <c r="K11" s="300"/>
    </row>
    <row r="12" spans="1:11" ht="15" customHeight="1" x14ac:dyDescent="0.2">
      <c r="A12" s="31" t="s">
        <v>99</v>
      </c>
      <c r="B12" s="72" t="s">
        <v>146</v>
      </c>
      <c r="C12" s="34" t="s">
        <v>253</v>
      </c>
      <c r="D12" s="149" t="s">
        <v>548</v>
      </c>
      <c r="E12" s="34">
        <v>10956</v>
      </c>
      <c r="F12" s="34">
        <v>25016</v>
      </c>
      <c r="G12" s="34">
        <v>19002</v>
      </c>
      <c r="H12" s="34">
        <v>34118</v>
      </c>
      <c r="I12" s="34">
        <v>67325</v>
      </c>
      <c r="J12" s="34">
        <v>4616</v>
      </c>
    </row>
    <row r="13" spans="1:11" ht="15" customHeight="1" x14ac:dyDescent="0.2">
      <c r="A13" s="31" t="s">
        <v>99</v>
      </c>
      <c r="B13" s="72" t="s">
        <v>546</v>
      </c>
      <c r="C13" s="34" t="s">
        <v>253</v>
      </c>
      <c r="D13" s="149" t="s">
        <v>548</v>
      </c>
      <c r="E13" s="150">
        <v>6.8</v>
      </c>
      <c r="F13" s="150">
        <v>15.5</v>
      </c>
      <c r="G13" s="150">
        <v>11.8</v>
      </c>
      <c r="H13" s="150">
        <v>21.2</v>
      </c>
      <c r="I13" s="150">
        <v>41.8</v>
      </c>
      <c r="J13" s="150">
        <v>2.9</v>
      </c>
    </row>
    <row r="14" spans="1:11" ht="15" customHeight="1" x14ac:dyDescent="0.2">
      <c r="A14" s="24" t="s">
        <v>49</v>
      </c>
      <c r="B14" s="56" t="s">
        <v>254</v>
      </c>
      <c r="C14" s="34">
        <v>2983</v>
      </c>
      <c r="D14" s="148">
        <v>7.2</v>
      </c>
      <c r="E14" s="15">
        <v>1521</v>
      </c>
      <c r="F14" s="15">
        <v>364</v>
      </c>
      <c r="G14" s="15">
        <v>231</v>
      </c>
      <c r="H14" s="15">
        <v>409</v>
      </c>
      <c r="I14" s="15">
        <v>406</v>
      </c>
      <c r="J14" s="15">
        <v>52</v>
      </c>
    </row>
    <row r="15" spans="1:11" ht="15" customHeight="1" x14ac:dyDescent="0.2">
      <c r="A15" s="24" t="s">
        <v>49</v>
      </c>
      <c r="B15" s="56" t="s">
        <v>1396</v>
      </c>
      <c r="C15" s="34">
        <v>9699</v>
      </c>
      <c r="D15" s="148">
        <v>23.4</v>
      </c>
      <c r="E15" s="15">
        <v>315</v>
      </c>
      <c r="F15" s="15">
        <v>4706</v>
      </c>
      <c r="G15" s="15">
        <v>714</v>
      </c>
      <c r="H15" s="15">
        <v>1787</v>
      </c>
      <c r="I15" s="15">
        <v>2047</v>
      </c>
      <c r="J15" s="15">
        <v>130</v>
      </c>
    </row>
    <row r="16" spans="1:11" ht="15" customHeight="1" x14ac:dyDescent="0.2">
      <c r="A16" s="24" t="s">
        <v>49</v>
      </c>
      <c r="B16" s="56" t="s">
        <v>255</v>
      </c>
      <c r="C16" s="34">
        <v>6495</v>
      </c>
      <c r="D16" s="148">
        <v>15.7</v>
      </c>
      <c r="E16" s="15">
        <v>154</v>
      </c>
      <c r="F16" s="15">
        <v>581</v>
      </c>
      <c r="G16" s="15">
        <v>3400</v>
      </c>
      <c r="H16" s="15">
        <v>783</v>
      </c>
      <c r="I16" s="15">
        <v>1549</v>
      </c>
      <c r="J16" s="15">
        <v>28</v>
      </c>
    </row>
    <row r="17" spans="1:10" ht="15" customHeight="1" x14ac:dyDescent="0.2">
      <c r="A17" s="24" t="s">
        <v>49</v>
      </c>
      <c r="B17" s="56" t="s">
        <v>258</v>
      </c>
      <c r="C17" s="34">
        <v>5159</v>
      </c>
      <c r="D17" s="148">
        <v>12.5</v>
      </c>
      <c r="E17" s="15">
        <v>51</v>
      </c>
      <c r="F17" s="15">
        <v>160</v>
      </c>
      <c r="G17" s="15">
        <v>126</v>
      </c>
      <c r="H17" s="15">
        <v>4427</v>
      </c>
      <c r="I17" s="15">
        <v>366</v>
      </c>
      <c r="J17" s="15">
        <v>29</v>
      </c>
    </row>
    <row r="18" spans="1:10" ht="15" customHeight="1" x14ac:dyDescent="0.2">
      <c r="A18" s="24" t="s">
        <v>49</v>
      </c>
      <c r="B18" s="56" t="s">
        <v>259</v>
      </c>
      <c r="C18" s="34">
        <v>16264</v>
      </c>
      <c r="D18" s="148">
        <v>39.299999999999997</v>
      </c>
      <c r="E18" s="15">
        <v>231</v>
      </c>
      <c r="F18" s="15">
        <v>738</v>
      </c>
      <c r="G18" s="15">
        <v>594</v>
      </c>
      <c r="H18" s="15">
        <v>1139</v>
      </c>
      <c r="I18" s="15">
        <v>13501</v>
      </c>
      <c r="J18" s="15">
        <v>61</v>
      </c>
    </row>
    <row r="19" spans="1:10" ht="15" customHeight="1" x14ac:dyDescent="0.2">
      <c r="A19" s="24" t="s">
        <v>49</v>
      </c>
      <c r="B19" s="56" t="s">
        <v>260</v>
      </c>
      <c r="C19" s="34">
        <v>781</v>
      </c>
      <c r="D19" s="148">
        <v>1.9</v>
      </c>
      <c r="E19" s="15">
        <v>30</v>
      </c>
      <c r="F19" s="15">
        <v>152</v>
      </c>
      <c r="G19" s="15">
        <v>72</v>
      </c>
      <c r="H19" s="15">
        <v>123</v>
      </c>
      <c r="I19" s="15">
        <v>117</v>
      </c>
      <c r="J19" s="15">
        <v>287</v>
      </c>
    </row>
    <row r="20" spans="1:10" ht="15" customHeight="1" x14ac:dyDescent="0.2">
      <c r="A20" s="31" t="s">
        <v>49</v>
      </c>
      <c r="B20" s="72" t="s">
        <v>146</v>
      </c>
      <c r="C20" s="34" t="s">
        <v>253</v>
      </c>
      <c r="D20" s="149" t="s">
        <v>548</v>
      </c>
      <c r="E20" s="34">
        <v>2302</v>
      </c>
      <c r="F20" s="34">
        <v>6701</v>
      </c>
      <c r="G20" s="34">
        <v>5137</v>
      </c>
      <c r="H20" s="34">
        <v>8668</v>
      </c>
      <c r="I20" s="34">
        <v>17986</v>
      </c>
      <c r="J20" s="34">
        <v>587</v>
      </c>
    </row>
    <row r="21" spans="1:10" ht="15" customHeight="1" x14ac:dyDescent="0.2">
      <c r="A21" s="31" t="s">
        <v>49</v>
      </c>
      <c r="B21" s="72" t="s">
        <v>546</v>
      </c>
      <c r="C21" s="34" t="s">
        <v>253</v>
      </c>
      <c r="D21" s="149" t="s">
        <v>548</v>
      </c>
      <c r="E21" s="150">
        <v>5.6</v>
      </c>
      <c r="F21" s="150">
        <v>16.2</v>
      </c>
      <c r="G21" s="150">
        <v>12.4</v>
      </c>
      <c r="H21" s="150">
        <v>20.9</v>
      </c>
      <c r="I21" s="150">
        <v>43.5</v>
      </c>
      <c r="J21" s="150">
        <v>1.4</v>
      </c>
    </row>
    <row r="22" spans="1:10" ht="15" customHeight="1" x14ac:dyDescent="0.2">
      <c r="A22" s="24" t="s">
        <v>50</v>
      </c>
      <c r="B22" s="56" t="s">
        <v>254</v>
      </c>
      <c r="C22" s="34">
        <v>5354</v>
      </c>
      <c r="D22" s="148">
        <v>9.3000000000000007</v>
      </c>
      <c r="E22" s="15">
        <v>2679</v>
      </c>
      <c r="F22" s="15">
        <v>1308</v>
      </c>
      <c r="G22" s="15">
        <v>354</v>
      </c>
      <c r="H22" s="15">
        <v>222</v>
      </c>
      <c r="I22" s="15">
        <v>631</v>
      </c>
      <c r="J22" s="15">
        <v>160</v>
      </c>
    </row>
    <row r="23" spans="1:10" ht="15" customHeight="1" x14ac:dyDescent="0.2">
      <c r="A23" s="24" t="s">
        <v>50</v>
      </c>
      <c r="B23" s="56" t="s">
        <v>1396</v>
      </c>
      <c r="C23" s="34">
        <v>7661</v>
      </c>
      <c r="D23" s="148">
        <v>13.3</v>
      </c>
      <c r="E23" s="15">
        <v>301</v>
      </c>
      <c r="F23" s="15">
        <v>4216</v>
      </c>
      <c r="G23" s="15">
        <v>382</v>
      </c>
      <c r="H23" s="15">
        <v>843</v>
      </c>
      <c r="I23" s="15">
        <v>1745</v>
      </c>
      <c r="J23" s="15">
        <v>174</v>
      </c>
    </row>
    <row r="24" spans="1:10" ht="15" customHeight="1" x14ac:dyDescent="0.2">
      <c r="A24" s="24" t="s">
        <v>50</v>
      </c>
      <c r="B24" s="56" t="s">
        <v>255</v>
      </c>
      <c r="C24" s="34">
        <v>7698</v>
      </c>
      <c r="D24" s="148">
        <v>13.3</v>
      </c>
      <c r="E24" s="15">
        <v>343</v>
      </c>
      <c r="F24" s="15">
        <v>1136</v>
      </c>
      <c r="G24" s="15">
        <v>3930</v>
      </c>
      <c r="H24" s="15">
        <v>434</v>
      </c>
      <c r="I24" s="15">
        <v>1742</v>
      </c>
      <c r="J24" s="15">
        <v>113</v>
      </c>
    </row>
    <row r="25" spans="1:10" ht="15" customHeight="1" x14ac:dyDescent="0.2">
      <c r="A25" s="24" t="s">
        <v>50</v>
      </c>
      <c r="B25" s="56" t="s">
        <v>258</v>
      </c>
      <c r="C25" s="34">
        <v>5880</v>
      </c>
      <c r="D25" s="148">
        <v>10.199999999999999</v>
      </c>
      <c r="E25" s="15">
        <v>39</v>
      </c>
      <c r="F25" s="15">
        <v>223</v>
      </c>
      <c r="G25" s="15">
        <v>97</v>
      </c>
      <c r="H25" s="15">
        <v>5048</v>
      </c>
      <c r="I25" s="15">
        <v>446</v>
      </c>
      <c r="J25" s="15">
        <v>27</v>
      </c>
    </row>
    <row r="26" spans="1:10" ht="15" customHeight="1" x14ac:dyDescent="0.2">
      <c r="A26" s="24" t="s">
        <v>50</v>
      </c>
      <c r="B26" s="56" t="s">
        <v>259</v>
      </c>
      <c r="C26" s="34">
        <v>27473</v>
      </c>
      <c r="D26" s="148">
        <v>47.5</v>
      </c>
      <c r="E26" s="15">
        <v>296</v>
      </c>
      <c r="F26" s="15">
        <v>1416</v>
      </c>
      <c r="G26" s="15">
        <v>750</v>
      </c>
      <c r="H26" s="15">
        <v>643</v>
      </c>
      <c r="I26" s="15">
        <v>24275</v>
      </c>
      <c r="J26" s="15">
        <v>93</v>
      </c>
    </row>
    <row r="27" spans="1:10" ht="15" customHeight="1" x14ac:dyDescent="0.2">
      <c r="A27" s="24" t="s">
        <v>50</v>
      </c>
      <c r="B27" s="56" t="s">
        <v>260</v>
      </c>
      <c r="C27" s="34">
        <v>3744</v>
      </c>
      <c r="D27" s="148">
        <v>6.5</v>
      </c>
      <c r="E27" s="15">
        <v>114</v>
      </c>
      <c r="F27" s="15">
        <v>550</v>
      </c>
      <c r="G27" s="15">
        <v>152</v>
      </c>
      <c r="H27" s="15">
        <v>144</v>
      </c>
      <c r="I27" s="15">
        <v>254</v>
      </c>
      <c r="J27" s="15">
        <v>2530</v>
      </c>
    </row>
    <row r="28" spans="1:10" ht="15" customHeight="1" x14ac:dyDescent="0.2">
      <c r="A28" s="31" t="s">
        <v>50</v>
      </c>
      <c r="B28" s="72" t="s">
        <v>146</v>
      </c>
      <c r="C28" s="34" t="s">
        <v>253</v>
      </c>
      <c r="D28" s="149" t="s">
        <v>548</v>
      </c>
      <c r="E28" s="34">
        <v>3772</v>
      </c>
      <c r="F28" s="34">
        <v>8849</v>
      </c>
      <c r="G28" s="34">
        <v>5665</v>
      </c>
      <c r="H28" s="34">
        <v>7334</v>
      </c>
      <c r="I28" s="34">
        <v>29093</v>
      </c>
      <c r="J28" s="34">
        <v>3097</v>
      </c>
    </row>
    <row r="29" spans="1:10" ht="15" customHeight="1" x14ac:dyDescent="0.2">
      <c r="A29" s="31" t="s">
        <v>50</v>
      </c>
      <c r="B29" s="72" t="s">
        <v>546</v>
      </c>
      <c r="C29" s="34" t="s">
        <v>253</v>
      </c>
      <c r="D29" s="149" t="s">
        <v>548</v>
      </c>
      <c r="E29" s="150">
        <v>6.5</v>
      </c>
      <c r="F29" s="150">
        <v>15.3</v>
      </c>
      <c r="G29" s="150">
        <v>9.8000000000000007</v>
      </c>
      <c r="H29" s="150">
        <v>12.7</v>
      </c>
      <c r="I29" s="150">
        <v>50.3</v>
      </c>
      <c r="J29" s="150">
        <v>5.4</v>
      </c>
    </row>
    <row r="30" spans="1:10" ht="15" customHeight="1" x14ac:dyDescent="0.2">
      <c r="A30" s="24" t="s">
        <v>51</v>
      </c>
      <c r="B30" s="56" t="s">
        <v>254</v>
      </c>
      <c r="C30" s="34">
        <v>3491</v>
      </c>
      <c r="D30" s="148">
        <v>13.1</v>
      </c>
      <c r="E30" s="15">
        <v>1544</v>
      </c>
      <c r="F30" s="15">
        <v>721</v>
      </c>
      <c r="G30" s="15">
        <v>311</v>
      </c>
      <c r="H30" s="15">
        <v>397</v>
      </c>
      <c r="I30" s="15">
        <v>451</v>
      </c>
      <c r="J30" s="15">
        <v>67</v>
      </c>
    </row>
    <row r="31" spans="1:10" ht="15" customHeight="1" x14ac:dyDescent="0.2">
      <c r="A31" s="24" t="s">
        <v>51</v>
      </c>
      <c r="B31" s="56" t="s">
        <v>1396</v>
      </c>
      <c r="C31" s="34">
        <v>5279</v>
      </c>
      <c r="D31" s="148">
        <v>19.7</v>
      </c>
      <c r="E31" s="15">
        <v>208</v>
      </c>
      <c r="F31" s="15">
        <v>2547</v>
      </c>
      <c r="G31" s="15">
        <v>362</v>
      </c>
      <c r="H31" s="15">
        <v>986</v>
      </c>
      <c r="I31" s="15">
        <v>1104</v>
      </c>
      <c r="J31" s="15">
        <v>72</v>
      </c>
    </row>
    <row r="32" spans="1:10" ht="15" customHeight="1" x14ac:dyDescent="0.2">
      <c r="A32" s="24" t="s">
        <v>51</v>
      </c>
      <c r="B32" s="56" t="s">
        <v>255</v>
      </c>
      <c r="C32" s="34">
        <v>5108</v>
      </c>
      <c r="D32" s="148">
        <v>19.100000000000001</v>
      </c>
      <c r="E32" s="15">
        <v>222</v>
      </c>
      <c r="F32" s="15">
        <v>577</v>
      </c>
      <c r="G32" s="15">
        <v>2748</v>
      </c>
      <c r="H32" s="15">
        <v>567</v>
      </c>
      <c r="I32" s="15">
        <v>955</v>
      </c>
      <c r="J32" s="15">
        <v>39</v>
      </c>
    </row>
    <row r="33" spans="1:10" ht="15" customHeight="1" x14ac:dyDescent="0.2">
      <c r="A33" s="24" t="s">
        <v>51</v>
      </c>
      <c r="B33" s="56" t="s">
        <v>258</v>
      </c>
      <c r="C33" s="34">
        <v>3832</v>
      </c>
      <c r="D33" s="148">
        <v>14.3</v>
      </c>
      <c r="E33" s="15">
        <v>58</v>
      </c>
      <c r="F33" s="15">
        <v>145</v>
      </c>
      <c r="G33" s="15">
        <v>95</v>
      </c>
      <c r="H33" s="15">
        <v>3323</v>
      </c>
      <c r="I33" s="15">
        <v>200</v>
      </c>
      <c r="J33" s="15">
        <v>11</v>
      </c>
    </row>
    <row r="34" spans="1:10" ht="15" customHeight="1" x14ac:dyDescent="0.2">
      <c r="A34" s="24" t="s">
        <v>51</v>
      </c>
      <c r="B34" s="56" t="s">
        <v>259</v>
      </c>
      <c r="C34" s="34">
        <v>8600</v>
      </c>
      <c r="D34" s="148">
        <v>32.200000000000003</v>
      </c>
      <c r="E34" s="15">
        <v>166</v>
      </c>
      <c r="F34" s="15">
        <v>521</v>
      </c>
      <c r="G34" s="15">
        <v>414</v>
      </c>
      <c r="H34" s="15">
        <v>642</v>
      </c>
      <c r="I34" s="15">
        <v>6833</v>
      </c>
      <c r="J34" s="15">
        <v>24</v>
      </c>
    </row>
    <row r="35" spans="1:10" ht="15" customHeight="1" x14ac:dyDescent="0.2">
      <c r="A35" s="24" t="s">
        <v>51</v>
      </c>
      <c r="B35" s="56" t="s">
        <v>260</v>
      </c>
      <c r="C35" s="34">
        <v>426</v>
      </c>
      <c r="D35" s="148">
        <v>1.6</v>
      </c>
      <c r="E35" s="15">
        <v>20</v>
      </c>
      <c r="F35" s="15">
        <v>97</v>
      </c>
      <c r="G35" s="15">
        <v>28</v>
      </c>
      <c r="H35" s="15">
        <v>71</v>
      </c>
      <c r="I35" s="15">
        <v>69</v>
      </c>
      <c r="J35" s="15">
        <v>141</v>
      </c>
    </row>
    <row r="36" spans="1:10" ht="15" customHeight="1" x14ac:dyDescent="0.2">
      <c r="A36" s="31" t="s">
        <v>51</v>
      </c>
      <c r="B36" s="72" t="s">
        <v>146</v>
      </c>
      <c r="C36" s="34" t="s">
        <v>253</v>
      </c>
      <c r="D36" s="149" t="s">
        <v>548</v>
      </c>
      <c r="E36" s="34">
        <v>2218</v>
      </c>
      <c r="F36" s="34">
        <v>4608</v>
      </c>
      <c r="G36" s="34">
        <v>3958</v>
      </c>
      <c r="H36" s="34">
        <v>5986</v>
      </c>
      <c r="I36" s="34">
        <v>9612</v>
      </c>
      <c r="J36" s="34">
        <v>354</v>
      </c>
    </row>
    <row r="37" spans="1:10" ht="15" customHeight="1" x14ac:dyDescent="0.2">
      <c r="A37" s="31" t="s">
        <v>51</v>
      </c>
      <c r="B37" s="72" t="s">
        <v>546</v>
      </c>
      <c r="C37" s="34" t="s">
        <v>253</v>
      </c>
      <c r="D37" s="149" t="s">
        <v>548</v>
      </c>
      <c r="E37" s="150">
        <v>8.3000000000000007</v>
      </c>
      <c r="F37" s="150">
        <v>17.2</v>
      </c>
      <c r="G37" s="150">
        <v>14.8</v>
      </c>
      <c r="H37" s="150">
        <v>22.4</v>
      </c>
      <c r="I37" s="150">
        <v>36</v>
      </c>
      <c r="J37" s="150">
        <v>1.3</v>
      </c>
    </row>
    <row r="38" spans="1:10" ht="15" customHeight="1" x14ac:dyDescent="0.2">
      <c r="A38" s="24" t="s">
        <v>52</v>
      </c>
      <c r="B38" s="56" t="s">
        <v>254</v>
      </c>
      <c r="C38" s="34">
        <v>1671</v>
      </c>
      <c r="D38" s="148">
        <v>10</v>
      </c>
      <c r="E38" s="15">
        <v>1114</v>
      </c>
      <c r="F38" s="15">
        <v>289</v>
      </c>
      <c r="G38" s="15">
        <v>63</v>
      </c>
      <c r="H38" s="15">
        <v>122</v>
      </c>
      <c r="I38" s="15">
        <v>66</v>
      </c>
      <c r="J38" s="15">
        <v>17</v>
      </c>
    </row>
    <row r="39" spans="1:10" ht="15" customHeight="1" x14ac:dyDescent="0.2">
      <c r="A39" s="24" t="s">
        <v>52</v>
      </c>
      <c r="B39" s="56" t="s">
        <v>1396</v>
      </c>
      <c r="C39" s="34">
        <v>2555</v>
      </c>
      <c r="D39" s="148">
        <v>15.2</v>
      </c>
      <c r="E39" s="15">
        <v>68</v>
      </c>
      <c r="F39" s="15">
        <v>1413</v>
      </c>
      <c r="G39" s="15">
        <v>143</v>
      </c>
      <c r="H39" s="15">
        <v>506</v>
      </c>
      <c r="I39" s="15">
        <v>400</v>
      </c>
      <c r="J39" s="15">
        <v>25</v>
      </c>
    </row>
    <row r="40" spans="1:10" ht="15" customHeight="1" x14ac:dyDescent="0.2">
      <c r="A40" s="24" t="s">
        <v>52</v>
      </c>
      <c r="B40" s="56" t="s">
        <v>255</v>
      </c>
      <c r="C40" s="34">
        <v>2173</v>
      </c>
      <c r="D40" s="148">
        <v>12.9</v>
      </c>
      <c r="E40" s="15">
        <v>57</v>
      </c>
      <c r="F40" s="15">
        <v>256</v>
      </c>
      <c r="G40" s="15">
        <v>1432</v>
      </c>
      <c r="H40" s="15">
        <v>253</v>
      </c>
      <c r="I40" s="15">
        <v>164</v>
      </c>
      <c r="J40" s="15">
        <v>11</v>
      </c>
    </row>
    <row r="41" spans="1:10" ht="15" customHeight="1" x14ac:dyDescent="0.2">
      <c r="A41" s="24" t="s">
        <v>52</v>
      </c>
      <c r="B41" s="56" t="s">
        <v>258</v>
      </c>
      <c r="C41" s="34">
        <v>5769</v>
      </c>
      <c r="D41" s="148">
        <v>34.4</v>
      </c>
      <c r="E41" s="15">
        <v>28</v>
      </c>
      <c r="F41" s="15">
        <v>180</v>
      </c>
      <c r="G41" s="15">
        <v>162</v>
      </c>
      <c r="H41" s="15">
        <v>5238</v>
      </c>
      <c r="I41" s="15">
        <v>139</v>
      </c>
      <c r="J41" s="15">
        <v>22</v>
      </c>
    </row>
    <row r="42" spans="1:10" ht="15" customHeight="1" x14ac:dyDescent="0.2">
      <c r="A42" s="24" t="s">
        <v>52</v>
      </c>
      <c r="B42" s="56" t="s">
        <v>259</v>
      </c>
      <c r="C42" s="34">
        <v>4341</v>
      </c>
      <c r="D42" s="148">
        <v>25.9</v>
      </c>
      <c r="E42" s="15">
        <v>50</v>
      </c>
      <c r="F42" s="15">
        <v>300</v>
      </c>
      <c r="G42" s="15">
        <v>144</v>
      </c>
      <c r="H42" s="15">
        <v>288</v>
      </c>
      <c r="I42" s="15">
        <v>3552</v>
      </c>
      <c r="J42" s="15">
        <v>7</v>
      </c>
    </row>
    <row r="43" spans="1:10" ht="15" customHeight="1" x14ac:dyDescent="0.2">
      <c r="A43" s="24" t="s">
        <v>52</v>
      </c>
      <c r="B43" s="56" t="s">
        <v>260</v>
      </c>
      <c r="C43" s="34">
        <v>280</v>
      </c>
      <c r="D43" s="148">
        <v>1.7</v>
      </c>
      <c r="E43" s="15">
        <v>11</v>
      </c>
      <c r="F43" s="15">
        <v>89</v>
      </c>
      <c r="G43" s="15">
        <v>19</v>
      </c>
      <c r="H43" s="15">
        <v>38</v>
      </c>
      <c r="I43" s="15">
        <v>39</v>
      </c>
      <c r="J43" s="15">
        <v>84</v>
      </c>
    </row>
    <row r="44" spans="1:10" ht="15" customHeight="1" x14ac:dyDescent="0.2">
      <c r="A44" s="31" t="s">
        <v>52</v>
      </c>
      <c r="B44" s="72" t="s">
        <v>146</v>
      </c>
      <c r="C44" s="34" t="s">
        <v>253</v>
      </c>
      <c r="D44" s="149" t="s">
        <v>548</v>
      </c>
      <c r="E44" s="34">
        <v>1328</v>
      </c>
      <c r="F44" s="34">
        <v>2527</v>
      </c>
      <c r="G44" s="34">
        <v>1963</v>
      </c>
      <c r="H44" s="34">
        <v>6445</v>
      </c>
      <c r="I44" s="34">
        <v>4360</v>
      </c>
      <c r="J44" s="34">
        <v>166</v>
      </c>
    </row>
    <row r="45" spans="1:10" ht="15" customHeight="1" x14ac:dyDescent="0.2">
      <c r="A45" s="31" t="s">
        <v>52</v>
      </c>
      <c r="B45" s="72" t="s">
        <v>546</v>
      </c>
      <c r="C45" s="34" t="s">
        <v>253</v>
      </c>
      <c r="D45" s="149" t="s">
        <v>548</v>
      </c>
      <c r="E45" s="150">
        <v>7.9</v>
      </c>
      <c r="F45" s="150">
        <v>15.1</v>
      </c>
      <c r="G45" s="150">
        <v>11.7</v>
      </c>
      <c r="H45" s="150">
        <v>38.4</v>
      </c>
      <c r="I45" s="150">
        <v>26</v>
      </c>
      <c r="J45" s="150">
        <v>1</v>
      </c>
    </row>
    <row r="46" spans="1:10" ht="15" customHeight="1" x14ac:dyDescent="0.2">
      <c r="A46" s="24" t="s">
        <v>53</v>
      </c>
      <c r="B46" s="56" t="s">
        <v>254</v>
      </c>
      <c r="C46" s="34">
        <v>1083</v>
      </c>
      <c r="D46" s="148">
        <v>11.5</v>
      </c>
      <c r="E46" s="15">
        <v>559</v>
      </c>
      <c r="F46" s="15">
        <v>87</v>
      </c>
      <c r="G46" s="15">
        <v>47</v>
      </c>
      <c r="H46" s="15">
        <v>139</v>
      </c>
      <c r="I46" s="15">
        <v>234</v>
      </c>
      <c r="J46" s="15">
        <v>17</v>
      </c>
    </row>
    <row r="47" spans="1:10" ht="15" customHeight="1" x14ac:dyDescent="0.2">
      <c r="A47" s="24" t="s">
        <v>53</v>
      </c>
      <c r="B47" s="56" t="s">
        <v>1396</v>
      </c>
      <c r="C47" s="34">
        <v>1742</v>
      </c>
      <c r="D47" s="148">
        <v>18.5</v>
      </c>
      <c r="E47" s="15">
        <v>59</v>
      </c>
      <c r="F47" s="15">
        <v>680</v>
      </c>
      <c r="G47" s="15">
        <v>53</v>
      </c>
      <c r="H47" s="15">
        <v>434</v>
      </c>
      <c r="I47" s="15">
        <v>477</v>
      </c>
      <c r="J47" s="15">
        <v>39</v>
      </c>
    </row>
    <row r="48" spans="1:10" ht="15" customHeight="1" x14ac:dyDescent="0.2">
      <c r="A48" s="24" t="s">
        <v>53</v>
      </c>
      <c r="B48" s="56" t="s">
        <v>255</v>
      </c>
      <c r="C48" s="34">
        <v>1554</v>
      </c>
      <c r="D48" s="148">
        <v>16.5</v>
      </c>
      <c r="E48" s="15">
        <v>50</v>
      </c>
      <c r="F48" s="15">
        <v>102</v>
      </c>
      <c r="G48" s="15">
        <v>606</v>
      </c>
      <c r="H48" s="15">
        <v>219</v>
      </c>
      <c r="I48" s="15">
        <v>558</v>
      </c>
      <c r="J48" s="15">
        <v>19</v>
      </c>
    </row>
    <row r="49" spans="1:10" ht="15" customHeight="1" x14ac:dyDescent="0.2">
      <c r="A49" s="24" t="s">
        <v>53</v>
      </c>
      <c r="B49" s="56" t="s">
        <v>258</v>
      </c>
      <c r="C49" s="34">
        <v>1390</v>
      </c>
      <c r="D49" s="148">
        <v>14.7</v>
      </c>
      <c r="E49" s="15">
        <v>27</v>
      </c>
      <c r="F49" s="15">
        <v>36</v>
      </c>
      <c r="G49" s="15">
        <v>22</v>
      </c>
      <c r="H49" s="15">
        <v>1143</v>
      </c>
      <c r="I49" s="15">
        <v>145</v>
      </c>
      <c r="J49" s="15">
        <v>17</v>
      </c>
    </row>
    <row r="50" spans="1:10" ht="15" customHeight="1" x14ac:dyDescent="0.2">
      <c r="A50" s="24" t="s">
        <v>53</v>
      </c>
      <c r="B50" s="56" t="s">
        <v>259</v>
      </c>
      <c r="C50" s="34">
        <v>3393</v>
      </c>
      <c r="D50" s="148">
        <v>36</v>
      </c>
      <c r="E50" s="15">
        <v>99</v>
      </c>
      <c r="F50" s="15">
        <v>199</v>
      </c>
      <c r="G50" s="15">
        <v>67</v>
      </c>
      <c r="H50" s="15">
        <v>244</v>
      </c>
      <c r="I50" s="15">
        <v>2765</v>
      </c>
      <c r="J50" s="15">
        <v>19</v>
      </c>
    </row>
    <row r="51" spans="1:10" ht="15" customHeight="1" x14ac:dyDescent="0.2">
      <c r="A51" s="24" t="s">
        <v>53</v>
      </c>
      <c r="B51" s="56" t="s">
        <v>260</v>
      </c>
      <c r="C51" s="34">
        <v>270</v>
      </c>
      <c r="D51" s="148">
        <v>2.9</v>
      </c>
      <c r="E51" s="15">
        <v>20</v>
      </c>
      <c r="F51" s="15">
        <v>30</v>
      </c>
      <c r="G51" s="15">
        <v>36</v>
      </c>
      <c r="H51" s="15">
        <v>34</v>
      </c>
      <c r="I51" s="15">
        <v>47</v>
      </c>
      <c r="J51" s="15">
        <v>103</v>
      </c>
    </row>
    <row r="52" spans="1:10" ht="15" customHeight="1" x14ac:dyDescent="0.2">
      <c r="A52" s="31" t="s">
        <v>53</v>
      </c>
      <c r="B52" s="72" t="s">
        <v>146</v>
      </c>
      <c r="C52" s="34" t="s">
        <v>253</v>
      </c>
      <c r="D52" s="149" t="s">
        <v>548</v>
      </c>
      <c r="E52" s="34">
        <v>814</v>
      </c>
      <c r="F52" s="34">
        <v>1134</v>
      </c>
      <c r="G52" s="34">
        <v>831</v>
      </c>
      <c r="H52" s="34">
        <v>2213</v>
      </c>
      <c r="I52" s="34">
        <v>4226</v>
      </c>
      <c r="J52" s="34">
        <v>214</v>
      </c>
    </row>
    <row r="53" spans="1:10" ht="15" customHeight="1" x14ac:dyDescent="0.2">
      <c r="A53" s="31" t="s">
        <v>53</v>
      </c>
      <c r="B53" s="72" t="s">
        <v>546</v>
      </c>
      <c r="C53" s="34" t="s">
        <v>253</v>
      </c>
      <c r="D53" s="149" t="s">
        <v>548</v>
      </c>
      <c r="E53" s="150">
        <v>8.6</v>
      </c>
      <c r="F53" s="150">
        <v>12</v>
      </c>
      <c r="G53" s="150">
        <v>8.8000000000000007</v>
      </c>
      <c r="H53" s="150">
        <v>23.5</v>
      </c>
      <c r="I53" s="150">
        <v>44.8</v>
      </c>
      <c r="J53" s="150">
        <v>2.2999999999999998</v>
      </c>
    </row>
    <row r="54" spans="1:10" ht="15" customHeight="1" x14ac:dyDescent="0.2">
      <c r="A54" s="24" t="s">
        <v>54</v>
      </c>
      <c r="B54" s="56" t="s">
        <v>254</v>
      </c>
      <c r="C54" s="34">
        <v>569</v>
      </c>
      <c r="D54" s="148">
        <v>14.1</v>
      </c>
      <c r="E54" s="15">
        <v>239</v>
      </c>
      <c r="F54" s="15">
        <v>64</v>
      </c>
      <c r="G54" s="15">
        <v>71</v>
      </c>
      <c r="H54" s="15">
        <v>116</v>
      </c>
      <c r="I54" s="15">
        <v>70</v>
      </c>
      <c r="J54" s="15">
        <v>9</v>
      </c>
    </row>
    <row r="55" spans="1:10" ht="15" customHeight="1" x14ac:dyDescent="0.2">
      <c r="A55" s="24" t="s">
        <v>54</v>
      </c>
      <c r="B55" s="56" t="s">
        <v>1396</v>
      </c>
      <c r="C55" s="34">
        <v>569</v>
      </c>
      <c r="D55" s="148">
        <v>14.1</v>
      </c>
      <c r="E55" s="15">
        <v>51</v>
      </c>
      <c r="F55" s="15">
        <v>154</v>
      </c>
      <c r="G55" s="15">
        <v>94</v>
      </c>
      <c r="H55" s="15">
        <v>174</v>
      </c>
      <c r="I55" s="15">
        <v>86</v>
      </c>
      <c r="J55" s="15">
        <v>10</v>
      </c>
    </row>
    <row r="56" spans="1:10" ht="15" customHeight="1" x14ac:dyDescent="0.2">
      <c r="A56" s="24" t="s">
        <v>54</v>
      </c>
      <c r="B56" s="56" t="s">
        <v>255</v>
      </c>
      <c r="C56" s="34">
        <v>1089</v>
      </c>
      <c r="D56" s="148">
        <v>27</v>
      </c>
      <c r="E56" s="15">
        <v>47</v>
      </c>
      <c r="F56" s="15">
        <v>85</v>
      </c>
      <c r="G56" s="15">
        <v>527</v>
      </c>
      <c r="H56" s="15">
        <v>226</v>
      </c>
      <c r="I56" s="15">
        <v>199</v>
      </c>
      <c r="J56" s="15">
        <v>5</v>
      </c>
    </row>
    <row r="57" spans="1:10" ht="15" customHeight="1" x14ac:dyDescent="0.2">
      <c r="A57" s="24" t="s">
        <v>54</v>
      </c>
      <c r="B57" s="56" t="s">
        <v>258</v>
      </c>
      <c r="C57" s="34">
        <v>344</v>
      </c>
      <c r="D57" s="148">
        <v>8.5</v>
      </c>
      <c r="E57" s="15">
        <v>6</v>
      </c>
      <c r="F57" s="15">
        <v>20</v>
      </c>
      <c r="G57" s="15">
        <v>17</v>
      </c>
      <c r="H57" s="15">
        <v>264</v>
      </c>
      <c r="I57" s="15">
        <v>33</v>
      </c>
      <c r="J57" s="15">
        <v>4</v>
      </c>
    </row>
    <row r="58" spans="1:10" ht="15" customHeight="1" x14ac:dyDescent="0.2">
      <c r="A58" s="24" t="s">
        <v>54</v>
      </c>
      <c r="B58" s="56" t="s">
        <v>259</v>
      </c>
      <c r="C58" s="34">
        <v>1312</v>
      </c>
      <c r="D58" s="148">
        <v>32.6</v>
      </c>
      <c r="E58" s="15">
        <v>46</v>
      </c>
      <c r="F58" s="15">
        <v>70</v>
      </c>
      <c r="G58" s="15">
        <v>124</v>
      </c>
      <c r="H58" s="15">
        <v>197</v>
      </c>
      <c r="I58" s="15">
        <v>867</v>
      </c>
      <c r="J58" s="15">
        <v>8</v>
      </c>
    </row>
    <row r="59" spans="1:10" ht="15" customHeight="1" x14ac:dyDescent="0.2">
      <c r="A59" s="24" t="s">
        <v>54</v>
      </c>
      <c r="B59" s="56" t="s">
        <v>260</v>
      </c>
      <c r="C59" s="34">
        <v>147</v>
      </c>
      <c r="D59" s="148">
        <v>3.6</v>
      </c>
      <c r="E59" s="15">
        <v>8</v>
      </c>
      <c r="F59" s="15">
        <v>28</v>
      </c>
      <c r="G59" s="15">
        <v>31</v>
      </c>
      <c r="H59" s="15">
        <v>24</v>
      </c>
      <c r="I59" s="15">
        <v>16</v>
      </c>
      <c r="J59" s="15">
        <v>40</v>
      </c>
    </row>
    <row r="60" spans="1:10" ht="15" customHeight="1" x14ac:dyDescent="0.2">
      <c r="A60" s="31" t="s">
        <v>54</v>
      </c>
      <c r="B60" s="72" t="s">
        <v>146</v>
      </c>
      <c r="C60" s="34" t="s">
        <v>253</v>
      </c>
      <c r="D60" s="149" t="s">
        <v>548</v>
      </c>
      <c r="E60" s="34">
        <v>397</v>
      </c>
      <c r="F60" s="34">
        <v>421</v>
      </c>
      <c r="G60" s="34">
        <v>864</v>
      </c>
      <c r="H60" s="34">
        <v>1001</v>
      </c>
      <c r="I60" s="34">
        <v>1271</v>
      </c>
      <c r="J60" s="34">
        <v>76</v>
      </c>
    </row>
    <row r="61" spans="1:10" ht="15" customHeight="1" x14ac:dyDescent="0.2">
      <c r="A61" s="31" t="s">
        <v>54</v>
      </c>
      <c r="B61" s="72" t="s">
        <v>546</v>
      </c>
      <c r="C61" s="34" t="s">
        <v>253</v>
      </c>
      <c r="D61" s="149" t="s">
        <v>548</v>
      </c>
      <c r="E61" s="150">
        <v>9.9</v>
      </c>
      <c r="F61" s="150">
        <v>10.4</v>
      </c>
      <c r="G61" s="150">
        <v>21.4</v>
      </c>
      <c r="H61" s="150">
        <v>24.8</v>
      </c>
      <c r="I61" s="150">
        <v>31.5</v>
      </c>
      <c r="J61" s="150">
        <v>1.9</v>
      </c>
    </row>
    <row r="62" spans="1:10" ht="15" customHeight="1" x14ac:dyDescent="0.2">
      <c r="A62" s="24" t="s">
        <v>55</v>
      </c>
      <c r="B62" s="56" t="s">
        <v>254</v>
      </c>
      <c r="C62" s="34">
        <v>201</v>
      </c>
      <c r="D62" s="148">
        <v>12.4</v>
      </c>
      <c r="E62" s="15">
        <v>82</v>
      </c>
      <c r="F62" s="15">
        <v>26</v>
      </c>
      <c r="G62" s="15">
        <v>23</v>
      </c>
      <c r="H62" s="15">
        <v>32</v>
      </c>
      <c r="I62" s="15">
        <v>32</v>
      </c>
      <c r="J62" s="15">
        <v>6</v>
      </c>
    </row>
    <row r="63" spans="1:10" ht="15" customHeight="1" x14ac:dyDescent="0.2">
      <c r="A63" s="24" t="s">
        <v>55</v>
      </c>
      <c r="B63" s="56" t="s">
        <v>1396</v>
      </c>
      <c r="C63" s="34">
        <v>303</v>
      </c>
      <c r="D63" s="148">
        <v>18.7</v>
      </c>
      <c r="E63" s="15">
        <v>13</v>
      </c>
      <c r="F63" s="15">
        <v>124</v>
      </c>
      <c r="G63" s="15">
        <v>25</v>
      </c>
      <c r="H63" s="15">
        <v>88</v>
      </c>
      <c r="I63" s="15">
        <v>48</v>
      </c>
      <c r="J63" s="15">
        <v>5</v>
      </c>
    </row>
    <row r="64" spans="1:10" ht="15" customHeight="1" x14ac:dyDescent="0.2">
      <c r="A64" s="24" t="s">
        <v>55</v>
      </c>
      <c r="B64" s="56" t="s">
        <v>255</v>
      </c>
      <c r="C64" s="34">
        <v>466</v>
      </c>
      <c r="D64" s="148">
        <v>28.7</v>
      </c>
      <c r="E64" s="15">
        <v>10</v>
      </c>
      <c r="F64" s="15">
        <v>55</v>
      </c>
      <c r="G64" s="15">
        <v>265</v>
      </c>
      <c r="H64" s="15">
        <v>59</v>
      </c>
      <c r="I64" s="15">
        <v>70</v>
      </c>
      <c r="J64" s="15">
        <v>7</v>
      </c>
    </row>
    <row r="65" spans="1:10" ht="15" customHeight="1" x14ac:dyDescent="0.2">
      <c r="A65" s="24" t="s">
        <v>55</v>
      </c>
      <c r="B65" s="56" t="s">
        <v>258</v>
      </c>
      <c r="C65" s="34">
        <v>225</v>
      </c>
      <c r="D65" s="148">
        <v>13.9</v>
      </c>
      <c r="E65" s="15">
        <v>2</v>
      </c>
      <c r="F65" s="15">
        <v>11</v>
      </c>
      <c r="G65" s="15">
        <v>8</v>
      </c>
      <c r="H65" s="15">
        <v>195</v>
      </c>
      <c r="I65" s="15">
        <v>6</v>
      </c>
      <c r="J65" s="15">
        <v>3</v>
      </c>
    </row>
    <row r="66" spans="1:10" ht="15" customHeight="1" x14ac:dyDescent="0.2">
      <c r="A66" s="24" t="s">
        <v>55</v>
      </c>
      <c r="B66" s="56" t="s">
        <v>259</v>
      </c>
      <c r="C66" s="34">
        <v>355</v>
      </c>
      <c r="D66" s="148">
        <v>21.9</v>
      </c>
      <c r="E66" s="15">
        <v>7</v>
      </c>
      <c r="F66" s="15">
        <v>28</v>
      </c>
      <c r="G66" s="15">
        <v>20</v>
      </c>
      <c r="H66" s="15">
        <v>24</v>
      </c>
      <c r="I66" s="15">
        <v>275</v>
      </c>
      <c r="J66" s="294">
        <v>1</v>
      </c>
    </row>
    <row r="67" spans="1:10" ht="15" customHeight="1" x14ac:dyDescent="0.2">
      <c r="A67" s="24" t="s">
        <v>55</v>
      </c>
      <c r="B67" s="56" t="s">
        <v>260</v>
      </c>
      <c r="C67" s="34">
        <v>72</v>
      </c>
      <c r="D67" s="148">
        <v>4.4000000000000004</v>
      </c>
      <c r="E67" s="15">
        <v>4</v>
      </c>
      <c r="F67" s="15">
        <v>7</v>
      </c>
      <c r="G67" s="15">
        <v>8</v>
      </c>
      <c r="H67" s="15">
        <v>11</v>
      </c>
      <c r="I67" s="15">
        <v>10</v>
      </c>
      <c r="J67" s="15">
        <v>32</v>
      </c>
    </row>
    <row r="68" spans="1:10" ht="15" customHeight="1" x14ac:dyDescent="0.2">
      <c r="A68" s="31" t="s">
        <v>55</v>
      </c>
      <c r="B68" s="72" t="s">
        <v>146</v>
      </c>
      <c r="C68" s="34" t="s">
        <v>253</v>
      </c>
      <c r="D68" s="149" t="s">
        <v>548</v>
      </c>
      <c r="E68" s="34">
        <v>118</v>
      </c>
      <c r="F68" s="34">
        <v>251</v>
      </c>
      <c r="G68" s="34">
        <v>349</v>
      </c>
      <c r="H68" s="34">
        <v>409</v>
      </c>
      <c r="I68" s="34">
        <v>441</v>
      </c>
      <c r="J68" s="34">
        <v>54</v>
      </c>
    </row>
    <row r="69" spans="1:10" ht="15" customHeight="1" x14ac:dyDescent="0.2">
      <c r="A69" s="31" t="s">
        <v>55</v>
      </c>
      <c r="B69" s="72" t="s">
        <v>546</v>
      </c>
      <c r="C69" s="34" t="s">
        <v>253</v>
      </c>
      <c r="D69" s="149" t="s">
        <v>548</v>
      </c>
      <c r="E69" s="150">
        <v>7.3</v>
      </c>
      <c r="F69" s="150">
        <v>15.5</v>
      </c>
      <c r="G69" s="150">
        <v>21.5</v>
      </c>
      <c r="H69" s="150">
        <v>25.2</v>
      </c>
      <c r="I69" s="150">
        <v>27.2</v>
      </c>
      <c r="J69" s="150">
        <v>3.3</v>
      </c>
    </row>
    <row r="70" spans="1:10" ht="15" customHeight="1" x14ac:dyDescent="0.2">
      <c r="A70" s="24" t="s">
        <v>56</v>
      </c>
      <c r="B70" s="56" t="s">
        <v>254</v>
      </c>
      <c r="C70" s="34">
        <v>270</v>
      </c>
      <c r="D70" s="148">
        <v>6.1</v>
      </c>
      <c r="E70" s="15">
        <v>162</v>
      </c>
      <c r="F70" s="15">
        <v>38</v>
      </c>
      <c r="G70" s="15">
        <v>14</v>
      </c>
      <c r="H70" s="15">
        <v>27</v>
      </c>
      <c r="I70" s="15">
        <v>23</v>
      </c>
      <c r="J70" s="15">
        <v>6</v>
      </c>
    </row>
    <row r="71" spans="1:10" ht="15" customHeight="1" x14ac:dyDescent="0.2">
      <c r="A71" s="24" t="s">
        <v>56</v>
      </c>
      <c r="B71" s="56" t="s">
        <v>1396</v>
      </c>
      <c r="C71" s="34">
        <v>651</v>
      </c>
      <c r="D71" s="148">
        <v>14.8</v>
      </c>
      <c r="E71" s="15">
        <v>7</v>
      </c>
      <c r="F71" s="15">
        <v>415</v>
      </c>
      <c r="G71" s="15">
        <v>34</v>
      </c>
      <c r="H71" s="15">
        <v>112</v>
      </c>
      <c r="I71" s="15">
        <v>73</v>
      </c>
      <c r="J71" s="15">
        <v>10</v>
      </c>
    </row>
    <row r="72" spans="1:10" ht="15" customHeight="1" x14ac:dyDescent="0.2">
      <c r="A72" s="24" t="s">
        <v>56</v>
      </c>
      <c r="B72" s="56" t="s">
        <v>255</v>
      </c>
      <c r="C72" s="34">
        <v>502</v>
      </c>
      <c r="D72" s="148">
        <v>11.4</v>
      </c>
      <c r="E72" s="15">
        <v>18</v>
      </c>
      <c r="F72" s="15">
        <v>64</v>
      </c>
      <c r="G72" s="15">
        <v>309</v>
      </c>
      <c r="H72" s="15">
        <v>71</v>
      </c>
      <c r="I72" s="15">
        <v>34</v>
      </c>
      <c r="J72" s="15">
        <v>6</v>
      </c>
    </row>
    <row r="73" spans="1:10" ht="15" customHeight="1" x14ac:dyDescent="0.2">
      <c r="A73" s="24" t="s">
        <v>56</v>
      </c>
      <c r="B73" s="56" t="s">
        <v>258</v>
      </c>
      <c r="C73" s="34">
        <v>2222</v>
      </c>
      <c r="D73" s="148">
        <v>50.6</v>
      </c>
      <c r="E73" s="15">
        <v>11</v>
      </c>
      <c r="F73" s="15">
        <v>188</v>
      </c>
      <c r="G73" s="15">
        <v>54</v>
      </c>
      <c r="H73" s="15">
        <v>1919</v>
      </c>
      <c r="I73" s="15">
        <v>44</v>
      </c>
      <c r="J73" s="15">
        <v>6</v>
      </c>
    </row>
    <row r="74" spans="1:10" ht="15" customHeight="1" x14ac:dyDescent="0.2">
      <c r="A74" s="24" t="s">
        <v>56</v>
      </c>
      <c r="B74" s="56" t="s">
        <v>259</v>
      </c>
      <c r="C74" s="34">
        <v>598</v>
      </c>
      <c r="D74" s="148">
        <v>13.6</v>
      </c>
      <c r="E74" s="15">
        <v>4</v>
      </c>
      <c r="F74" s="15">
        <v>72</v>
      </c>
      <c r="G74" s="15">
        <v>19</v>
      </c>
      <c r="H74" s="15">
        <v>66</v>
      </c>
      <c r="I74" s="15">
        <v>436</v>
      </c>
      <c r="J74" s="15">
        <v>1</v>
      </c>
    </row>
    <row r="75" spans="1:10" ht="15" customHeight="1" x14ac:dyDescent="0.2">
      <c r="A75" s="24" t="s">
        <v>56</v>
      </c>
      <c r="B75" s="56" t="s">
        <v>260</v>
      </c>
      <c r="C75" s="34">
        <v>149</v>
      </c>
      <c r="D75" s="148">
        <v>3.4</v>
      </c>
      <c r="E75" s="15">
        <v>1</v>
      </c>
      <c r="F75" s="15">
        <v>51</v>
      </c>
      <c r="G75" s="15">
        <v>11</v>
      </c>
      <c r="H75" s="15">
        <v>5</v>
      </c>
      <c r="I75" s="15">
        <v>11</v>
      </c>
      <c r="J75" s="15">
        <v>70</v>
      </c>
    </row>
    <row r="76" spans="1:10" ht="15" customHeight="1" x14ac:dyDescent="0.2">
      <c r="A76" s="31" t="s">
        <v>56</v>
      </c>
      <c r="B76" s="72" t="s">
        <v>146</v>
      </c>
      <c r="C76" s="34" t="s">
        <v>253</v>
      </c>
      <c r="D76" s="149" t="s">
        <v>548</v>
      </c>
      <c r="E76" s="34">
        <v>203</v>
      </c>
      <c r="F76" s="34">
        <v>828</v>
      </c>
      <c r="G76" s="34">
        <v>441</v>
      </c>
      <c r="H76" s="34">
        <v>2200</v>
      </c>
      <c r="I76" s="34">
        <v>621</v>
      </c>
      <c r="J76" s="34">
        <v>99</v>
      </c>
    </row>
    <row r="77" spans="1:10" ht="15" customHeight="1" x14ac:dyDescent="0.2">
      <c r="A77" s="40" t="s">
        <v>56</v>
      </c>
      <c r="B77" s="74" t="s">
        <v>546</v>
      </c>
      <c r="C77" s="20" t="s">
        <v>253</v>
      </c>
      <c r="D77" s="151" t="s">
        <v>548</v>
      </c>
      <c r="E77" s="152">
        <v>4.5999999999999996</v>
      </c>
      <c r="F77" s="152">
        <v>18.899999999999999</v>
      </c>
      <c r="G77" s="152">
        <v>10</v>
      </c>
      <c r="H77" s="152">
        <v>50.1</v>
      </c>
      <c r="I77" s="152">
        <v>14.1</v>
      </c>
      <c r="J77" s="152">
        <v>2.2999999999999998</v>
      </c>
    </row>
    <row r="78" spans="1:10" ht="15" customHeight="1" x14ac:dyDescent="0.2"/>
    <row r="79" spans="1:10" ht="15" customHeight="1" x14ac:dyDescent="0.2">
      <c r="A79" s="493" t="s">
        <v>1248</v>
      </c>
      <c r="B79" s="494"/>
      <c r="C79" s="494"/>
      <c r="D79" s="494"/>
      <c r="E79" s="494"/>
      <c r="F79" s="494"/>
      <c r="G79" s="494"/>
      <c r="H79" s="494"/>
      <c r="I79" s="494"/>
      <c r="J79" s="494"/>
    </row>
    <row r="80" spans="1:10" ht="24" customHeight="1" x14ac:dyDescent="0.2">
      <c r="A80" s="495" t="s">
        <v>1011</v>
      </c>
      <c r="B80" s="494"/>
      <c r="C80" s="494"/>
      <c r="D80" s="494"/>
      <c r="E80" s="494"/>
      <c r="F80" s="494"/>
      <c r="G80" s="494"/>
      <c r="H80" s="494"/>
      <c r="I80" s="494"/>
      <c r="J80" s="494"/>
    </row>
    <row r="81" spans="1:10" ht="15" customHeight="1" x14ac:dyDescent="0.2">
      <c r="A81" s="496" t="s">
        <v>1232</v>
      </c>
      <c r="B81" s="492"/>
      <c r="C81" s="492"/>
      <c r="D81" s="492"/>
      <c r="E81" s="492"/>
      <c r="F81" s="492"/>
      <c r="G81" s="492"/>
      <c r="H81" s="492"/>
      <c r="I81" s="492"/>
      <c r="J81" s="492"/>
    </row>
    <row r="82" spans="1:10" ht="15" customHeight="1" x14ac:dyDescent="0.2">
      <c r="A82" s="489"/>
      <c r="B82" s="490"/>
      <c r="C82" s="490"/>
      <c r="D82" s="490"/>
      <c r="E82" s="490"/>
      <c r="F82" s="490"/>
      <c r="G82" s="490"/>
      <c r="H82" s="490"/>
      <c r="I82" s="490"/>
      <c r="J82" s="490"/>
    </row>
    <row r="83" spans="1:10" ht="15" customHeight="1" x14ac:dyDescent="0.2"/>
  </sheetData>
  <autoFilter ref="A5:B77" xr:uid="{00000000-0009-0000-0000-000025000000}"/>
  <mergeCells count="8">
    <mergeCell ref="A82:J82"/>
    <mergeCell ref="A4:D4"/>
    <mergeCell ref="E4:J4"/>
    <mergeCell ref="A1:J1"/>
    <mergeCell ref="A2:J2"/>
    <mergeCell ref="A79:J79"/>
    <mergeCell ref="A80:J80"/>
    <mergeCell ref="A81:J81"/>
  </mergeCells>
  <hyperlinks>
    <hyperlink ref="A1" location="'Contents'!A1" display="#'Contents'!A1" xr:uid="{00000000-0004-0000-2500-000000000000}"/>
  </hyperlinks>
  <pageMargins left="1.18" right="0.98" top="0.98" bottom="0.98" header="0" footer="0"/>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N104"/>
  <sheetViews>
    <sheetView zoomScaleNormal="100" workbookViewId="0">
      <selection sqref="A1:N1"/>
    </sheetView>
  </sheetViews>
  <sheetFormatPr defaultColWidth="11.42578125" defaultRowHeight="11.1" customHeight="1" x14ac:dyDescent="0.2"/>
  <cols>
    <col min="1" max="1" width="15.7109375" bestFit="1" customWidth="1"/>
    <col min="2" max="2" width="30.7109375" bestFit="1" customWidth="1"/>
    <col min="3" max="14" width="12.7109375" bestFit="1" customWidth="1"/>
  </cols>
  <sheetData>
    <row r="1" spans="1:14" ht="15" customHeight="1" x14ac:dyDescent="0.2">
      <c r="A1" s="473" t="s">
        <v>46</v>
      </c>
      <c r="B1" s="474"/>
      <c r="C1" s="474"/>
      <c r="D1" s="474"/>
      <c r="E1" s="474"/>
      <c r="F1" s="474"/>
      <c r="G1" s="474"/>
      <c r="H1" s="474"/>
      <c r="I1" s="474"/>
      <c r="J1" s="474"/>
      <c r="K1" s="474"/>
      <c r="L1" s="474"/>
      <c r="M1" s="474"/>
      <c r="N1" s="474"/>
    </row>
    <row r="2" spans="1:14" ht="15" customHeight="1" x14ac:dyDescent="0.3">
      <c r="A2" s="475" t="s">
        <v>1376</v>
      </c>
      <c r="B2" s="474"/>
      <c r="C2" s="474"/>
      <c r="D2" s="474"/>
      <c r="E2" s="474"/>
      <c r="F2" s="474"/>
      <c r="G2" s="474"/>
      <c r="H2" s="474"/>
      <c r="I2" s="474"/>
      <c r="J2" s="474"/>
      <c r="K2" s="474"/>
      <c r="L2" s="474"/>
      <c r="M2" s="474"/>
      <c r="N2" s="474"/>
    </row>
    <row r="3" spans="1:14" ht="15" customHeight="1" x14ac:dyDescent="0.2"/>
    <row r="4" spans="1:14" ht="29.25" customHeight="1" x14ac:dyDescent="0.2">
      <c r="A4" s="497" t="s">
        <v>0</v>
      </c>
      <c r="B4" s="497"/>
      <c r="C4" s="497" t="s">
        <v>551</v>
      </c>
      <c r="D4" s="497"/>
      <c r="E4" s="497" t="s">
        <v>552</v>
      </c>
      <c r="F4" s="497"/>
      <c r="G4" s="497" t="s">
        <v>553</v>
      </c>
      <c r="H4" s="497"/>
      <c r="I4" s="497" t="s">
        <v>554</v>
      </c>
      <c r="J4" s="497"/>
      <c r="K4" s="497" t="s">
        <v>555</v>
      </c>
      <c r="L4" s="497"/>
      <c r="M4" s="497" t="s">
        <v>556</v>
      </c>
      <c r="N4" s="497"/>
    </row>
    <row r="5" spans="1:14" ht="15" customHeight="1" x14ac:dyDescent="0.2">
      <c r="A5" s="28" t="s">
        <v>85</v>
      </c>
      <c r="B5" s="21" t="s">
        <v>557</v>
      </c>
      <c r="C5" s="22" t="s">
        <v>98</v>
      </c>
      <c r="D5" s="22" t="s">
        <v>84</v>
      </c>
      <c r="E5" s="22" t="s">
        <v>98</v>
      </c>
      <c r="F5" s="22" t="s">
        <v>84</v>
      </c>
      <c r="G5" s="22" t="s">
        <v>98</v>
      </c>
      <c r="H5" s="22" t="s">
        <v>84</v>
      </c>
      <c r="I5" s="22" t="s">
        <v>98</v>
      </c>
      <c r="J5" s="22" t="s">
        <v>84</v>
      </c>
      <c r="K5" s="22" t="s">
        <v>98</v>
      </c>
      <c r="L5" s="22" t="s">
        <v>84</v>
      </c>
      <c r="M5" s="22" t="s">
        <v>98</v>
      </c>
      <c r="N5" s="22" t="s">
        <v>84</v>
      </c>
    </row>
    <row r="6" spans="1:14" ht="15" customHeight="1" x14ac:dyDescent="0.2">
      <c r="A6" s="24" t="s">
        <v>99</v>
      </c>
      <c r="B6" s="95" t="s">
        <v>350</v>
      </c>
      <c r="C6" s="15">
        <v>2866</v>
      </c>
      <c r="D6" s="153">
        <v>1.2</v>
      </c>
      <c r="E6" s="15">
        <v>3385</v>
      </c>
      <c r="F6" s="153">
        <v>1.4</v>
      </c>
      <c r="G6" s="15">
        <v>1991</v>
      </c>
      <c r="H6" s="153">
        <v>1.1000000000000001</v>
      </c>
      <c r="I6" s="15">
        <v>2250</v>
      </c>
      <c r="J6" s="153">
        <v>1.3</v>
      </c>
      <c r="K6" s="15">
        <v>261</v>
      </c>
      <c r="L6" s="153">
        <v>1.9</v>
      </c>
      <c r="M6" s="15">
        <v>345</v>
      </c>
      <c r="N6" s="153">
        <v>2.5</v>
      </c>
    </row>
    <row r="7" spans="1:14" ht="15" customHeight="1" x14ac:dyDescent="0.2">
      <c r="A7" s="24" t="s">
        <v>99</v>
      </c>
      <c r="B7" s="95" t="s">
        <v>351</v>
      </c>
      <c r="C7" s="15">
        <v>20979</v>
      </c>
      <c r="D7" s="153">
        <v>8.8000000000000007</v>
      </c>
      <c r="E7" s="15">
        <v>22036</v>
      </c>
      <c r="F7" s="153">
        <v>9.1</v>
      </c>
      <c r="G7" s="15">
        <v>14993</v>
      </c>
      <c r="H7" s="153">
        <v>8.6</v>
      </c>
      <c r="I7" s="15">
        <v>15514</v>
      </c>
      <c r="J7" s="153">
        <v>8.9</v>
      </c>
      <c r="K7" s="15">
        <v>1869</v>
      </c>
      <c r="L7" s="153">
        <v>13.5</v>
      </c>
      <c r="M7" s="15">
        <v>1958</v>
      </c>
      <c r="N7" s="153">
        <v>14</v>
      </c>
    </row>
    <row r="8" spans="1:14" ht="15" customHeight="1" x14ac:dyDescent="0.2">
      <c r="A8" s="24" t="s">
        <v>99</v>
      </c>
      <c r="B8" s="95" t="s">
        <v>352</v>
      </c>
      <c r="C8" s="15">
        <v>16741</v>
      </c>
      <c r="D8" s="153">
        <v>7</v>
      </c>
      <c r="E8" s="15">
        <v>16063</v>
      </c>
      <c r="F8" s="153">
        <v>6.7</v>
      </c>
      <c r="G8" s="15">
        <v>11576</v>
      </c>
      <c r="H8" s="153">
        <v>6.7</v>
      </c>
      <c r="I8" s="15">
        <v>11170</v>
      </c>
      <c r="J8" s="153">
        <v>6.4</v>
      </c>
      <c r="K8" s="15">
        <v>2789</v>
      </c>
      <c r="L8" s="153">
        <v>20.2</v>
      </c>
      <c r="M8" s="15">
        <v>2550</v>
      </c>
      <c r="N8" s="153">
        <v>18.2</v>
      </c>
    </row>
    <row r="9" spans="1:14" ht="15" customHeight="1" x14ac:dyDescent="0.2">
      <c r="A9" s="24" t="s">
        <v>99</v>
      </c>
      <c r="B9" s="95" t="s">
        <v>353</v>
      </c>
      <c r="C9" s="15">
        <v>1933</v>
      </c>
      <c r="D9" s="153">
        <v>0.8</v>
      </c>
      <c r="E9" s="15">
        <v>2105</v>
      </c>
      <c r="F9" s="153">
        <v>0.9</v>
      </c>
      <c r="G9" s="15">
        <v>1343</v>
      </c>
      <c r="H9" s="153">
        <v>0.8</v>
      </c>
      <c r="I9" s="15">
        <v>1408</v>
      </c>
      <c r="J9" s="153">
        <v>0.8</v>
      </c>
      <c r="K9" s="15">
        <v>173</v>
      </c>
      <c r="L9" s="153">
        <v>1.3</v>
      </c>
      <c r="M9" s="15">
        <v>204</v>
      </c>
      <c r="N9" s="153">
        <v>1.5</v>
      </c>
    </row>
    <row r="10" spans="1:14" ht="15" customHeight="1" x14ac:dyDescent="0.2">
      <c r="A10" s="24" t="s">
        <v>99</v>
      </c>
      <c r="B10" s="95" t="s">
        <v>354</v>
      </c>
      <c r="C10" s="15">
        <v>4270</v>
      </c>
      <c r="D10" s="153">
        <v>1.8</v>
      </c>
      <c r="E10" s="15">
        <v>4789</v>
      </c>
      <c r="F10" s="153">
        <v>2</v>
      </c>
      <c r="G10" s="15">
        <v>2815</v>
      </c>
      <c r="H10" s="153">
        <v>1.6</v>
      </c>
      <c r="I10" s="15">
        <v>2943</v>
      </c>
      <c r="J10" s="153">
        <v>1.7</v>
      </c>
      <c r="K10" s="15">
        <v>497</v>
      </c>
      <c r="L10" s="153">
        <v>3.6</v>
      </c>
      <c r="M10" s="15">
        <v>686</v>
      </c>
      <c r="N10" s="153">
        <v>4.9000000000000004</v>
      </c>
    </row>
    <row r="11" spans="1:14" ht="15" customHeight="1" x14ac:dyDescent="0.2">
      <c r="A11" s="24" t="s">
        <v>99</v>
      </c>
      <c r="B11" s="95" t="s">
        <v>355</v>
      </c>
      <c r="C11" s="15">
        <v>1851</v>
      </c>
      <c r="D11" s="153">
        <v>0.8</v>
      </c>
      <c r="E11" s="15">
        <v>2048</v>
      </c>
      <c r="F11" s="153">
        <v>0.8</v>
      </c>
      <c r="G11" s="15">
        <v>1251</v>
      </c>
      <c r="H11" s="153">
        <v>0.7</v>
      </c>
      <c r="I11" s="15">
        <v>1323</v>
      </c>
      <c r="J11" s="153">
        <v>0.8</v>
      </c>
      <c r="K11" s="15">
        <v>203</v>
      </c>
      <c r="L11" s="153">
        <v>1.5</v>
      </c>
      <c r="M11" s="15">
        <v>243</v>
      </c>
      <c r="N11" s="153">
        <v>1.7</v>
      </c>
    </row>
    <row r="12" spans="1:14" ht="15" customHeight="1" x14ac:dyDescent="0.2">
      <c r="A12" s="24" t="s">
        <v>99</v>
      </c>
      <c r="B12" s="95" t="s">
        <v>356</v>
      </c>
      <c r="C12" s="15">
        <v>1128</v>
      </c>
      <c r="D12" s="153">
        <v>0.5</v>
      </c>
      <c r="E12" s="15">
        <v>831</v>
      </c>
      <c r="F12" s="153">
        <v>0.3</v>
      </c>
      <c r="G12" s="15">
        <v>800</v>
      </c>
      <c r="H12" s="153">
        <v>0.5</v>
      </c>
      <c r="I12" s="15">
        <v>618</v>
      </c>
      <c r="J12" s="153">
        <v>0.4</v>
      </c>
      <c r="K12" s="15">
        <v>82</v>
      </c>
      <c r="L12" s="153">
        <v>0.6</v>
      </c>
      <c r="M12" s="15">
        <v>36</v>
      </c>
      <c r="N12" s="153">
        <v>0.3</v>
      </c>
    </row>
    <row r="13" spans="1:14" ht="15" customHeight="1" x14ac:dyDescent="0.2">
      <c r="A13" s="24" t="s">
        <v>99</v>
      </c>
      <c r="B13" s="95" t="s">
        <v>342</v>
      </c>
      <c r="C13" s="15">
        <v>188921</v>
      </c>
      <c r="D13" s="153">
        <v>79.099999999999994</v>
      </c>
      <c r="E13" s="15">
        <v>189686</v>
      </c>
      <c r="F13" s="153">
        <v>78.7</v>
      </c>
      <c r="G13" s="15">
        <v>139149</v>
      </c>
      <c r="H13" s="153">
        <v>80</v>
      </c>
      <c r="I13" s="15">
        <v>139563</v>
      </c>
      <c r="J13" s="153">
        <v>79.8</v>
      </c>
      <c r="K13" s="15">
        <v>7949</v>
      </c>
      <c r="L13" s="153">
        <v>57.5</v>
      </c>
      <c r="M13" s="15">
        <v>7991</v>
      </c>
      <c r="N13" s="153">
        <v>57</v>
      </c>
    </row>
    <row r="14" spans="1:14" ht="15" customHeight="1" x14ac:dyDescent="0.2">
      <c r="A14" s="24" t="s">
        <v>99</v>
      </c>
      <c r="B14" s="95" t="s">
        <v>114</v>
      </c>
      <c r="C14" s="15">
        <v>34005</v>
      </c>
      <c r="D14" s="154" t="s">
        <v>111</v>
      </c>
      <c r="E14" s="15">
        <v>31751</v>
      </c>
      <c r="F14" s="154" t="s">
        <v>111</v>
      </c>
      <c r="G14" s="15">
        <v>27572</v>
      </c>
      <c r="H14" s="154" t="s">
        <v>111</v>
      </c>
      <c r="I14" s="15">
        <v>26701</v>
      </c>
      <c r="J14" s="154" t="s">
        <v>111</v>
      </c>
      <c r="K14" s="15">
        <v>743</v>
      </c>
      <c r="L14" s="154" t="s">
        <v>111</v>
      </c>
      <c r="M14" s="15">
        <v>553</v>
      </c>
      <c r="N14" s="154" t="s">
        <v>111</v>
      </c>
    </row>
    <row r="15" spans="1:14" ht="15" customHeight="1" x14ac:dyDescent="0.2">
      <c r="A15" s="31" t="s">
        <v>99</v>
      </c>
      <c r="B15" s="97" t="s">
        <v>79</v>
      </c>
      <c r="C15" s="34">
        <v>272694</v>
      </c>
      <c r="D15" s="148">
        <v>100</v>
      </c>
      <c r="E15" s="34">
        <v>272694</v>
      </c>
      <c r="F15" s="148">
        <v>100</v>
      </c>
      <c r="G15" s="34">
        <v>201490</v>
      </c>
      <c r="H15" s="148">
        <v>100</v>
      </c>
      <c r="I15" s="34">
        <v>201490</v>
      </c>
      <c r="J15" s="148">
        <v>100</v>
      </c>
      <c r="K15" s="34">
        <v>14566</v>
      </c>
      <c r="L15" s="148">
        <v>100</v>
      </c>
      <c r="M15" s="34">
        <v>14566</v>
      </c>
      <c r="N15" s="148">
        <v>100</v>
      </c>
    </row>
    <row r="16" spans="1:14" ht="15" customHeight="1" x14ac:dyDescent="0.2">
      <c r="A16" s="24" t="s">
        <v>49</v>
      </c>
      <c r="B16" s="95" t="s">
        <v>350</v>
      </c>
      <c r="C16" s="15">
        <v>880</v>
      </c>
      <c r="D16" s="153">
        <v>1.4</v>
      </c>
      <c r="E16" s="15">
        <v>1066</v>
      </c>
      <c r="F16" s="153">
        <v>1.7</v>
      </c>
      <c r="G16" s="15">
        <v>626</v>
      </c>
      <c r="H16" s="153">
        <v>1.4</v>
      </c>
      <c r="I16" s="15">
        <v>699</v>
      </c>
      <c r="J16" s="153">
        <v>1.5</v>
      </c>
      <c r="K16" s="15">
        <v>70</v>
      </c>
      <c r="L16" s="153">
        <v>1.2</v>
      </c>
      <c r="M16" s="15">
        <v>105</v>
      </c>
      <c r="N16" s="153">
        <v>1.9</v>
      </c>
    </row>
    <row r="17" spans="1:14" ht="15" customHeight="1" x14ac:dyDescent="0.2">
      <c r="A17" s="24" t="s">
        <v>49</v>
      </c>
      <c r="B17" s="95" t="s">
        <v>351</v>
      </c>
      <c r="C17" s="15">
        <v>5847</v>
      </c>
      <c r="D17" s="153">
        <v>9.3000000000000007</v>
      </c>
      <c r="E17" s="15">
        <v>6139</v>
      </c>
      <c r="F17" s="153">
        <v>9.6999999999999993</v>
      </c>
      <c r="G17" s="15">
        <v>4142</v>
      </c>
      <c r="H17" s="153">
        <v>9.1999999999999993</v>
      </c>
      <c r="I17" s="15">
        <v>4325</v>
      </c>
      <c r="J17" s="153">
        <v>9.6</v>
      </c>
      <c r="K17" s="15">
        <v>527</v>
      </c>
      <c r="L17" s="153">
        <v>9.3000000000000007</v>
      </c>
      <c r="M17" s="15">
        <v>555</v>
      </c>
      <c r="N17" s="153">
        <v>9.8000000000000007</v>
      </c>
    </row>
    <row r="18" spans="1:14" ht="15" customHeight="1" x14ac:dyDescent="0.2">
      <c r="A18" s="24" t="s">
        <v>49</v>
      </c>
      <c r="B18" s="95" t="s">
        <v>352</v>
      </c>
      <c r="C18" s="15">
        <v>6197</v>
      </c>
      <c r="D18" s="153">
        <v>9.8000000000000007</v>
      </c>
      <c r="E18" s="15">
        <v>5739</v>
      </c>
      <c r="F18" s="153">
        <v>9</v>
      </c>
      <c r="G18" s="15">
        <v>4433</v>
      </c>
      <c r="H18" s="153">
        <v>9.8000000000000007</v>
      </c>
      <c r="I18" s="15">
        <v>4174</v>
      </c>
      <c r="J18" s="153">
        <v>9.1999999999999993</v>
      </c>
      <c r="K18" s="15">
        <v>1595</v>
      </c>
      <c r="L18" s="153">
        <v>28.2</v>
      </c>
      <c r="M18" s="15">
        <v>1443</v>
      </c>
      <c r="N18" s="153">
        <v>25.5</v>
      </c>
    </row>
    <row r="19" spans="1:14" ht="15" customHeight="1" x14ac:dyDescent="0.2">
      <c r="A19" s="24" t="s">
        <v>49</v>
      </c>
      <c r="B19" s="95" t="s">
        <v>353</v>
      </c>
      <c r="C19" s="15">
        <v>718</v>
      </c>
      <c r="D19" s="153">
        <v>1.1000000000000001</v>
      </c>
      <c r="E19" s="15">
        <v>780</v>
      </c>
      <c r="F19" s="153">
        <v>1.2</v>
      </c>
      <c r="G19" s="15">
        <v>454</v>
      </c>
      <c r="H19" s="153">
        <v>1</v>
      </c>
      <c r="I19" s="15">
        <v>472</v>
      </c>
      <c r="J19" s="153">
        <v>1</v>
      </c>
      <c r="K19" s="15">
        <v>71</v>
      </c>
      <c r="L19" s="153">
        <v>1.3</v>
      </c>
      <c r="M19" s="15">
        <v>90</v>
      </c>
      <c r="N19" s="153">
        <v>1.6</v>
      </c>
    </row>
    <row r="20" spans="1:14" ht="15" customHeight="1" x14ac:dyDescent="0.2">
      <c r="A20" s="24" t="s">
        <v>49</v>
      </c>
      <c r="B20" s="95" t="s">
        <v>354</v>
      </c>
      <c r="C20" s="15">
        <v>1571</v>
      </c>
      <c r="D20" s="153">
        <v>2.5</v>
      </c>
      <c r="E20" s="15">
        <v>1783</v>
      </c>
      <c r="F20" s="153">
        <v>2.8</v>
      </c>
      <c r="G20" s="15">
        <v>1030</v>
      </c>
      <c r="H20" s="153">
        <v>2.2999999999999998</v>
      </c>
      <c r="I20" s="15">
        <v>1087</v>
      </c>
      <c r="J20" s="153">
        <v>2.4</v>
      </c>
      <c r="K20" s="15">
        <v>208</v>
      </c>
      <c r="L20" s="153">
        <v>3.7</v>
      </c>
      <c r="M20" s="15">
        <v>293</v>
      </c>
      <c r="N20" s="153">
        <v>5.2</v>
      </c>
    </row>
    <row r="21" spans="1:14" ht="15" customHeight="1" x14ac:dyDescent="0.2">
      <c r="A21" s="24" t="s">
        <v>49</v>
      </c>
      <c r="B21" s="95" t="s">
        <v>355</v>
      </c>
      <c r="C21" s="15">
        <v>524</v>
      </c>
      <c r="D21" s="153">
        <v>0.8</v>
      </c>
      <c r="E21" s="15">
        <v>561</v>
      </c>
      <c r="F21" s="153">
        <v>0.9</v>
      </c>
      <c r="G21" s="15">
        <v>355</v>
      </c>
      <c r="H21" s="153">
        <v>0.8</v>
      </c>
      <c r="I21" s="15">
        <v>373</v>
      </c>
      <c r="J21" s="153">
        <v>0.8</v>
      </c>
      <c r="K21" s="15">
        <v>70</v>
      </c>
      <c r="L21" s="153">
        <v>1.2</v>
      </c>
      <c r="M21" s="15">
        <v>78</v>
      </c>
      <c r="N21" s="153">
        <v>1.4</v>
      </c>
    </row>
    <row r="22" spans="1:14" ht="15" customHeight="1" x14ac:dyDescent="0.2">
      <c r="A22" s="24" t="s">
        <v>49</v>
      </c>
      <c r="B22" s="95" t="s">
        <v>356</v>
      </c>
      <c r="C22" s="15">
        <v>303</v>
      </c>
      <c r="D22" s="153">
        <v>0.5</v>
      </c>
      <c r="E22" s="15">
        <v>224</v>
      </c>
      <c r="F22" s="153">
        <v>0.4</v>
      </c>
      <c r="G22" s="15">
        <v>240</v>
      </c>
      <c r="H22" s="153">
        <v>0.5</v>
      </c>
      <c r="I22" s="15">
        <v>177</v>
      </c>
      <c r="J22" s="153">
        <v>0.4</v>
      </c>
      <c r="K22" s="15">
        <v>39</v>
      </c>
      <c r="L22" s="153">
        <v>0.7</v>
      </c>
      <c r="M22" s="15">
        <v>15</v>
      </c>
      <c r="N22" s="153">
        <v>0.3</v>
      </c>
    </row>
    <row r="23" spans="1:14" ht="15" customHeight="1" x14ac:dyDescent="0.2">
      <c r="A23" s="24" t="s">
        <v>49</v>
      </c>
      <c r="B23" s="95" t="s">
        <v>342</v>
      </c>
      <c r="C23" s="15">
        <v>46942</v>
      </c>
      <c r="D23" s="153">
        <v>74.5</v>
      </c>
      <c r="E23" s="15">
        <v>47281</v>
      </c>
      <c r="F23" s="153">
        <v>74.400000000000006</v>
      </c>
      <c r="G23" s="15">
        <v>33827</v>
      </c>
      <c r="H23" s="153">
        <v>75</v>
      </c>
      <c r="I23" s="15">
        <v>33960</v>
      </c>
      <c r="J23" s="153">
        <v>75</v>
      </c>
      <c r="K23" s="15">
        <v>3078</v>
      </c>
      <c r="L23" s="153">
        <v>54.4</v>
      </c>
      <c r="M23" s="15">
        <v>3086</v>
      </c>
      <c r="N23" s="153">
        <v>54.5</v>
      </c>
    </row>
    <row r="24" spans="1:14" ht="15" customHeight="1" x14ac:dyDescent="0.2">
      <c r="A24" s="24" t="s">
        <v>49</v>
      </c>
      <c r="B24" s="95" t="s">
        <v>114</v>
      </c>
      <c r="C24" s="15">
        <v>5491</v>
      </c>
      <c r="D24" s="154" t="s">
        <v>111</v>
      </c>
      <c r="E24" s="15">
        <v>4900</v>
      </c>
      <c r="F24" s="154" t="s">
        <v>111</v>
      </c>
      <c r="G24" s="15">
        <v>4049</v>
      </c>
      <c r="H24" s="154" t="s">
        <v>111</v>
      </c>
      <c r="I24" s="15">
        <v>3889</v>
      </c>
      <c r="J24" s="154" t="s">
        <v>111</v>
      </c>
      <c r="K24" s="15">
        <v>213</v>
      </c>
      <c r="L24" s="154" t="s">
        <v>111</v>
      </c>
      <c r="M24" s="15">
        <v>206</v>
      </c>
      <c r="N24" s="154" t="s">
        <v>111</v>
      </c>
    </row>
    <row r="25" spans="1:14" ht="15" customHeight="1" x14ac:dyDescent="0.2">
      <c r="A25" s="31" t="s">
        <v>49</v>
      </c>
      <c r="B25" s="97" t="s">
        <v>79</v>
      </c>
      <c r="C25" s="34">
        <v>68473</v>
      </c>
      <c r="D25" s="148">
        <v>100</v>
      </c>
      <c r="E25" s="34">
        <v>68473</v>
      </c>
      <c r="F25" s="148">
        <v>100</v>
      </c>
      <c r="G25" s="34">
        <v>49156</v>
      </c>
      <c r="H25" s="148">
        <v>100</v>
      </c>
      <c r="I25" s="34">
        <v>49156</v>
      </c>
      <c r="J25" s="148">
        <v>100</v>
      </c>
      <c r="K25" s="34">
        <v>5871</v>
      </c>
      <c r="L25" s="148">
        <v>100</v>
      </c>
      <c r="M25" s="34">
        <v>5871</v>
      </c>
      <c r="N25" s="148">
        <v>100</v>
      </c>
    </row>
    <row r="26" spans="1:14" ht="15" customHeight="1" x14ac:dyDescent="0.2">
      <c r="A26" s="24" t="s">
        <v>50</v>
      </c>
      <c r="B26" s="95" t="s">
        <v>350</v>
      </c>
      <c r="C26" s="15">
        <v>948</v>
      </c>
      <c r="D26" s="153">
        <v>1.2</v>
      </c>
      <c r="E26" s="15">
        <v>1113</v>
      </c>
      <c r="F26" s="153">
        <v>1.3</v>
      </c>
      <c r="G26" s="15">
        <v>647</v>
      </c>
      <c r="H26" s="153">
        <v>1.1000000000000001</v>
      </c>
      <c r="I26" s="15">
        <v>734</v>
      </c>
      <c r="J26" s="153">
        <v>1.2</v>
      </c>
      <c r="K26" s="15">
        <v>57</v>
      </c>
      <c r="L26" s="153">
        <v>2.1</v>
      </c>
      <c r="M26" s="15">
        <v>88</v>
      </c>
      <c r="N26" s="153">
        <v>3</v>
      </c>
    </row>
    <row r="27" spans="1:14" ht="15" customHeight="1" x14ac:dyDescent="0.2">
      <c r="A27" s="24" t="s">
        <v>50</v>
      </c>
      <c r="B27" s="95" t="s">
        <v>351</v>
      </c>
      <c r="C27" s="15">
        <v>6439</v>
      </c>
      <c r="D27" s="153">
        <v>7.8</v>
      </c>
      <c r="E27" s="15">
        <v>6879</v>
      </c>
      <c r="F27" s="153">
        <v>8.1999999999999993</v>
      </c>
      <c r="G27" s="15">
        <v>4546</v>
      </c>
      <c r="H27" s="153">
        <v>7.4</v>
      </c>
      <c r="I27" s="15">
        <v>4755</v>
      </c>
      <c r="J27" s="153">
        <v>7.7</v>
      </c>
      <c r="K27" s="15">
        <v>377</v>
      </c>
      <c r="L27" s="153">
        <v>13.7</v>
      </c>
      <c r="M27" s="15">
        <v>425</v>
      </c>
      <c r="N27" s="153">
        <v>14.7</v>
      </c>
    </row>
    <row r="28" spans="1:14" ht="15" customHeight="1" x14ac:dyDescent="0.2">
      <c r="A28" s="24" t="s">
        <v>50</v>
      </c>
      <c r="B28" s="95" t="s">
        <v>352</v>
      </c>
      <c r="C28" s="15">
        <v>4284</v>
      </c>
      <c r="D28" s="153">
        <v>5.2</v>
      </c>
      <c r="E28" s="15">
        <v>4229</v>
      </c>
      <c r="F28" s="153">
        <v>5.0999999999999996</v>
      </c>
      <c r="G28" s="15">
        <v>2918</v>
      </c>
      <c r="H28" s="153">
        <v>4.7</v>
      </c>
      <c r="I28" s="15">
        <v>2832</v>
      </c>
      <c r="J28" s="153">
        <v>4.5999999999999996</v>
      </c>
      <c r="K28" s="15">
        <v>383</v>
      </c>
      <c r="L28" s="153">
        <v>13.9</v>
      </c>
      <c r="M28" s="15">
        <v>368</v>
      </c>
      <c r="N28" s="153">
        <v>12.7</v>
      </c>
    </row>
    <row r="29" spans="1:14" ht="15" customHeight="1" x14ac:dyDescent="0.2">
      <c r="A29" s="24" t="s">
        <v>50</v>
      </c>
      <c r="B29" s="95" t="s">
        <v>353</v>
      </c>
      <c r="C29" s="15">
        <v>594</v>
      </c>
      <c r="D29" s="153">
        <v>0.7</v>
      </c>
      <c r="E29" s="15">
        <v>671</v>
      </c>
      <c r="F29" s="153">
        <v>0.8</v>
      </c>
      <c r="G29" s="15">
        <v>447</v>
      </c>
      <c r="H29" s="153">
        <v>0.7</v>
      </c>
      <c r="I29" s="15">
        <v>485</v>
      </c>
      <c r="J29" s="153">
        <v>0.8</v>
      </c>
      <c r="K29" s="15">
        <v>57</v>
      </c>
      <c r="L29" s="153">
        <v>2.1</v>
      </c>
      <c r="M29" s="15">
        <v>63</v>
      </c>
      <c r="N29" s="153">
        <v>2.2000000000000002</v>
      </c>
    </row>
    <row r="30" spans="1:14" ht="15" customHeight="1" x14ac:dyDescent="0.2">
      <c r="A30" s="24" t="s">
        <v>50</v>
      </c>
      <c r="B30" s="95" t="s">
        <v>354</v>
      </c>
      <c r="C30" s="15">
        <v>1212</v>
      </c>
      <c r="D30" s="153">
        <v>1.5</v>
      </c>
      <c r="E30" s="15">
        <v>1362</v>
      </c>
      <c r="F30" s="153">
        <v>1.6</v>
      </c>
      <c r="G30" s="15">
        <v>810</v>
      </c>
      <c r="H30" s="153">
        <v>1.3</v>
      </c>
      <c r="I30" s="15">
        <v>853</v>
      </c>
      <c r="J30" s="153">
        <v>1.4</v>
      </c>
      <c r="K30" s="15">
        <v>123</v>
      </c>
      <c r="L30" s="153">
        <v>4.5</v>
      </c>
      <c r="M30" s="15">
        <v>168</v>
      </c>
      <c r="N30" s="153">
        <v>5.8</v>
      </c>
    </row>
    <row r="31" spans="1:14" ht="15" customHeight="1" x14ac:dyDescent="0.2">
      <c r="A31" s="24" t="s">
        <v>50</v>
      </c>
      <c r="B31" s="95" t="s">
        <v>355</v>
      </c>
      <c r="C31" s="15">
        <v>609</v>
      </c>
      <c r="D31" s="153">
        <v>0.7</v>
      </c>
      <c r="E31" s="15">
        <v>718</v>
      </c>
      <c r="F31" s="153">
        <v>0.9</v>
      </c>
      <c r="G31" s="15">
        <v>402</v>
      </c>
      <c r="H31" s="153">
        <v>0.7</v>
      </c>
      <c r="I31" s="15">
        <v>449</v>
      </c>
      <c r="J31" s="153">
        <v>0.7</v>
      </c>
      <c r="K31" s="15">
        <v>57</v>
      </c>
      <c r="L31" s="153">
        <v>2.1</v>
      </c>
      <c r="M31" s="15">
        <v>76</v>
      </c>
      <c r="N31" s="153">
        <v>2.6</v>
      </c>
    </row>
    <row r="32" spans="1:14" ht="15" customHeight="1" x14ac:dyDescent="0.2">
      <c r="A32" s="24" t="s">
        <v>50</v>
      </c>
      <c r="B32" s="95" t="s">
        <v>356</v>
      </c>
      <c r="C32" s="15">
        <v>471</v>
      </c>
      <c r="D32" s="153">
        <v>0.6</v>
      </c>
      <c r="E32" s="15">
        <v>312</v>
      </c>
      <c r="F32" s="153">
        <v>0.4</v>
      </c>
      <c r="G32" s="15">
        <v>308</v>
      </c>
      <c r="H32" s="153">
        <v>0.5</v>
      </c>
      <c r="I32" s="15">
        <v>232</v>
      </c>
      <c r="J32" s="153">
        <v>0.4</v>
      </c>
      <c r="K32" s="15">
        <v>23</v>
      </c>
      <c r="L32" s="153">
        <v>0.8</v>
      </c>
      <c r="M32" s="15">
        <v>5</v>
      </c>
      <c r="N32" s="153">
        <v>0.2</v>
      </c>
    </row>
    <row r="33" spans="1:14" ht="15" customHeight="1" x14ac:dyDescent="0.2">
      <c r="A33" s="24" t="s">
        <v>50</v>
      </c>
      <c r="B33" s="95" t="s">
        <v>342</v>
      </c>
      <c r="C33" s="15">
        <v>67849</v>
      </c>
      <c r="D33" s="153">
        <v>82.3</v>
      </c>
      <c r="E33" s="15">
        <v>68119</v>
      </c>
      <c r="F33" s="153">
        <v>81.7</v>
      </c>
      <c r="G33" s="15">
        <v>51430</v>
      </c>
      <c r="H33" s="153">
        <v>83.6</v>
      </c>
      <c r="I33" s="15">
        <v>51424</v>
      </c>
      <c r="J33" s="153">
        <v>83.3</v>
      </c>
      <c r="K33" s="15">
        <v>1675</v>
      </c>
      <c r="L33" s="153">
        <v>60.9</v>
      </c>
      <c r="M33" s="15">
        <v>1703</v>
      </c>
      <c r="N33" s="153">
        <v>58.8</v>
      </c>
    </row>
    <row r="34" spans="1:14" ht="15" customHeight="1" x14ac:dyDescent="0.2">
      <c r="A34" s="24" t="s">
        <v>50</v>
      </c>
      <c r="B34" s="95" t="s">
        <v>114</v>
      </c>
      <c r="C34" s="15">
        <v>19269</v>
      </c>
      <c r="D34" s="154" t="s">
        <v>111</v>
      </c>
      <c r="E34" s="15">
        <v>18272</v>
      </c>
      <c r="F34" s="154" t="s">
        <v>111</v>
      </c>
      <c r="G34" s="15">
        <v>16100</v>
      </c>
      <c r="H34" s="154" t="s">
        <v>111</v>
      </c>
      <c r="I34" s="15">
        <v>15844</v>
      </c>
      <c r="J34" s="154" t="s">
        <v>111</v>
      </c>
      <c r="K34" s="15">
        <v>374</v>
      </c>
      <c r="L34" s="154" t="s">
        <v>111</v>
      </c>
      <c r="M34" s="15">
        <v>230</v>
      </c>
      <c r="N34" s="154" t="s">
        <v>111</v>
      </c>
    </row>
    <row r="35" spans="1:14" ht="15" customHeight="1" x14ac:dyDescent="0.2">
      <c r="A35" s="31" t="s">
        <v>50</v>
      </c>
      <c r="B35" s="97" t="s">
        <v>79</v>
      </c>
      <c r="C35" s="34">
        <v>101675</v>
      </c>
      <c r="D35" s="148">
        <v>100</v>
      </c>
      <c r="E35" s="34">
        <v>101675</v>
      </c>
      <c r="F35" s="148">
        <v>100</v>
      </c>
      <c r="G35" s="34">
        <v>77608</v>
      </c>
      <c r="H35" s="148">
        <v>100</v>
      </c>
      <c r="I35" s="34">
        <v>77608</v>
      </c>
      <c r="J35" s="148">
        <v>100</v>
      </c>
      <c r="K35" s="34">
        <v>3126</v>
      </c>
      <c r="L35" s="148">
        <v>100</v>
      </c>
      <c r="M35" s="34">
        <v>3126</v>
      </c>
      <c r="N35" s="148">
        <v>100</v>
      </c>
    </row>
    <row r="36" spans="1:14" ht="15" customHeight="1" x14ac:dyDescent="0.2">
      <c r="A36" s="24" t="s">
        <v>51</v>
      </c>
      <c r="B36" s="95" t="s">
        <v>350</v>
      </c>
      <c r="C36" s="15">
        <v>374</v>
      </c>
      <c r="D36" s="153">
        <v>1</v>
      </c>
      <c r="E36" s="15">
        <v>468</v>
      </c>
      <c r="F36" s="153">
        <v>1.2</v>
      </c>
      <c r="G36" s="15">
        <v>237</v>
      </c>
      <c r="H36" s="153">
        <v>0.8</v>
      </c>
      <c r="I36" s="15">
        <v>288</v>
      </c>
      <c r="J36" s="153">
        <v>1</v>
      </c>
      <c r="K36" s="15">
        <v>19</v>
      </c>
      <c r="L36" s="153">
        <v>0.9</v>
      </c>
      <c r="M36" s="15">
        <v>33</v>
      </c>
      <c r="N36" s="153">
        <v>1.6</v>
      </c>
    </row>
    <row r="37" spans="1:14" ht="15" customHeight="1" x14ac:dyDescent="0.2">
      <c r="A37" s="24" t="s">
        <v>51</v>
      </c>
      <c r="B37" s="95" t="s">
        <v>351</v>
      </c>
      <c r="C37" s="15">
        <v>4080</v>
      </c>
      <c r="D37" s="153">
        <v>10.4</v>
      </c>
      <c r="E37" s="15">
        <v>4231</v>
      </c>
      <c r="F37" s="153">
        <v>10.8</v>
      </c>
      <c r="G37" s="15">
        <v>2932</v>
      </c>
      <c r="H37" s="153">
        <v>10.4</v>
      </c>
      <c r="I37" s="15">
        <v>2983</v>
      </c>
      <c r="J37" s="153">
        <v>10.6</v>
      </c>
      <c r="K37" s="15">
        <v>255</v>
      </c>
      <c r="L37" s="153">
        <v>12.3</v>
      </c>
      <c r="M37" s="15">
        <v>268</v>
      </c>
      <c r="N37" s="153">
        <v>13</v>
      </c>
    </row>
    <row r="38" spans="1:14" ht="15" customHeight="1" x14ac:dyDescent="0.2">
      <c r="A38" s="24" t="s">
        <v>51</v>
      </c>
      <c r="B38" s="95" t="s">
        <v>352</v>
      </c>
      <c r="C38" s="15">
        <v>2538</v>
      </c>
      <c r="D38" s="153">
        <v>6.5</v>
      </c>
      <c r="E38" s="15">
        <v>2437</v>
      </c>
      <c r="F38" s="153">
        <v>6.2</v>
      </c>
      <c r="G38" s="15">
        <v>1718</v>
      </c>
      <c r="H38" s="153">
        <v>6.1</v>
      </c>
      <c r="I38" s="15">
        <v>1645</v>
      </c>
      <c r="J38" s="153">
        <v>5.8</v>
      </c>
      <c r="K38" s="15">
        <v>238</v>
      </c>
      <c r="L38" s="153">
        <v>11.5</v>
      </c>
      <c r="M38" s="15">
        <v>202</v>
      </c>
      <c r="N38" s="153">
        <v>9.8000000000000007</v>
      </c>
    </row>
    <row r="39" spans="1:14" ht="15" customHeight="1" x14ac:dyDescent="0.2">
      <c r="A39" s="24" t="s">
        <v>51</v>
      </c>
      <c r="B39" s="95" t="s">
        <v>353</v>
      </c>
      <c r="C39" s="15">
        <v>222</v>
      </c>
      <c r="D39" s="153">
        <v>0.6</v>
      </c>
      <c r="E39" s="15">
        <v>230</v>
      </c>
      <c r="F39" s="153">
        <v>0.6</v>
      </c>
      <c r="G39" s="15">
        <v>158</v>
      </c>
      <c r="H39" s="153">
        <v>0.6</v>
      </c>
      <c r="I39" s="15">
        <v>157</v>
      </c>
      <c r="J39" s="153">
        <v>0.6</v>
      </c>
      <c r="K39" s="15">
        <v>12</v>
      </c>
      <c r="L39" s="153">
        <v>0.6</v>
      </c>
      <c r="M39" s="15">
        <v>14</v>
      </c>
      <c r="N39" s="153">
        <v>0.7</v>
      </c>
    </row>
    <row r="40" spans="1:14" ht="15" customHeight="1" x14ac:dyDescent="0.2">
      <c r="A40" s="24" t="s">
        <v>51</v>
      </c>
      <c r="B40" s="95" t="s">
        <v>354</v>
      </c>
      <c r="C40" s="15">
        <v>532</v>
      </c>
      <c r="D40" s="153">
        <v>1.4</v>
      </c>
      <c r="E40" s="15">
        <v>627</v>
      </c>
      <c r="F40" s="153">
        <v>1.6</v>
      </c>
      <c r="G40" s="15">
        <v>366</v>
      </c>
      <c r="H40" s="153">
        <v>1.3</v>
      </c>
      <c r="I40" s="15">
        <v>385</v>
      </c>
      <c r="J40" s="153">
        <v>1.4</v>
      </c>
      <c r="K40" s="15">
        <v>56</v>
      </c>
      <c r="L40" s="153">
        <v>2.7</v>
      </c>
      <c r="M40" s="15">
        <v>99</v>
      </c>
      <c r="N40" s="153">
        <v>4.8</v>
      </c>
    </row>
    <row r="41" spans="1:14" ht="15" customHeight="1" x14ac:dyDescent="0.2">
      <c r="A41" s="24" t="s">
        <v>51</v>
      </c>
      <c r="B41" s="95" t="s">
        <v>355</v>
      </c>
      <c r="C41" s="15">
        <v>256</v>
      </c>
      <c r="D41" s="153">
        <v>0.7</v>
      </c>
      <c r="E41" s="15">
        <v>260</v>
      </c>
      <c r="F41" s="153">
        <v>0.7</v>
      </c>
      <c r="G41" s="15">
        <v>182</v>
      </c>
      <c r="H41" s="153">
        <v>0.6</v>
      </c>
      <c r="I41" s="15">
        <v>169</v>
      </c>
      <c r="J41" s="153">
        <v>0.6</v>
      </c>
      <c r="K41" s="15">
        <v>24</v>
      </c>
      <c r="L41" s="153">
        <v>1.2</v>
      </c>
      <c r="M41" s="15">
        <v>28</v>
      </c>
      <c r="N41" s="153">
        <v>1.4</v>
      </c>
    </row>
    <row r="42" spans="1:14" ht="15" customHeight="1" x14ac:dyDescent="0.2">
      <c r="A42" s="24" t="s">
        <v>51</v>
      </c>
      <c r="B42" s="95" t="s">
        <v>356</v>
      </c>
      <c r="C42" s="15">
        <v>123</v>
      </c>
      <c r="D42" s="153">
        <v>0.3</v>
      </c>
      <c r="E42" s="15">
        <v>118</v>
      </c>
      <c r="F42" s="153">
        <v>0.3</v>
      </c>
      <c r="G42" s="15">
        <v>93</v>
      </c>
      <c r="H42" s="153">
        <v>0.3</v>
      </c>
      <c r="I42" s="15">
        <v>81</v>
      </c>
      <c r="J42" s="153">
        <v>0.3</v>
      </c>
      <c r="K42" s="15">
        <v>6</v>
      </c>
      <c r="L42" s="153">
        <v>0.3</v>
      </c>
      <c r="M42" s="15">
        <v>4</v>
      </c>
      <c r="N42" s="153">
        <v>0.2</v>
      </c>
    </row>
    <row r="43" spans="1:14" ht="15" customHeight="1" x14ac:dyDescent="0.2">
      <c r="A43" s="24" t="s">
        <v>51</v>
      </c>
      <c r="B43" s="95" t="s">
        <v>342</v>
      </c>
      <c r="C43" s="15">
        <v>31014</v>
      </c>
      <c r="D43" s="153">
        <v>79.2</v>
      </c>
      <c r="E43" s="15">
        <v>30824</v>
      </c>
      <c r="F43" s="153">
        <v>78.599999999999994</v>
      </c>
      <c r="G43" s="15">
        <v>22607</v>
      </c>
      <c r="H43" s="153">
        <v>79.900000000000006</v>
      </c>
      <c r="I43" s="15">
        <v>22526</v>
      </c>
      <c r="J43" s="153">
        <v>79.8</v>
      </c>
      <c r="K43" s="15">
        <v>1456</v>
      </c>
      <c r="L43" s="153">
        <v>70.5</v>
      </c>
      <c r="M43" s="15">
        <v>1415</v>
      </c>
      <c r="N43" s="153">
        <v>68.599999999999994</v>
      </c>
    </row>
    <row r="44" spans="1:14" ht="15" customHeight="1" x14ac:dyDescent="0.2">
      <c r="A44" s="24" t="s">
        <v>51</v>
      </c>
      <c r="B44" s="95" t="s">
        <v>114</v>
      </c>
      <c r="C44" s="15">
        <v>2448</v>
      </c>
      <c r="D44" s="154" t="s">
        <v>111</v>
      </c>
      <c r="E44" s="15">
        <v>2392</v>
      </c>
      <c r="F44" s="154" t="s">
        <v>111</v>
      </c>
      <c r="G44" s="15">
        <v>1910</v>
      </c>
      <c r="H44" s="154" t="s">
        <v>111</v>
      </c>
      <c r="I44" s="15">
        <v>1969</v>
      </c>
      <c r="J44" s="154" t="s">
        <v>111</v>
      </c>
      <c r="K44" s="15">
        <v>32</v>
      </c>
      <c r="L44" s="154" t="s">
        <v>111</v>
      </c>
      <c r="M44" s="15">
        <v>35</v>
      </c>
      <c r="N44" s="154" t="s">
        <v>111</v>
      </c>
    </row>
    <row r="45" spans="1:14" ht="15" customHeight="1" x14ac:dyDescent="0.2">
      <c r="A45" s="31" t="s">
        <v>51</v>
      </c>
      <c r="B45" s="97" t="s">
        <v>79</v>
      </c>
      <c r="C45" s="34">
        <v>41587</v>
      </c>
      <c r="D45" s="148">
        <v>100</v>
      </c>
      <c r="E45" s="34">
        <v>41587</v>
      </c>
      <c r="F45" s="148">
        <v>100</v>
      </c>
      <c r="G45" s="34">
        <v>30203</v>
      </c>
      <c r="H45" s="148">
        <v>100</v>
      </c>
      <c r="I45" s="34">
        <v>30203</v>
      </c>
      <c r="J45" s="148">
        <v>100</v>
      </c>
      <c r="K45" s="34">
        <v>2098</v>
      </c>
      <c r="L45" s="148">
        <v>100</v>
      </c>
      <c r="M45" s="34">
        <v>2098</v>
      </c>
      <c r="N45" s="148">
        <v>100</v>
      </c>
    </row>
    <row r="46" spans="1:14" ht="15" customHeight="1" x14ac:dyDescent="0.2">
      <c r="A46" s="24" t="s">
        <v>52</v>
      </c>
      <c r="B46" s="95" t="s">
        <v>350</v>
      </c>
      <c r="C46" s="15">
        <v>310</v>
      </c>
      <c r="D46" s="153">
        <v>1.4</v>
      </c>
      <c r="E46" s="15">
        <v>338</v>
      </c>
      <c r="F46" s="153">
        <v>1.5</v>
      </c>
      <c r="G46" s="15">
        <v>242</v>
      </c>
      <c r="H46" s="153">
        <v>1.3</v>
      </c>
      <c r="I46" s="15">
        <v>260</v>
      </c>
      <c r="J46" s="153">
        <v>1.4</v>
      </c>
      <c r="K46" s="15">
        <v>54</v>
      </c>
      <c r="L46" s="153">
        <v>3.5</v>
      </c>
      <c r="M46" s="15">
        <v>52</v>
      </c>
      <c r="N46" s="153">
        <v>3.4</v>
      </c>
    </row>
    <row r="47" spans="1:14" ht="15" customHeight="1" x14ac:dyDescent="0.2">
      <c r="A47" s="24" t="s">
        <v>52</v>
      </c>
      <c r="B47" s="95" t="s">
        <v>351</v>
      </c>
      <c r="C47" s="15">
        <v>1774</v>
      </c>
      <c r="D47" s="153">
        <v>7.9</v>
      </c>
      <c r="E47" s="15">
        <v>1802</v>
      </c>
      <c r="F47" s="153">
        <v>8</v>
      </c>
      <c r="G47" s="15">
        <v>1409</v>
      </c>
      <c r="H47" s="153">
        <v>7.8</v>
      </c>
      <c r="I47" s="15">
        <v>1418</v>
      </c>
      <c r="J47" s="153">
        <v>7.9</v>
      </c>
      <c r="K47" s="15">
        <v>238</v>
      </c>
      <c r="L47" s="153">
        <v>15.6</v>
      </c>
      <c r="M47" s="15">
        <v>235</v>
      </c>
      <c r="N47" s="153">
        <v>15.4</v>
      </c>
    </row>
    <row r="48" spans="1:14" ht="15" customHeight="1" x14ac:dyDescent="0.2">
      <c r="A48" s="24" t="s">
        <v>52</v>
      </c>
      <c r="B48" s="95" t="s">
        <v>352</v>
      </c>
      <c r="C48" s="15">
        <v>1337</v>
      </c>
      <c r="D48" s="153">
        <v>5.9</v>
      </c>
      <c r="E48" s="15">
        <v>1282</v>
      </c>
      <c r="F48" s="153">
        <v>5.7</v>
      </c>
      <c r="G48" s="15">
        <v>1031</v>
      </c>
      <c r="H48" s="153">
        <v>5.7</v>
      </c>
      <c r="I48" s="15">
        <v>995</v>
      </c>
      <c r="J48" s="153">
        <v>5.5</v>
      </c>
      <c r="K48" s="15">
        <v>200</v>
      </c>
      <c r="L48" s="153">
        <v>13.1</v>
      </c>
      <c r="M48" s="15">
        <v>182</v>
      </c>
      <c r="N48" s="153">
        <v>12</v>
      </c>
    </row>
    <row r="49" spans="1:14" ht="15" customHeight="1" x14ac:dyDescent="0.2">
      <c r="A49" s="24" t="s">
        <v>52</v>
      </c>
      <c r="B49" s="95" t="s">
        <v>353</v>
      </c>
      <c r="C49" s="15">
        <v>134</v>
      </c>
      <c r="D49" s="153">
        <v>0.6</v>
      </c>
      <c r="E49" s="15">
        <v>151</v>
      </c>
      <c r="F49" s="153">
        <v>0.7</v>
      </c>
      <c r="G49" s="15">
        <v>90</v>
      </c>
      <c r="H49" s="153">
        <v>0.5</v>
      </c>
      <c r="I49" s="15">
        <v>96</v>
      </c>
      <c r="J49" s="153">
        <v>0.5</v>
      </c>
      <c r="K49" s="15">
        <v>15</v>
      </c>
      <c r="L49" s="153">
        <v>1</v>
      </c>
      <c r="M49" s="15">
        <v>16</v>
      </c>
      <c r="N49" s="153">
        <v>1.1000000000000001</v>
      </c>
    </row>
    <row r="50" spans="1:14" ht="15" customHeight="1" x14ac:dyDescent="0.2">
      <c r="A50" s="24" t="s">
        <v>52</v>
      </c>
      <c r="B50" s="95" t="s">
        <v>354</v>
      </c>
      <c r="C50" s="15">
        <v>343</v>
      </c>
      <c r="D50" s="153">
        <v>1.5</v>
      </c>
      <c r="E50" s="15">
        <v>340</v>
      </c>
      <c r="F50" s="153">
        <v>1.5</v>
      </c>
      <c r="G50" s="15">
        <v>239</v>
      </c>
      <c r="H50" s="153">
        <v>1.3</v>
      </c>
      <c r="I50" s="15">
        <v>213</v>
      </c>
      <c r="J50" s="153">
        <v>1.2</v>
      </c>
      <c r="K50" s="15">
        <v>55</v>
      </c>
      <c r="L50" s="153">
        <v>3.6</v>
      </c>
      <c r="M50" s="15">
        <v>53</v>
      </c>
      <c r="N50" s="153">
        <v>3.5</v>
      </c>
    </row>
    <row r="51" spans="1:14" ht="15" customHeight="1" x14ac:dyDescent="0.2">
      <c r="A51" s="24" t="s">
        <v>52</v>
      </c>
      <c r="B51" s="95" t="s">
        <v>355</v>
      </c>
      <c r="C51" s="15">
        <v>200</v>
      </c>
      <c r="D51" s="153">
        <v>0.9</v>
      </c>
      <c r="E51" s="15">
        <v>209</v>
      </c>
      <c r="F51" s="153">
        <v>0.9</v>
      </c>
      <c r="G51" s="15">
        <v>149</v>
      </c>
      <c r="H51" s="153">
        <v>0.8</v>
      </c>
      <c r="I51" s="15">
        <v>150</v>
      </c>
      <c r="J51" s="153">
        <v>0.8</v>
      </c>
      <c r="K51" s="15">
        <v>24</v>
      </c>
      <c r="L51" s="153">
        <v>1.6</v>
      </c>
      <c r="M51" s="15">
        <v>27</v>
      </c>
      <c r="N51" s="153">
        <v>1.8</v>
      </c>
    </row>
    <row r="52" spans="1:14" ht="15" customHeight="1" x14ac:dyDescent="0.2">
      <c r="A52" s="24" t="s">
        <v>52</v>
      </c>
      <c r="B52" s="95" t="s">
        <v>356</v>
      </c>
      <c r="C52" s="15">
        <v>97</v>
      </c>
      <c r="D52" s="153">
        <v>0.4</v>
      </c>
      <c r="E52" s="15">
        <v>72</v>
      </c>
      <c r="F52" s="153">
        <v>0.3</v>
      </c>
      <c r="G52" s="15">
        <v>74</v>
      </c>
      <c r="H52" s="153">
        <v>0.4</v>
      </c>
      <c r="I52" s="15">
        <v>58</v>
      </c>
      <c r="J52" s="153">
        <v>0.3</v>
      </c>
      <c r="K52" s="15">
        <v>6</v>
      </c>
      <c r="L52" s="153">
        <v>0.4</v>
      </c>
      <c r="M52" s="15">
        <v>6</v>
      </c>
      <c r="N52" s="153">
        <v>0.4</v>
      </c>
    </row>
    <row r="53" spans="1:14" ht="15" customHeight="1" x14ac:dyDescent="0.2">
      <c r="A53" s="24" t="s">
        <v>52</v>
      </c>
      <c r="B53" s="95" t="s">
        <v>342</v>
      </c>
      <c r="C53" s="15">
        <v>18355</v>
      </c>
      <c r="D53" s="153">
        <v>81.400000000000006</v>
      </c>
      <c r="E53" s="15">
        <v>18358</v>
      </c>
      <c r="F53" s="153">
        <v>81.400000000000006</v>
      </c>
      <c r="G53" s="15">
        <v>14782</v>
      </c>
      <c r="H53" s="153">
        <v>82</v>
      </c>
      <c r="I53" s="15">
        <v>14813</v>
      </c>
      <c r="J53" s="153">
        <v>82.3</v>
      </c>
      <c r="K53" s="15">
        <v>933</v>
      </c>
      <c r="L53" s="153">
        <v>61.2</v>
      </c>
      <c r="M53" s="15">
        <v>952</v>
      </c>
      <c r="N53" s="153">
        <v>62.5</v>
      </c>
    </row>
    <row r="54" spans="1:14" ht="15" customHeight="1" x14ac:dyDescent="0.2">
      <c r="A54" s="24" t="s">
        <v>52</v>
      </c>
      <c r="B54" s="95" t="s">
        <v>114</v>
      </c>
      <c r="C54" s="15">
        <v>2157</v>
      </c>
      <c r="D54" s="154" t="s">
        <v>111</v>
      </c>
      <c r="E54" s="15">
        <v>2155</v>
      </c>
      <c r="F54" s="154" t="s">
        <v>111</v>
      </c>
      <c r="G54" s="15">
        <v>1835</v>
      </c>
      <c r="H54" s="154" t="s">
        <v>111</v>
      </c>
      <c r="I54" s="15">
        <v>1848</v>
      </c>
      <c r="J54" s="154" t="s">
        <v>111</v>
      </c>
      <c r="K54" s="15">
        <v>35</v>
      </c>
      <c r="L54" s="154" t="s">
        <v>111</v>
      </c>
      <c r="M54" s="15">
        <v>37</v>
      </c>
      <c r="N54" s="154" t="s">
        <v>111</v>
      </c>
    </row>
    <row r="55" spans="1:14" ht="15" customHeight="1" x14ac:dyDescent="0.2">
      <c r="A55" s="31" t="s">
        <v>52</v>
      </c>
      <c r="B55" s="97" t="s">
        <v>79</v>
      </c>
      <c r="C55" s="34">
        <v>24707</v>
      </c>
      <c r="D55" s="148">
        <v>100</v>
      </c>
      <c r="E55" s="34">
        <v>24707</v>
      </c>
      <c r="F55" s="148">
        <v>100</v>
      </c>
      <c r="G55" s="34">
        <v>19851</v>
      </c>
      <c r="H55" s="148">
        <v>100</v>
      </c>
      <c r="I55" s="34">
        <v>19851</v>
      </c>
      <c r="J55" s="148">
        <v>100</v>
      </c>
      <c r="K55" s="34">
        <v>1560</v>
      </c>
      <c r="L55" s="148">
        <v>100</v>
      </c>
      <c r="M55" s="34">
        <v>1560</v>
      </c>
      <c r="N55" s="148">
        <v>100</v>
      </c>
    </row>
    <row r="56" spans="1:14" ht="15" customHeight="1" x14ac:dyDescent="0.2">
      <c r="A56" s="24" t="s">
        <v>53</v>
      </c>
      <c r="B56" s="95" t="s">
        <v>350</v>
      </c>
      <c r="C56" s="15">
        <v>213</v>
      </c>
      <c r="D56" s="153">
        <v>1.3</v>
      </c>
      <c r="E56" s="15">
        <v>225</v>
      </c>
      <c r="F56" s="153">
        <v>1.3</v>
      </c>
      <c r="G56" s="15">
        <v>146</v>
      </c>
      <c r="H56" s="153">
        <v>1.3</v>
      </c>
      <c r="I56" s="15">
        <v>156</v>
      </c>
      <c r="J56" s="153">
        <v>1.4</v>
      </c>
      <c r="K56" s="15">
        <v>48</v>
      </c>
      <c r="L56" s="153">
        <v>4.4000000000000004</v>
      </c>
      <c r="M56" s="15">
        <v>45</v>
      </c>
      <c r="N56" s="153">
        <v>4</v>
      </c>
    </row>
    <row r="57" spans="1:14" ht="15" customHeight="1" x14ac:dyDescent="0.2">
      <c r="A57" s="24" t="s">
        <v>53</v>
      </c>
      <c r="B57" s="95" t="s">
        <v>351</v>
      </c>
      <c r="C57" s="15">
        <v>1454</v>
      </c>
      <c r="D57" s="153">
        <v>8.9</v>
      </c>
      <c r="E57" s="15">
        <v>1527</v>
      </c>
      <c r="F57" s="153">
        <v>9.1</v>
      </c>
      <c r="G57" s="15">
        <v>989</v>
      </c>
      <c r="H57" s="153">
        <v>9</v>
      </c>
      <c r="I57" s="15">
        <v>1043</v>
      </c>
      <c r="J57" s="153">
        <v>9.1999999999999993</v>
      </c>
      <c r="K57" s="15">
        <v>368</v>
      </c>
      <c r="L57" s="153">
        <v>33.5</v>
      </c>
      <c r="M57" s="15">
        <v>375</v>
      </c>
      <c r="N57" s="153">
        <v>33.5</v>
      </c>
    </row>
    <row r="58" spans="1:14" ht="15" customHeight="1" x14ac:dyDescent="0.2">
      <c r="A58" s="24" t="s">
        <v>53</v>
      </c>
      <c r="B58" s="95" t="s">
        <v>352</v>
      </c>
      <c r="C58" s="15">
        <v>1320</v>
      </c>
      <c r="D58" s="153">
        <v>8</v>
      </c>
      <c r="E58" s="15">
        <v>1299</v>
      </c>
      <c r="F58" s="153">
        <v>7.7</v>
      </c>
      <c r="G58" s="15">
        <v>804</v>
      </c>
      <c r="H58" s="153">
        <v>7.3</v>
      </c>
      <c r="I58" s="15">
        <v>794</v>
      </c>
      <c r="J58" s="153">
        <v>7</v>
      </c>
      <c r="K58" s="15">
        <v>245</v>
      </c>
      <c r="L58" s="153">
        <v>22.3</v>
      </c>
      <c r="M58" s="15">
        <v>240</v>
      </c>
      <c r="N58" s="153">
        <v>21.4</v>
      </c>
    </row>
    <row r="59" spans="1:14" ht="15" customHeight="1" x14ac:dyDescent="0.2">
      <c r="A59" s="24" t="s">
        <v>53</v>
      </c>
      <c r="B59" s="95" t="s">
        <v>353</v>
      </c>
      <c r="C59" s="15">
        <v>159</v>
      </c>
      <c r="D59" s="153">
        <v>1</v>
      </c>
      <c r="E59" s="15">
        <v>158</v>
      </c>
      <c r="F59" s="153">
        <v>0.9</v>
      </c>
      <c r="G59" s="15">
        <v>125</v>
      </c>
      <c r="H59" s="153">
        <v>1.1000000000000001</v>
      </c>
      <c r="I59" s="15">
        <v>124</v>
      </c>
      <c r="J59" s="153">
        <v>1.1000000000000001</v>
      </c>
      <c r="K59" s="15">
        <v>11</v>
      </c>
      <c r="L59" s="153">
        <v>1</v>
      </c>
      <c r="M59" s="15">
        <v>8</v>
      </c>
      <c r="N59" s="153">
        <v>0.7</v>
      </c>
    </row>
    <row r="60" spans="1:14" ht="15" customHeight="1" x14ac:dyDescent="0.2">
      <c r="A60" s="24" t="s">
        <v>53</v>
      </c>
      <c r="B60" s="95" t="s">
        <v>354</v>
      </c>
      <c r="C60" s="15">
        <v>372</v>
      </c>
      <c r="D60" s="153">
        <v>2.2999999999999998</v>
      </c>
      <c r="E60" s="15">
        <v>386</v>
      </c>
      <c r="F60" s="153">
        <v>2.2999999999999998</v>
      </c>
      <c r="G60" s="15">
        <v>232</v>
      </c>
      <c r="H60" s="153">
        <v>2.1</v>
      </c>
      <c r="I60" s="15">
        <v>246</v>
      </c>
      <c r="J60" s="153">
        <v>2.2000000000000002</v>
      </c>
      <c r="K60" s="15">
        <v>26</v>
      </c>
      <c r="L60" s="153">
        <v>2.4</v>
      </c>
      <c r="M60" s="15">
        <v>33</v>
      </c>
      <c r="N60" s="153">
        <v>2.9</v>
      </c>
    </row>
    <row r="61" spans="1:14" ht="15" customHeight="1" x14ac:dyDescent="0.2">
      <c r="A61" s="24" t="s">
        <v>53</v>
      </c>
      <c r="B61" s="95" t="s">
        <v>355</v>
      </c>
      <c r="C61" s="15">
        <v>157</v>
      </c>
      <c r="D61" s="153">
        <v>1</v>
      </c>
      <c r="E61" s="15">
        <v>181</v>
      </c>
      <c r="F61" s="153">
        <v>1.1000000000000001</v>
      </c>
      <c r="G61" s="15">
        <v>96</v>
      </c>
      <c r="H61" s="153">
        <v>0.9</v>
      </c>
      <c r="I61" s="15">
        <v>113</v>
      </c>
      <c r="J61" s="153">
        <v>1</v>
      </c>
      <c r="K61" s="15">
        <v>11</v>
      </c>
      <c r="L61" s="153">
        <v>1</v>
      </c>
      <c r="M61" s="15">
        <v>14</v>
      </c>
      <c r="N61" s="153">
        <v>1.2</v>
      </c>
    </row>
    <row r="62" spans="1:14" ht="15" customHeight="1" x14ac:dyDescent="0.2">
      <c r="A62" s="24" t="s">
        <v>53</v>
      </c>
      <c r="B62" s="95" t="s">
        <v>356</v>
      </c>
      <c r="C62" s="15">
        <v>65</v>
      </c>
      <c r="D62" s="153">
        <v>0.4</v>
      </c>
      <c r="E62" s="15">
        <v>55</v>
      </c>
      <c r="F62" s="153">
        <v>0.3</v>
      </c>
      <c r="G62" s="15">
        <v>36</v>
      </c>
      <c r="H62" s="153">
        <v>0.3</v>
      </c>
      <c r="I62" s="15">
        <v>30</v>
      </c>
      <c r="J62" s="153">
        <v>0.3</v>
      </c>
      <c r="K62" s="15">
        <v>2</v>
      </c>
      <c r="L62" s="153">
        <v>0.2</v>
      </c>
      <c r="M62" s="15">
        <v>2</v>
      </c>
      <c r="N62" s="153">
        <v>0.2</v>
      </c>
    </row>
    <row r="63" spans="1:14" ht="15" customHeight="1" x14ac:dyDescent="0.2">
      <c r="A63" s="24" t="s">
        <v>53</v>
      </c>
      <c r="B63" s="95" t="s">
        <v>342</v>
      </c>
      <c r="C63" s="15">
        <v>12685</v>
      </c>
      <c r="D63" s="153">
        <v>77.2</v>
      </c>
      <c r="E63" s="15">
        <v>12945</v>
      </c>
      <c r="F63" s="153">
        <v>77.2</v>
      </c>
      <c r="G63" s="15">
        <v>8602</v>
      </c>
      <c r="H63" s="153">
        <v>78</v>
      </c>
      <c r="I63" s="15">
        <v>8793</v>
      </c>
      <c r="J63" s="153">
        <v>77.8</v>
      </c>
      <c r="K63" s="15">
        <v>386</v>
      </c>
      <c r="L63" s="153">
        <v>35.200000000000003</v>
      </c>
      <c r="M63" s="15">
        <v>404</v>
      </c>
      <c r="N63" s="153">
        <v>36</v>
      </c>
    </row>
    <row r="64" spans="1:14" ht="15" customHeight="1" x14ac:dyDescent="0.2">
      <c r="A64" s="24" t="s">
        <v>53</v>
      </c>
      <c r="B64" s="95" t="s">
        <v>114</v>
      </c>
      <c r="C64" s="15">
        <v>1605</v>
      </c>
      <c r="D64" s="154" t="s">
        <v>111</v>
      </c>
      <c r="E64" s="15">
        <v>1254</v>
      </c>
      <c r="F64" s="154" t="s">
        <v>111</v>
      </c>
      <c r="G64" s="15">
        <v>1183</v>
      </c>
      <c r="H64" s="154" t="s">
        <v>111</v>
      </c>
      <c r="I64" s="15">
        <v>914</v>
      </c>
      <c r="J64" s="154" t="s">
        <v>111</v>
      </c>
      <c r="K64" s="15">
        <v>54</v>
      </c>
      <c r="L64" s="154" t="s">
        <v>111</v>
      </c>
      <c r="M64" s="15">
        <v>30</v>
      </c>
      <c r="N64" s="154" t="s">
        <v>111</v>
      </c>
    </row>
    <row r="65" spans="1:14" ht="15" customHeight="1" x14ac:dyDescent="0.2">
      <c r="A65" s="31" t="s">
        <v>53</v>
      </c>
      <c r="B65" s="97" t="s">
        <v>79</v>
      </c>
      <c r="C65" s="34">
        <v>18030</v>
      </c>
      <c r="D65" s="148">
        <v>100</v>
      </c>
      <c r="E65" s="34">
        <v>18030</v>
      </c>
      <c r="F65" s="148">
        <v>100</v>
      </c>
      <c r="G65" s="34">
        <v>12213</v>
      </c>
      <c r="H65" s="148">
        <v>100</v>
      </c>
      <c r="I65" s="34">
        <v>12213</v>
      </c>
      <c r="J65" s="148">
        <v>100</v>
      </c>
      <c r="K65" s="34">
        <v>1151</v>
      </c>
      <c r="L65" s="148">
        <v>100</v>
      </c>
      <c r="M65" s="34">
        <v>1151</v>
      </c>
      <c r="N65" s="148">
        <v>100</v>
      </c>
    </row>
    <row r="66" spans="1:14" ht="15" customHeight="1" x14ac:dyDescent="0.2">
      <c r="A66" s="24" t="s">
        <v>54</v>
      </c>
      <c r="B66" s="95" t="s">
        <v>350</v>
      </c>
      <c r="C66" s="15">
        <v>36</v>
      </c>
      <c r="D66" s="153">
        <v>0.5</v>
      </c>
      <c r="E66" s="15">
        <v>34</v>
      </c>
      <c r="F66" s="153">
        <v>0.5</v>
      </c>
      <c r="G66" s="15">
        <v>24</v>
      </c>
      <c r="H66" s="153">
        <v>0.5</v>
      </c>
      <c r="I66" s="15">
        <v>22</v>
      </c>
      <c r="J66" s="153">
        <v>0.5</v>
      </c>
      <c r="K66" s="15">
        <v>4</v>
      </c>
      <c r="L66" s="153">
        <v>1.6</v>
      </c>
      <c r="M66" s="15">
        <v>2</v>
      </c>
      <c r="N66" s="153">
        <v>0.8</v>
      </c>
    </row>
    <row r="67" spans="1:14" ht="15" customHeight="1" x14ac:dyDescent="0.2">
      <c r="A67" s="24" t="s">
        <v>54</v>
      </c>
      <c r="B67" s="95" t="s">
        <v>351</v>
      </c>
      <c r="C67" s="15">
        <v>324</v>
      </c>
      <c r="D67" s="153">
        <v>4.8</v>
      </c>
      <c r="E67" s="15">
        <v>326</v>
      </c>
      <c r="F67" s="153">
        <v>4.9000000000000004</v>
      </c>
      <c r="G67" s="15">
        <v>232</v>
      </c>
      <c r="H67" s="153">
        <v>5.2</v>
      </c>
      <c r="I67" s="15">
        <v>228</v>
      </c>
      <c r="J67" s="153">
        <v>5.2</v>
      </c>
      <c r="K67" s="15">
        <v>27</v>
      </c>
      <c r="L67" s="153">
        <v>10.5</v>
      </c>
      <c r="M67" s="15">
        <v>28</v>
      </c>
      <c r="N67" s="153">
        <v>10.8</v>
      </c>
    </row>
    <row r="68" spans="1:14" ht="15" customHeight="1" x14ac:dyDescent="0.2">
      <c r="A68" s="24" t="s">
        <v>54</v>
      </c>
      <c r="B68" s="95" t="s">
        <v>352</v>
      </c>
      <c r="C68" s="15">
        <v>416</v>
      </c>
      <c r="D68" s="153">
        <v>6.2</v>
      </c>
      <c r="E68" s="15">
        <v>371</v>
      </c>
      <c r="F68" s="153">
        <v>5.5</v>
      </c>
      <c r="G68" s="15">
        <v>262</v>
      </c>
      <c r="H68" s="153">
        <v>5.9</v>
      </c>
      <c r="I68" s="15">
        <v>249</v>
      </c>
      <c r="J68" s="153">
        <v>5.7</v>
      </c>
      <c r="K68" s="15">
        <v>77</v>
      </c>
      <c r="L68" s="153">
        <v>30</v>
      </c>
      <c r="M68" s="15">
        <v>66</v>
      </c>
      <c r="N68" s="153">
        <v>25.5</v>
      </c>
    </row>
    <row r="69" spans="1:14" ht="15" customHeight="1" x14ac:dyDescent="0.2">
      <c r="A69" s="24" t="s">
        <v>54</v>
      </c>
      <c r="B69" s="95" t="s">
        <v>353</v>
      </c>
      <c r="C69" s="15">
        <v>58</v>
      </c>
      <c r="D69" s="153">
        <v>0.9</v>
      </c>
      <c r="E69" s="15">
        <v>50</v>
      </c>
      <c r="F69" s="153">
        <v>0.7</v>
      </c>
      <c r="G69" s="15">
        <v>42</v>
      </c>
      <c r="H69" s="153">
        <v>0.9</v>
      </c>
      <c r="I69" s="15">
        <v>38</v>
      </c>
      <c r="J69" s="153">
        <v>0.9</v>
      </c>
      <c r="K69" s="15">
        <v>4</v>
      </c>
      <c r="L69" s="153">
        <v>1.6</v>
      </c>
      <c r="M69" s="15">
        <v>7</v>
      </c>
      <c r="N69" s="153">
        <v>2.7</v>
      </c>
    </row>
    <row r="70" spans="1:14" ht="15" customHeight="1" x14ac:dyDescent="0.2">
      <c r="A70" s="24" t="s">
        <v>54</v>
      </c>
      <c r="B70" s="95" t="s">
        <v>354</v>
      </c>
      <c r="C70" s="15">
        <v>107</v>
      </c>
      <c r="D70" s="153">
        <v>1.6</v>
      </c>
      <c r="E70" s="15">
        <v>137</v>
      </c>
      <c r="F70" s="153">
        <v>2</v>
      </c>
      <c r="G70" s="15">
        <v>66</v>
      </c>
      <c r="H70" s="153">
        <v>1.5</v>
      </c>
      <c r="I70" s="15">
        <v>73</v>
      </c>
      <c r="J70" s="153">
        <v>1.7</v>
      </c>
      <c r="K70" s="15">
        <v>13</v>
      </c>
      <c r="L70" s="153">
        <v>5.0999999999999996</v>
      </c>
      <c r="M70" s="15">
        <v>16</v>
      </c>
      <c r="N70" s="153">
        <v>6.2</v>
      </c>
    </row>
    <row r="71" spans="1:14" ht="15" customHeight="1" x14ac:dyDescent="0.2">
      <c r="A71" s="24" t="s">
        <v>54</v>
      </c>
      <c r="B71" s="95" t="s">
        <v>355</v>
      </c>
      <c r="C71" s="15">
        <v>42</v>
      </c>
      <c r="D71" s="153">
        <v>0.6</v>
      </c>
      <c r="E71" s="15">
        <v>48</v>
      </c>
      <c r="F71" s="153">
        <v>0.7</v>
      </c>
      <c r="G71" s="15">
        <v>31</v>
      </c>
      <c r="H71" s="153">
        <v>0.7</v>
      </c>
      <c r="I71" s="15">
        <v>33</v>
      </c>
      <c r="J71" s="153">
        <v>0.8</v>
      </c>
      <c r="K71" s="15">
        <v>6</v>
      </c>
      <c r="L71" s="153">
        <v>2.2999999999999998</v>
      </c>
      <c r="M71" s="15">
        <v>6</v>
      </c>
      <c r="N71" s="153">
        <v>2.2999999999999998</v>
      </c>
    </row>
    <row r="72" spans="1:14" ht="15" customHeight="1" x14ac:dyDescent="0.2">
      <c r="A72" s="24" t="s">
        <v>54</v>
      </c>
      <c r="B72" s="95" t="s">
        <v>356</v>
      </c>
      <c r="C72" s="15">
        <v>17</v>
      </c>
      <c r="D72" s="153">
        <v>0.3</v>
      </c>
      <c r="E72" s="15">
        <v>16</v>
      </c>
      <c r="F72" s="153">
        <v>0.2</v>
      </c>
      <c r="G72" s="15">
        <v>15</v>
      </c>
      <c r="H72" s="153">
        <v>0.3</v>
      </c>
      <c r="I72" s="15">
        <v>13</v>
      </c>
      <c r="J72" s="153">
        <v>0.3</v>
      </c>
      <c r="K72" s="15">
        <v>1</v>
      </c>
      <c r="L72" s="153">
        <v>0.4</v>
      </c>
      <c r="M72" s="15">
        <v>1</v>
      </c>
      <c r="N72" s="153">
        <v>0.4</v>
      </c>
    </row>
    <row r="73" spans="1:14" ht="15" customHeight="1" x14ac:dyDescent="0.2">
      <c r="A73" s="24" t="s">
        <v>54</v>
      </c>
      <c r="B73" s="95" t="s">
        <v>342</v>
      </c>
      <c r="C73" s="15">
        <v>5716</v>
      </c>
      <c r="D73" s="153">
        <v>85.1</v>
      </c>
      <c r="E73" s="15">
        <v>5705</v>
      </c>
      <c r="F73" s="153">
        <v>85.3</v>
      </c>
      <c r="G73" s="15">
        <v>3765</v>
      </c>
      <c r="H73" s="153">
        <v>84.9</v>
      </c>
      <c r="I73" s="15">
        <v>3743</v>
      </c>
      <c r="J73" s="153">
        <v>85.1</v>
      </c>
      <c r="K73" s="15">
        <v>125</v>
      </c>
      <c r="L73" s="153">
        <v>48.6</v>
      </c>
      <c r="M73" s="15">
        <v>133</v>
      </c>
      <c r="N73" s="153">
        <v>51.4</v>
      </c>
    </row>
    <row r="74" spans="1:14" ht="15" customHeight="1" x14ac:dyDescent="0.2">
      <c r="A74" s="24" t="s">
        <v>54</v>
      </c>
      <c r="B74" s="95" t="s">
        <v>114</v>
      </c>
      <c r="C74" s="15">
        <v>261</v>
      </c>
      <c r="D74" s="154" t="s">
        <v>111</v>
      </c>
      <c r="E74" s="15">
        <v>290</v>
      </c>
      <c r="F74" s="154" t="s">
        <v>111</v>
      </c>
      <c r="G74" s="15">
        <v>158</v>
      </c>
      <c r="H74" s="154" t="s">
        <v>111</v>
      </c>
      <c r="I74" s="15">
        <v>196</v>
      </c>
      <c r="J74" s="154" t="s">
        <v>111</v>
      </c>
      <c r="K74" s="15">
        <v>5</v>
      </c>
      <c r="L74" s="154" t="s">
        <v>111</v>
      </c>
      <c r="M74" s="15">
        <v>3</v>
      </c>
      <c r="N74" s="154" t="s">
        <v>111</v>
      </c>
    </row>
    <row r="75" spans="1:14" ht="15" customHeight="1" x14ac:dyDescent="0.2">
      <c r="A75" s="31" t="s">
        <v>54</v>
      </c>
      <c r="B75" s="97" t="s">
        <v>79</v>
      </c>
      <c r="C75" s="34">
        <v>6977</v>
      </c>
      <c r="D75" s="148">
        <v>100</v>
      </c>
      <c r="E75" s="34">
        <v>6977</v>
      </c>
      <c r="F75" s="148">
        <v>100</v>
      </c>
      <c r="G75" s="34">
        <v>4595</v>
      </c>
      <c r="H75" s="148">
        <v>100</v>
      </c>
      <c r="I75" s="34">
        <v>4595</v>
      </c>
      <c r="J75" s="148">
        <v>100</v>
      </c>
      <c r="K75" s="34">
        <v>262</v>
      </c>
      <c r="L75" s="148">
        <v>100</v>
      </c>
      <c r="M75" s="34">
        <v>262</v>
      </c>
      <c r="N75" s="148">
        <v>100</v>
      </c>
    </row>
    <row r="76" spans="1:14" ht="15" customHeight="1" x14ac:dyDescent="0.2">
      <c r="A76" s="24" t="s">
        <v>55</v>
      </c>
      <c r="B76" s="95" t="s">
        <v>350</v>
      </c>
      <c r="C76" s="15">
        <v>35</v>
      </c>
      <c r="D76" s="153">
        <v>1</v>
      </c>
      <c r="E76" s="15">
        <v>58</v>
      </c>
      <c r="F76" s="153">
        <v>1.7</v>
      </c>
      <c r="G76" s="15">
        <v>9</v>
      </c>
      <c r="H76" s="153">
        <v>0.5</v>
      </c>
      <c r="I76" s="15">
        <v>24</v>
      </c>
      <c r="J76" s="153">
        <v>1.4</v>
      </c>
      <c r="K76" s="15">
        <v>3</v>
      </c>
      <c r="L76" s="153">
        <v>1.4</v>
      </c>
      <c r="M76" s="15">
        <v>10</v>
      </c>
      <c r="N76" s="153">
        <v>4.5</v>
      </c>
    </row>
    <row r="77" spans="1:14" ht="15" customHeight="1" x14ac:dyDescent="0.2">
      <c r="A77" s="24" t="s">
        <v>55</v>
      </c>
      <c r="B77" s="95" t="s">
        <v>351</v>
      </c>
      <c r="C77" s="15">
        <v>241</v>
      </c>
      <c r="D77" s="153">
        <v>7.1</v>
      </c>
      <c r="E77" s="15">
        <v>257</v>
      </c>
      <c r="F77" s="153">
        <v>7.5</v>
      </c>
      <c r="G77" s="15">
        <v>73</v>
      </c>
      <c r="H77" s="153">
        <v>4.3</v>
      </c>
      <c r="I77" s="15">
        <v>65</v>
      </c>
      <c r="J77" s="153">
        <v>3.8</v>
      </c>
      <c r="K77" s="15">
        <v>32</v>
      </c>
      <c r="L77" s="153">
        <v>14.5</v>
      </c>
      <c r="M77" s="15">
        <v>29</v>
      </c>
      <c r="N77" s="153">
        <v>13.1</v>
      </c>
    </row>
    <row r="78" spans="1:14" ht="15" customHeight="1" x14ac:dyDescent="0.2">
      <c r="A78" s="24" t="s">
        <v>55</v>
      </c>
      <c r="B78" s="95" t="s">
        <v>352</v>
      </c>
      <c r="C78" s="15">
        <v>278</v>
      </c>
      <c r="D78" s="153">
        <v>8.1999999999999993</v>
      </c>
      <c r="E78" s="15">
        <v>242</v>
      </c>
      <c r="F78" s="153">
        <v>7.1</v>
      </c>
      <c r="G78" s="15">
        <v>118</v>
      </c>
      <c r="H78" s="153">
        <v>7</v>
      </c>
      <c r="I78" s="15">
        <v>102</v>
      </c>
      <c r="J78" s="153">
        <v>6</v>
      </c>
      <c r="K78" s="15">
        <v>37</v>
      </c>
      <c r="L78" s="153">
        <v>16.7</v>
      </c>
      <c r="M78" s="15">
        <v>27</v>
      </c>
      <c r="N78" s="153">
        <v>12.2</v>
      </c>
    </row>
    <row r="79" spans="1:14" ht="15" customHeight="1" x14ac:dyDescent="0.2">
      <c r="A79" s="24" t="s">
        <v>55</v>
      </c>
      <c r="B79" s="95" t="s">
        <v>353</v>
      </c>
      <c r="C79" s="15">
        <v>47</v>
      </c>
      <c r="D79" s="153">
        <v>1.4</v>
      </c>
      <c r="E79" s="15">
        <v>62</v>
      </c>
      <c r="F79" s="153">
        <v>1.8</v>
      </c>
      <c r="G79" s="15">
        <v>25</v>
      </c>
      <c r="H79" s="153">
        <v>1.5</v>
      </c>
      <c r="I79" s="15">
        <v>31</v>
      </c>
      <c r="J79" s="153">
        <v>1.8</v>
      </c>
      <c r="K79" s="15">
        <v>2</v>
      </c>
      <c r="L79" s="153">
        <v>0.9</v>
      </c>
      <c r="M79" s="15">
        <v>7</v>
      </c>
      <c r="N79" s="153">
        <v>3.2</v>
      </c>
    </row>
    <row r="80" spans="1:14" ht="15" customHeight="1" x14ac:dyDescent="0.2">
      <c r="A80" s="24" t="s">
        <v>55</v>
      </c>
      <c r="B80" s="95" t="s">
        <v>354</v>
      </c>
      <c r="C80" s="15">
        <v>115</v>
      </c>
      <c r="D80" s="153">
        <v>3.4</v>
      </c>
      <c r="E80" s="15">
        <v>139</v>
      </c>
      <c r="F80" s="153">
        <v>4.0999999999999996</v>
      </c>
      <c r="G80" s="15">
        <v>63</v>
      </c>
      <c r="H80" s="153">
        <v>3.7</v>
      </c>
      <c r="I80" s="15">
        <v>70</v>
      </c>
      <c r="J80" s="153">
        <v>4.0999999999999996</v>
      </c>
      <c r="K80" s="15">
        <v>15</v>
      </c>
      <c r="L80" s="153">
        <v>6.8</v>
      </c>
      <c r="M80" s="15">
        <v>23</v>
      </c>
      <c r="N80" s="153">
        <v>10.4</v>
      </c>
    </row>
    <row r="81" spans="1:14" ht="15" customHeight="1" x14ac:dyDescent="0.2">
      <c r="A81" s="24" t="s">
        <v>55</v>
      </c>
      <c r="B81" s="95" t="s">
        <v>355</v>
      </c>
      <c r="C81" s="15">
        <v>40</v>
      </c>
      <c r="D81" s="153">
        <v>1.2</v>
      </c>
      <c r="E81" s="15">
        <v>49</v>
      </c>
      <c r="F81" s="153">
        <v>1.4</v>
      </c>
      <c r="G81" s="15">
        <v>26</v>
      </c>
      <c r="H81" s="153">
        <v>1.5</v>
      </c>
      <c r="I81" s="15">
        <v>21</v>
      </c>
      <c r="J81" s="153">
        <v>1.2</v>
      </c>
      <c r="K81" s="15">
        <v>5</v>
      </c>
      <c r="L81" s="153">
        <v>2.2999999999999998</v>
      </c>
      <c r="M81" s="15">
        <v>6</v>
      </c>
      <c r="N81" s="153">
        <v>2.7</v>
      </c>
    </row>
    <row r="82" spans="1:14" ht="15" customHeight="1" x14ac:dyDescent="0.2">
      <c r="A82" s="24" t="s">
        <v>55</v>
      </c>
      <c r="B82" s="95" t="s">
        <v>356</v>
      </c>
      <c r="C82" s="15">
        <v>27</v>
      </c>
      <c r="D82" s="153">
        <v>0.8</v>
      </c>
      <c r="E82" s="15">
        <v>12</v>
      </c>
      <c r="F82" s="153">
        <v>0.3</v>
      </c>
      <c r="G82" s="15">
        <v>15</v>
      </c>
      <c r="H82" s="153">
        <v>0.9</v>
      </c>
      <c r="I82" s="15">
        <v>8</v>
      </c>
      <c r="J82" s="153">
        <v>0.5</v>
      </c>
      <c r="K82" s="15">
        <v>4</v>
      </c>
      <c r="L82" s="153">
        <v>1.8</v>
      </c>
      <c r="M82" s="15" t="s">
        <v>76</v>
      </c>
      <c r="N82" s="154" t="s">
        <v>76</v>
      </c>
    </row>
    <row r="83" spans="1:14" ht="15" customHeight="1" x14ac:dyDescent="0.2">
      <c r="A83" s="24" t="s">
        <v>55</v>
      </c>
      <c r="B83" s="95" t="s">
        <v>342</v>
      </c>
      <c r="C83" s="15">
        <v>2600</v>
      </c>
      <c r="D83" s="153">
        <v>76.900000000000006</v>
      </c>
      <c r="E83" s="15">
        <v>2612</v>
      </c>
      <c r="F83" s="153">
        <v>76.099999999999994</v>
      </c>
      <c r="G83" s="15">
        <v>1358</v>
      </c>
      <c r="H83" s="153">
        <v>80.5</v>
      </c>
      <c r="I83" s="15">
        <v>1390</v>
      </c>
      <c r="J83" s="153">
        <v>81.2</v>
      </c>
      <c r="K83" s="15">
        <v>123</v>
      </c>
      <c r="L83" s="153">
        <v>55.7</v>
      </c>
      <c r="M83" s="15">
        <v>119</v>
      </c>
      <c r="N83" s="153">
        <v>53.8</v>
      </c>
    </row>
    <row r="84" spans="1:14" ht="15" customHeight="1" x14ac:dyDescent="0.2">
      <c r="A84" s="24" t="s">
        <v>55</v>
      </c>
      <c r="B84" s="95" t="s">
        <v>114</v>
      </c>
      <c r="C84" s="15">
        <v>428</v>
      </c>
      <c r="D84" s="154" t="s">
        <v>111</v>
      </c>
      <c r="E84" s="15">
        <v>380</v>
      </c>
      <c r="F84" s="154" t="s">
        <v>111</v>
      </c>
      <c r="G84" s="15">
        <v>317</v>
      </c>
      <c r="H84" s="154" t="s">
        <v>111</v>
      </c>
      <c r="I84" s="15">
        <v>293</v>
      </c>
      <c r="J84" s="154" t="s">
        <v>111</v>
      </c>
      <c r="K84" s="15">
        <v>10</v>
      </c>
      <c r="L84" s="154" t="s">
        <v>111</v>
      </c>
      <c r="M84" s="15">
        <v>10</v>
      </c>
      <c r="N84" s="154" t="s">
        <v>111</v>
      </c>
    </row>
    <row r="85" spans="1:14" ht="15" customHeight="1" x14ac:dyDescent="0.2">
      <c r="A85" s="31" t="s">
        <v>55</v>
      </c>
      <c r="B85" s="97" t="s">
        <v>79</v>
      </c>
      <c r="C85" s="34">
        <v>3811</v>
      </c>
      <c r="D85" s="148">
        <v>100</v>
      </c>
      <c r="E85" s="34">
        <v>3811</v>
      </c>
      <c r="F85" s="148">
        <v>100</v>
      </c>
      <c r="G85" s="34">
        <v>2004</v>
      </c>
      <c r="H85" s="148">
        <v>100</v>
      </c>
      <c r="I85" s="34">
        <v>2004</v>
      </c>
      <c r="J85" s="148">
        <v>100</v>
      </c>
      <c r="K85" s="34">
        <v>231</v>
      </c>
      <c r="L85" s="148">
        <v>100</v>
      </c>
      <c r="M85" s="34">
        <v>231</v>
      </c>
      <c r="N85" s="148">
        <v>100</v>
      </c>
    </row>
    <row r="86" spans="1:14" ht="15" customHeight="1" x14ac:dyDescent="0.2">
      <c r="A86" s="24" t="s">
        <v>56</v>
      </c>
      <c r="B86" s="95" t="s">
        <v>350</v>
      </c>
      <c r="C86" s="15">
        <v>91</v>
      </c>
      <c r="D86" s="153">
        <v>1.2</v>
      </c>
      <c r="E86" s="15">
        <v>97</v>
      </c>
      <c r="F86" s="153">
        <v>1.3</v>
      </c>
      <c r="G86" s="15">
        <v>65</v>
      </c>
      <c r="H86" s="153">
        <v>1.2</v>
      </c>
      <c r="I86" s="15">
        <v>69</v>
      </c>
      <c r="J86" s="153">
        <v>1.3</v>
      </c>
      <c r="K86" s="15">
        <v>9</v>
      </c>
      <c r="L86" s="153">
        <v>2.1</v>
      </c>
      <c r="M86" s="15">
        <v>10</v>
      </c>
      <c r="N86" s="153">
        <v>2.2000000000000002</v>
      </c>
    </row>
    <row r="87" spans="1:14" ht="15" customHeight="1" x14ac:dyDescent="0.2">
      <c r="A87" s="24" t="s">
        <v>56</v>
      </c>
      <c r="B87" s="95" t="s">
        <v>351</v>
      </c>
      <c r="C87" s="15">
        <v>901</v>
      </c>
      <c r="D87" s="153">
        <v>12.1</v>
      </c>
      <c r="E87" s="15">
        <v>958</v>
      </c>
      <c r="F87" s="153">
        <v>12.4</v>
      </c>
      <c r="G87" s="15">
        <v>710</v>
      </c>
      <c r="H87" s="153">
        <v>13.5</v>
      </c>
      <c r="I87" s="15">
        <v>731</v>
      </c>
      <c r="J87" s="153">
        <v>13.3</v>
      </c>
      <c r="K87" s="15">
        <v>63</v>
      </c>
      <c r="L87" s="153">
        <v>14.4</v>
      </c>
      <c r="M87" s="15">
        <v>57</v>
      </c>
      <c r="N87" s="153">
        <v>12.7</v>
      </c>
    </row>
    <row r="88" spans="1:14" ht="15" customHeight="1" x14ac:dyDescent="0.2">
      <c r="A88" s="24" t="s">
        <v>56</v>
      </c>
      <c r="B88" s="95" t="s">
        <v>352</v>
      </c>
      <c r="C88" s="15">
        <v>454</v>
      </c>
      <c r="D88" s="153">
        <v>6.1</v>
      </c>
      <c r="E88" s="15">
        <v>513</v>
      </c>
      <c r="F88" s="153">
        <v>6.6</v>
      </c>
      <c r="G88" s="15">
        <v>331</v>
      </c>
      <c r="H88" s="153">
        <v>6.3</v>
      </c>
      <c r="I88" s="15">
        <v>401</v>
      </c>
      <c r="J88" s="153">
        <v>7.3</v>
      </c>
      <c r="K88" s="15">
        <v>35</v>
      </c>
      <c r="L88" s="153">
        <v>8</v>
      </c>
      <c r="M88" s="15">
        <v>32</v>
      </c>
      <c r="N88" s="153">
        <v>7.1</v>
      </c>
    </row>
    <row r="89" spans="1:14" ht="15" customHeight="1" x14ac:dyDescent="0.2">
      <c r="A89" s="24" t="s">
        <v>56</v>
      </c>
      <c r="B89" s="95" t="s">
        <v>353</v>
      </c>
      <c r="C89" s="15">
        <v>18</v>
      </c>
      <c r="D89" s="153">
        <v>0.2</v>
      </c>
      <c r="E89" s="15">
        <v>16</v>
      </c>
      <c r="F89" s="153">
        <v>0.2</v>
      </c>
      <c r="G89" s="15">
        <v>10</v>
      </c>
      <c r="H89" s="153">
        <v>0.2</v>
      </c>
      <c r="I89" s="15">
        <v>11</v>
      </c>
      <c r="J89" s="153">
        <v>0.2</v>
      </c>
      <c r="K89" s="15">
        <v>3</v>
      </c>
      <c r="L89" s="153">
        <v>0.7</v>
      </c>
      <c r="M89" s="15">
        <v>1</v>
      </c>
      <c r="N89" s="153">
        <v>0.2</v>
      </c>
    </row>
    <row r="90" spans="1:14" ht="15" customHeight="1" x14ac:dyDescent="0.2">
      <c r="A90" s="24" t="s">
        <v>56</v>
      </c>
      <c r="B90" s="95" t="s">
        <v>354</v>
      </c>
      <c r="C90" s="15">
        <v>59</v>
      </c>
      <c r="D90" s="153">
        <v>0.8</v>
      </c>
      <c r="E90" s="15">
        <v>60</v>
      </c>
      <c r="F90" s="153">
        <v>0.8</v>
      </c>
      <c r="G90" s="15">
        <v>32</v>
      </c>
      <c r="H90" s="153">
        <v>0.6</v>
      </c>
      <c r="I90" s="15">
        <v>35</v>
      </c>
      <c r="J90" s="153">
        <v>0.6</v>
      </c>
      <c r="K90" s="15">
        <v>4</v>
      </c>
      <c r="L90" s="153">
        <v>0.9</v>
      </c>
      <c r="M90" s="15">
        <v>6</v>
      </c>
      <c r="N90" s="153">
        <v>1.3</v>
      </c>
    </row>
    <row r="91" spans="1:14" ht="15" customHeight="1" x14ac:dyDescent="0.2">
      <c r="A91" s="24" t="s">
        <v>56</v>
      </c>
      <c r="B91" s="95" t="s">
        <v>355</v>
      </c>
      <c r="C91" s="15">
        <v>45</v>
      </c>
      <c r="D91" s="153">
        <v>0.6</v>
      </c>
      <c r="E91" s="15">
        <v>41</v>
      </c>
      <c r="F91" s="153">
        <v>0.5</v>
      </c>
      <c r="G91" s="15">
        <v>24</v>
      </c>
      <c r="H91" s="153">
        <v>0.5</v>
      </c>
      <c r="I91" s="15">
        <v>28</v>
      </c>
      <c r="J91" s="153">
        <v>0.5</v>
      </c>
      <c r="K91" s="15">
        <v>9</v>
      </c>
      <c r="L91" s="153">
        <v>2.1</v>
      </c>
      <c r="M91" s="15">
        <v>11</v>
      </c>
      <c r="N91" s="153">
        <v>2.4</v>
      </c>
    </row>
    <row r="92" spans="1:14" ht="15" customHeight="1" x14ac:dyDescent="0.2">
      <c r="A92" s="24" t="s">
        <v>56</v>
      </c>
      <c r="B92" s="95" t="s">
        <v>356</v>
      </c>
      <c r="C92" s="15">
        <v>30</v>
      </c>
      <c r="D92" s="153">
        <v>0.4</v>
      </c>
      <c r="E92" s="15">
        <v>31</v>
      </c>
      <c r="F92" s="153">
        <v>0.4</v>
      </c>
      <c r="G92" s="15">
        <v>24</v>
      </c>
      <c r="H92" s="153">
        <v>0.5</v>
      </c>
      <c r="I92" s="15">
        <v>24</v>
      </c>
      <c r="J92" s="153">
        <v>0.4</v>
      </c>
      <c r="K92" s="15">
        <v>1</v>
      </c>
      <c r="L92" s="153">
        <v>0.2</v>
      </c>
      <c r="M92" s="15">
        <v>3</v>
      </c>
      <c r="N92" s="153">
        <v>0.7</v>
      </c>
    </row>
    <row r="93" spans="1:14" ht="15" customHeight="1" x14ac:dyDescent="0.2">
      <c r="A93" s="24" t="s">
        <v>56</v>
      </c>
      <c r="B93" s="95" t="s">
        <v>342</v>
      </c>
      <c r="C93" s="15">
        <v>5869</v>
      </c>
      <c r="D93" s="153">
        <v>78.599999999999994</v>
      </c>
      <c r="E93" s="15">
        <v>6011</v>
      </c>
      <c r="F93" s="153">
        <v>77.8</v>
      </c>
      <c r="G93" s="15">
        <v>4048</v>
      </c>
      <c r="H93" s="153">
        <v>77.2</v>
      </c>
      <c r="I93" s="15">
        <v>4209</v>
      </c>
      <c r="J93" s="153">
        <v>76.400000000000006</v>
      </c>
      <c r="K93" s="15">
        <v>313</v>
      </c>
      <c r="L93" s="153">
        <v>71.599999999999994</v>
      </c>
      <c r="M93" s="15">
        <v>329</v>
      </c>
      <c r="N93" s="153">
        <v>73.3</v>
      </c>
    </row>
    <row r="94" spans="1:14" ht="15" customHeight="1" x14ac:dyDescent="0.2">
      <c r="A94" s="24" t="s">
        <v>56</v>
      </c>
      <c r="B94" s="95" t="s">
        <v>114</v>
      </c>
      <c r="C94" s="15">
        <v>2629</v>
      </c>
      <c r="D94" s="154" t="s">
        <v>111</v>
      </c>
      <c r="E94" s="15">
        <v>2369</v>
      </c>
      <c r="F94" s="154" t="s">
        <v>111</v>
      </c>
      <c r="G94" s="15">
        <v>2190</v>
      </c>
      <c r="H94" s="154" t="s">
        <v>111</v>
      </c>
      <c r="I94" s="15">
        <v>1926</v>
      </c>
      <c r="J94" s="154" t="s">
        <v>111</v>
      </c>
      <c r="K94" s="15">
        <v>37</v>
      </c>
      <c r="L94" s="154" t="s">
        <v>111</v>
      </c>
      <c r="M94" s="15">
        <v>25</v>
      </c>
      <c r="N94" s="154" t="s">
        <v>111</v>
      </c>
    </row>
    <row r="95" spans="1:14" ht="15" customHeight="1" x14ac:dyDescent="0.2">
      <c r="A95" s="40" t="s">
        <v>56</v>
      </c>
      <c r="B95" s="99" t="s">
        <v>79</v>
      </c>
      <c r="C95" s="20">
        <v>10096</v>
      </c>
      <c r="D95" s="155">
        <v>100</v>
      </c>
      <c r="E95" s="20">
        <v>10096</v>
      </c>
      <c r="F95" s="155">
        <v>100</v>
      </c>
      <c r="G95" s="20">
        <v>7434</v>
      </c>
      <c r="H95" s="155">
        <v>100</v>
      </c>
      <c r="I95" s="20">
        <v>7434</v>
      </c>
      <c r="J95" s="155">
        <v>100</v>
      </c>
      <c r="K95" s="20">
        <v>474</v>
      </c>
      <c r="L95" s="155">
        <v>100</v>
      </c>
      <c r="M95" s="20">
        <v>474</v>
      </c>
      <c r="N95" s="155">
        <v>100</v>
      </c>
    </row>
    <row r="96" spans="1:14" ht="15" customHeight="1" x14ac:dyDescent="0.2"/>
    <row r="97" spans="1:14" ht="15" customHeight="1" x14ac:dyDescent="0.2">
      <c r="A97" s="476" t="s">
        <v>558</v>
      </c>
      <c r="B97" s="474"/>
      <c r="C97" s="474"/>
      <c r="D97" s="474"/>
      <c r="E97" s="474"/>
      <c r="F97" s="474"/>
      <c r="G97" s="474"/>
      <c r="H97" s="474"/>
      <c r="I97" s="474"/>
      <c r="J97" s="474"/>
      <c r="K97" s="474"/>
      <c r="L97" s="474"/>
      <c r="M97" s="474"/>
      <c r="N97" s="474"/>
    </row>
    <row r="98" spans="1:14" ht="15" customHeight="1" x14ac:dyDescent="0.2">
      <c r="A98" s="476" t="s">
        <v>88</v>
      </c>
      <c r="B98" s="474"/>
      <c r="C98" s="474"/>
      <c r="D98" s="474"/>
      <c r="E98" s="474"/>
      <c r="F98" s="474"/>
      <c r="G98" s="474"/>
      <c r="H98" s="474"/>
      <c r="I98" s="474"/>
      <c r="J98" s="474"/>
      <c r="K98" s="474"/>
      <c r="L98" s="474"/>
      <c r="M98" s="474"/>
      <c r="N98" s="474"/>
    </row>
    <row r="99" spans="1:14" ht="15" customHeight="1" x14ac:dyDescent="0.2">
      <c r="A99" s="476" t="s">
        <v>559</v>
      </c>
      <c r="B99" s="474"/>
      <c r="C99" s="474"/>
      <c r="D99" s="474"/>
      <c r="E99" s="474"/>
      <c r="F99" s="474"/>
      <c r="G99" s="474"/>
      <c r="H99" s="474"/>
      <c r="I99" s="474"/>
      <c r="J99" s="474"/>
      <c r="K99" s="474"/>
      <c r="L99" s="474"/>
      <c r="M99" s="474"/>
      <c r="N99" s="474"/>
    </row>
    <row r="100" spans="1:14" ht="15" customHeight="1" x14ac:dyDescent="0.2">
      <c r="A100" s="476" t="s">
        <v>560</v>
      </c>
      <c r="B100" s="474"/>
      <c r="C100" s="474"/>
      <c r="D100" s="474"/>
      <c r="E100" s="474"/>
      <c r="F100" s="474"/>
      <c r="G100" s="474"/>
      <c r="H100" s="474"/>
      <c r="I100" s="474"/>
      <c r="J100" s="474"/>
      <c r="K100" s="474"/>
      <c r="L100" s="474"/>
      <c r="M100" s="474"/>
      <c r="N100" s="474"/>
    </row>
    <row r="101" spans="1:14" ht="15" customHeight="1" x14ac:dyDescent="0.2">
      <c r="A101" s="476" t="s">
        <v>561</v>
      </c>
      <c r="B101" s="474"/>
      <c r="C101" s="474"/>
      <c r="D101" s="474"/>
      <c r="E101" s="474"/>
      <c r="F101" s="474"/>
      <c r="G101" s="474"/>
      <c r="H101" s="474"/>
      <c r="I101" s="474"/>
      <c r="J101" s="474"/>
      <c r="K101" s="474"/>
      <c r="L101" s="474"/>
      <c r="M101" s="474"/>
      <c r="N101" s="474"/>
    </row>
    <row r="102" spans="1:14" ht="15" customHeight="1" x14ac:dyDescent="0.2">
      <c r="A102" s="476" t="s">
        <v>117</v>
      </c>
      <c r="B102" s="474"/>
      <c r="C102" s="474"/>
      <c r="D102" s="474"/>
      <c r="E102" s="474"/>
      <c r="F102" s="474"/>
      <c r="G102" s="474"/>
      <c r="H102" s="474"/>
      <c r="I102" s="474"/>
      <c r="J102" s="474"/>
      <c r="K102" s="474"/>
      <c r="L102" s="474"/>
      <c r="M102" s="474"/>
      <c r="N102" s="474"/>
    </row>
    <row r="103" spans="1:14" ht="15" customHeight="1" x14ac:dyDescent="0.2">
      <c r="A103" s="476" t="s">
        <v>81</v>
      </c>
      <c r="B103" s="474"/>
      <c r="C103" s="474"/>
      <c r="D103" s="474"/>
      <c r="E103" s="474"/>
      <c r="F103" s="474"/>
      <c r="G103" s="474"/>
      <c r="H103" s="474"/>
      <c r="I103" s="474"/>
      <c r="J103" s="474"/>
      <c r="K103" s="474"/>
      <c r="L103" s="474"/>
      <c r="M103" s="474"/>
      <c r="N103" s="474"/>
    </row>
    <row r="104" spans="1:14" ht="15" customHeight="1" x14ac:dyDescent="0.2"/>
  </sheetData>
  <autoFilter ref="A5:B95" xr:uid="{00000000-0009-0000-0000-000026000000}"/>
  <mergeCells count="16">
    <mergeCell ref="K4:L4"/>
    <mergeCell ref="M4:N4"/>
    <mergeCell ref="A1:N1"/>
    <mergeCell ref="A2:N2"/>
    <mergeCell ref="A97:N97"/>
    <mergeCell ref="A4:B4"/>
    <mergeCell ref="C4:D4"/>
    <mergeCell ref="E4:F4"/>
    <mergeCell ref="G4:H4"/>
    <mergeCell ref="I4:J4"/>
    <mergeCell ref="A103:N103"/>
    <mergeCell ref="A98:N98"/>
    <mergeCell ref="A99:N99"/>
    <mergeCell ref="A100:N100"/>
    <mergeCell ref="A101:N101"/>
    <mergeCell ref="A102:N102"/>
  </mergeCells>
  <hyperlinks>
    <hyperlink ref="A1" location="'Contents'!A1" display="#'Contents'!A1" xr:uid="{00000000-0004-0000-2600-000000000000}"/>
  </hyperlinks>
  <pageMargins left="1.18" right="0.98" top="0.98" bottom="0.98"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
  <sheetViews>
    <sheetView zoomScaleNormal="100" workbookViewId="0">
      <selection sqref="A1:J1"/>
    </sheetView>
  </sheetViews>
  <sheetFormatPr defaultColWidth="11.42578125" defaultRowHeight="11.1" customHeight="1" x14ac:dyDescent="0.2"/>
  <cols>
    <col min="1" max="10" width="9.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47</v>
      </c>
      <c r="B2" s="474"/>
      <c r="C2" s="474"/>
      <c r="D2" s="474"/>
      <c r="E2" s="474"/>
      <c r="F2" s="474"/>
      <c r="G2" s="474"/>
      <c r="H2" s="474"/>
      <c r="I2" s="474"/>
      <c r="J2" s="474"/>
    </row>
    <row r="3" spans="1:10" ht="15" customHeight="1" x14ac:dyDescent="0.2"/>
    <row r="4" spans="1:10" ht="15" customHeight="1" x14ac:dyDescent="0.2">
      <c r="A4" s="12" t="s">
        <v>48</v>
      </c>
      <c r="B4" s="13" t="s">
        <v>49</v>
      </c>
      <c r="C4" s="13" t="s">
        <v>50</v>
      </c>
      <c r="D4" s="13" t="s">
        <v>51</v>
      </c>
      <c r="E4" s="13" t="s">
        <v>52</v>
      </c>
      <c r="F4" s="13" t="s">
        <v>53</v>
      </c>
      <c r="G4" s="13" t="s">
        <v>54</v>
      </c>
      <c r="H4" s="13" t="s">
        <v>55</v>
      </c>
      <c r="I4" s="13" t="s">
        <v>56</v>
      </c>
      <c r="J4" s="13" t="s">
        <v>57</v>
      </c>
    </row>
    <row r="5" spans="1:10" ht="15" customHeight="1" x14ac:dyDescent="0.2">
      <c r="A5" s="14" t="s">
        <v>58</v>
      </c>
      <c r="B5" s="15">
        <v>359</v>
      </c>
      <c r="C5" s="15">
        <v>479</v>
      </c>
      <c r="D5" s="15">
        <v>226</v>
      </c>
      <c r="E5" s="15">
        <v>192</v>
      </c>
      <c r="F5" s="15">
        <v>93</v>
      </c>
      <c r="G5" s="15">
        <v>34</v>
      </c>
      <c r="H5" s="15">
        <v>44</v>
      </c>
      <c r="I5" s="15">
        <v>59</v>
      </c>
      <c r="J5" s="15">
        <v>1486</v>
      </c>
    </row>
    <row r="6" spans="1:10" ht="15" customHeight="1" x14ac:dyDescent="0.2">
      <c r="A6" s="14" t="s">
        <v>59</v>
      </c>
      <c r="B6" s="15">
        <v>359</v>
      </c>
      <c r="C6" s="15">
        <v>491</v>
      </c>
      <c r="D6" s="15">
        <v>230</v>
      </c>
      <c r="E6" s="15">
        <v>193</v>
      </c>
      <c r="F6" s="15">
        <v>91</v>
      </c>
      <c r="G6" s="15">
        <v>36</v>
      </c>
      <c r="H6" s="15">
        <v>38</v>
      </c>
      <c r="I6" s="15">
        <v>64</v>
      </c>
      <c r="J6" s="15">
        <v>1502</v>
      </c>
    </row>
    <row r="7" spans="1:10" ht="15" customHeight="1" x14ac:dyDescent="0.2">
      <c r="A7" s="14" t="s">
        <v>60</v>
      </c>
      <c r="B7" s="15">
        <v>354</v>
      </c>
      <c r="C7" s="15">
        <v>495</v>
      </c>
      <c r="D7" s="15">
        <v>226</v>
      </c>
      <c r="E7" s="15">
        <v>195</v>
      </c>
      <c r="F7" s="15">
        <v>92</v>
      </c>
      <c r="G7" s="15">
        <v>38</v>
      </c>
      <c r="H7" s="15">
        <v>41</v>
      </c>
      <c r="I7" s="15">
        <v>66</v>
      </c>
      <c r="J7" s="15">
        <v>1507</v>
      </c>
    </row>
    <row r="8" spans="1:10" ht="15" customHeight="1" x14ac:dyDescent="0.2">
      <c r="A8" s="14" t="s">
        <v>61</v>
      </c>
      <c r="B8" s="15">
        <v>389</v>
      </c>
      <c r="C8" s="15">
        <v>495</v>
      </c>
      <c r="D8" s="15">
        <v>228</v>
      </c>
      <c r="E8" s="15">
        <v>193</v>
      </c>
      <c r="F8" s="15">
        <v>93</v>
      </c>
      <c r="G8" s="15">
        <v>45</v>
      </c>
      <c r="H8" s="15">
        <v>39</v>
      </c>
      <c r="I8" s="15">
        <v>66</v>
      </c>
      <c r="J8" s="15">
        <v>1548</v>
      </c>
    </row>
    <row r="9" spans="1:10" ht="15" customHeight="1" x14ac:dyDescent="0.2">
      <c r="A9" s="14" t="s">
        <v>62</v>
      </c>
      <c r="B9" s="15">
        <v>300</v>
      </c>
      <c r="C9" s="15">
        <v>492</v>
      </c>
      <c r="D9" s="15">
        <v>230</v>
      </c>
      <c r="E9" s="15">
        <v>197</v>
      </c>
      <c r="F9" s="15">
        <v>91</v>
      </c>
      <c r="G9" s="15">
        <v>49</v>
      </c>
      <c r="H9" s="15">
        <v>37</v>
      </c>
      <c r="I9" s="15">
        <v>64</v>
      </c>
      <c r="J9" s="15">
        <v>1460</v>
      </c>
    </row>
    <row r="10" spans="1:10" ht="15" customHeight="1" x14ac:dyDescent="0.2">
      <c r="A10" s="14" t="s">
        <v>63</v>
      </c>
      <c r="B10" s="15">
        <v>330</v>
      </c>
      <c r="C10" s="15">
        <v>516</v>
      </c>
      <c r="D10" s="15">
        <v>236</v>
      </c>
      <c r="E10" s="15">
        <v>189</v>
      </c>
      <c r="F10" s="15">
        <v>94</v>
      </c>
      <c r="G10" s="15">
        <v>45</v>
      </c>
      <c r="H10" s="15">
        <v>42</v>
      </c>
      <c r="I10" s="15">
        <v>66</v>
      </c>
      <c r="J10" s="15">
        <v>1518</v>
      </c>
    </row>
    <row r="11" spans="1:10" ht="15" customHeight="1" x14ac:dyDescent="0.2">
      <c r="A11" s="14" t="s">
        <v>64</v>
      </c>
      <c r="B11" s="15">
        <v>331</v>
      </c>
      <c r="C11" s="15">
        <v>546</v>
      </c>
      <c r="D11" s="15">
        <v>245</v>
      </c>
      <c r="E11" s="15">
        <v>177</v>
      </c>
      <c r="F11" s="15">
        <v>92</v>
      </c>
      <c r="G11" s="15">
        <v>51</v>
      </c>
      <c r="H11" s="15">
        <v>37</v>
      </c>
      <c r="I11" s="15">
        <v>71</v>
      </c>
      <c r="J11" s="15">
        <v>1550</v>
      </c>
    </row>
    <row r="12" spans="1:10" ht="15" customHeight="1" x14ac:dyDescent="0.2">
      <c r="A12" s="14" t="s">
        <v>65</v>
      </c>
      <c r="B12" s="15">
        <v>339</v>
      </c>
      <c r="C12" s="15">
        <v>569</v>
      </c>
      <c r="D12" s="15">
        <v>248</v>
      </c>
      <c r="E12" s="15">
        <v>178</v>
      </c>
      <c r="F12" s="15">
        <v>90</v>
      </c>
      <c r="G12" s="15">
        <v>49</v>
      </c>
      <c r="H12" s="15">
        <v>37</v>
      </c>
      <c r="I12" s="15">
        <v>73</v>
      </c>
      <c r="J12" s="15">
        <v>1583</v>
      </c>
    </row>
    <row r="13" spans="1:10" ht="15" customHeight="1" x14ac:dyDescent="0.2">
      <c r="A13" s="14" t="s">
        <v>66</v>
      </c>
      <c r="B13" s="15">
        <v>341</v>
      </c>
      <c r="C13" s="15">
        <v>595</v>
      </c>
      <c r="D13" s="15">
        <v>258</v>
      </c>
      <c r="E13" s="15">
        <v>177</v>
      </c>
      <c r="F13" s="15">
        <v>86</v>
      </c>
      <c r="G13" s="15">
        <v>50</v>
      </c>
      <c r="H13" s="15">
        <v>43</v>
      </c>
      <c r="I13" s="15">
        <v>75</v>
      </c>
      <c r="J13" s="15">
        <v>1625</v>
      </c>
    </row>
    <row r="14" spans="1:10" ht="15" customHeight="1" x14ac:dyDescent="0.2">
      <c r="A14" s="14" t="s">
        <v>67</v>
      </c>
      <c r="B14" s="15">
        <v>335</v>
      </c>
      <c r="C14" s="15">
        <v>635</v>
      </c>
      <c r="D14" s="15">
        <v>257</v>
      </c>
      <c r="E14" s="15">
        <v>201</v>
      </c>
      <c r="F14" s="15">
        <v>85</v>
      </c>
      <c r="G14" s="15">
        <v>58</v>
      </c>
      <c r="H14" s="15">
        <v>44</v>
      </c>
      <c r="I14" s="15">
        <v>83</v>
      </c>
      <c r="J14" s="15">
        <v>1698</v>
      </c>
    </row>
    <row r="15" spans="1:10" ht="15" customHeight="1" x14ac:dyDescent="0.2">
      <c r="A15" s="16" t="s">
        <v>68</v>
      </c>
      <c r="B15" s="17">
        <v>332</v>
      </c>
      <c r="C15" s="17">
        <v>643</v>
      </c>
      <c r="D15" s="17">
        <v>261</v>
      </c>
      <c r="E15" s="17">
        <v>205</v>
      </c>
      <c r="F15" s="17">
        <v>71</v>
      </c>
      <c r="G15" s="17">
        <v>61</v>
      </c>
      <c r="H15" s="17">
        <v>44</v>
      </c>
      <c r="I15" s="17">
        <v>81</v>
      </c>
      <c r="J15" s="17">
        <v>1698</v>
      </c>
    </row>
    <row r="16" spans="1:10" ht="15" customHeight="1" x14ac:dyDescent="0.2"/>
    <row r="17" spans="1:10" ht="15" customHeight="1" x14ac:dyDescent="0.2">
      <c r="A17" s="476" t="s">
        <v>69</v>
      </c>
      <c r="B17" s="474"/>
      <c r="C17" s="474"/>
      <c r="D17" s="474"/>
      <c r="E17" s="474"/>
      <c r="F17" s="474"/>
      <c r="G17" s="474"/>
      <c r="H17" s="474"/>
      <c r="I17" s="474"/>
      <c r="J17" s="474"/>
    </row>
    <row r="18" spans="1:10" ht="15" customHeight="1" x14ac:dyDescent="0.2"/>
  </sheetData>
  <autoFilter ref="A4:A15" xr:uid="{00000000-0009-0000-0000-000003000000}"/>
  <mergeCells count="3">
    <mergeCell ref="A1:J1"/>
    <mergeCell ref="A2:J2"/>
    <mergeCell ref="A17:J17"/>
  </mergeCells>
  <hyperlinks>
    <hyperlink ref="A1" location="'Contents'!A1" display="#'Contents'!A1" xr:uid="{00000000-0004-0000-0300-000000000000}"/>
  </hyperlinks>
  <pageMargins left="1.18" right="0.98" top="0.98" bottom="0.98" header="0" footer="0"/>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76"/>
  <sheetViews>
    <sheetView zoomScaleNormal="100" workbookViewId="0">
      <selection sqref="A1:N1"/>
    </sheetView>
  </sheetViews>
  <sheetFormatPr defaultColWidth="11.42578125" defaultRowHeight="11.1" customHeight="1" x14ac:dyDescent="0.2"/>
  <cols>
    <col min="1" max="1" width="15.7109375" bestFit="1" customWidth="1"/>
    <col min="2" max="2" width="30.7109375" bestFit="1" customWidth="1"/>
    <col min="3" max="14" width="13.7109375" bestFit="1" customWidth="1"/>
  </cols>
  <sheetData>
    <row r="1" spans="1:14" ht="15" customHeight="1" x14ac:dyDescent="0.2">
      <c r="A1" s="473" t="s">
        <v>46</v>
      </c>
      <c r="B1" s="474"/>
      <c r="C1" s="474"/>
      <c r="D1" s="474"/>
      <c r="E1" s="474"/>
      <c r="F1" s="474"/>
      <c r="G1" s="474"/>
      <c r="H1" s="474"/>
      <c r="I1" s="474"/>
      <c r="J1" s="474"/>
      <c r="K1" s="474"/>
      <c r="L1" s="474"/>
      <c r="M1" s="474"/>
      <c r="N1" s="474"/>
    </row>
    <row r="2" spans="1:14" ht="15" customHeight="1" x14ac:dyDescent="0.3">
      <c r="A2" s="498" t="s">
        <v>1377</v>
      </c>
      <c r="B2" s="499"/>
      <c r="C2" s="499"/>
      <c r="D2" s="499"/>
      <c r="E2" s="499"/>
      <c r="F2" s="499"/>
      <c r="G2" s="499"/>
      <c r="H2" s="499"/>
      <c r="I2" s="499"/>
      <c r="J2" s="499"/>
      <c r="K2" s="499"/>
      <c r="L2" s="499"/>
      <c r="M2" s="499"/>
      <c r="N2" s="499"/>
    </row>
    <row r="3" spans="1:14" ht="15" customHeight="1" x14ac:dyDescent="0.2"/>
    <row r="4" spans="1:14" ht="29.25" customHeight="1" x14ac:dyDescent="0.2">
      <c r="A4" s="497" t="s">
        <v>0</v>
      </c>
      <c r="B4" s="497"/>
      <c r="C4" s="497" t="s">
        <v>551</v>
      </c>
      <c r="D4" s="497"/>
      <c r="E4" s="497" t="s">
        <v>552</v>
      </c>
      <c r="F4" s="497"/>
      <c r="G4" s="497" t="s">
        <v>553</v>
      </c>
      <c r="H4" s="497"/>
      <c r="I4" s="497" t="s">
        <v>554</v>
      </c>
      <c r="J4" s="497"/>
      <c r="K4" s="497" t="s">
        <v>555</v>
      </c>
      <c r="L4" s="497"/>
      <c r="M4" s="497" t="s">
        <v>556</v>
      </c>
      <c r="N4" s="497"/>
    </row>
    <row r="5" spans="1:14" ht="15" customHeight="1" x14ac:dyDescent="0.2">
      <c r="A5" s="28" t="s">
        <v>85</v>
      </c>
      <c r="B5" s="21" t="s">
        <v>360</v>
      </c>
      <c r="C5" s="22" t="s">
        <v>98</v>
      </c>
      <c r="D5" s="22" t="s">
        <v>84</v>
      </c>
      <c r="E5" s="22" t="s">
        <v>98</v>
      </c>
      <c r="F5" s="22" t="s">
        <v>84</v>
      </c>
      <c r="G5" s="22" t="s">
        <v>98</v>
      </c>
      <c r="H5" s="22" t="s">
        <v>84</v>
      </c>
      <c r="I5" s="22" t="s">
        <v>98</v>
      </c>
      <c r="J5" s="22" t="s">
        <v>84</v>
      </c>
      <c r="K5" s="22" t="s">
        <v>98</v>
      </c>
      <c r="L5" s="22" t="s">
        <v>84</v>
      </c>
      <c r="M5" s="22" t="s">
        <v>98</v>
      </c>
      <c r="N5" s="22" t="s">
        <v>84</v>
      </c>
    </row>
    <row r="6" spans="1:14" ht="15" customHeight="1" x14ac:dyDescent="0.2">
      <c r="A6" s="24" t="s">
        <v>99</v>
      </c>
      <c r="B6" s="101" t="s">
        <v>361</v>
      </c>
      <c r="C6" s="15">
        <v>8387</v>
      </c>
      <c r="D6" s="153">
        <v>4.5999999999999996</v>
      </c>
      <c r="E6" s="15">
        <v>10626</v>
      </c>
      <c r="F6" s="153">
        <v>5.9</v>
      </c>
      <c r="G6" s="15">
        <v>6710</v>
      </c>
      <c r="H6" s="153">
        <v>5</v>
      </c>
      <c r="I6" s="15">
        <v>8224</v>
      </c>
      <c r="J6" s="153">
        <v>6.2</v>
      </c>
      <c r="K6" s="15">
        <v>266</v>
      </c>
      <c r="L6" s="153">
        <v>3.9</v>
      </c>
      <c r="M6" s="15">
        <v>604</v>
      </c>
      <c r="N6" s="153">
        <v>8.9</v>
      </c>
    </row>
    <row r="7" spans="1:14" ht="15" customHeight="1" x14ac:dyDescent="0.2">
      <c r="A7" s="24" t="s">
        <v>99</v>
      </c>
      <c r="B7" s="101" t="s">
        <v>362</v>
      </c>
      <c r="C7" s="15">
        <v>16711</v>
      </c>
      <c r="D7" s="153">
        <v>9.1999999999999993</v>
      </c>
      <c r="E7" s="15">
        <v>20574</v>
      </c>
      <c r="F7" s="153">
        <v>11.3</v>
      </c>
      <c r="G7" s="15">
        <v>12373</v>
      </c>
      <c r="H7" s="153">
        <v>9.3000000000000007</v>
      </c>
      <c r="I7" s="15">
        <v>14472</v>
      </c>
      <c r="J7" s="153">
        <v>10.9</v>
      </c>
      <c r="K7" s="15">
        <v>880</v>
      </c>
      <c r="L7" s="153">
        <v>12.9</v>
      </c>
      <c r="M7" s="15">
        <v>1371</v>
      </c>
      <c r="N7" s="153">
        <v>20.2</v>
      </c>
    </row>
    <row r="8" spans="1:14" ht="15" customHeight="1" x14ac:dyDescent="0.2">
      <c r="A8" s="24" t="s">
        <v>99</v>
      </c>
      <c r="B8" s="101" t="s">
        <v>363</v>
      </c>
      <c r="C8" s="15">
        <v>2659</v>
      </c>
      <c r="D8" s="153">
        <v>1.5</v>
      </c>
      <c r="E8" s="15">
        <v>2625</v>
      </c>
      <c r="F8" s="153">
        <v>1.4</v>
      </c>
      <c r="G8" s="15">
        <v>2103</v>
      </c>
      <c r="H8" s="153">
        <v>1.6</v>
      </c>
      <c r="I8" s="15">
        <v>2082</v>
      </c>
      <c r="J8" s="153">
        <v>1.6</v>
      </c>
      <c r="K8" s="15">
        <v>68</v>
      </c>
      <c r="L8" s="153">
        <v>1</v>
      </c>
      <c r="M8" s="15">
        <v>81</v>
      </c>
      <c r="N8" s="153">
        <v>1.2</v>
      </c>
    </row>
    <row r="9" spans="1:14" ht="15" customHeight="1" x14ac:dyDescent="0.2">
      <c r="A9" s="24" t="s">
        <v>99</v>
      </c>
      <c r="B9" s="101" t="s">
        <v>364</v>
      </c>
      <c r="C9" s="15">
        <v>94422</v>
      </c>
      <c r="D9" s="153">
        <v>52.1</v>
      </c>
      <c r="E9" s="15">
        <v>89936</v>
      </c>
      <c r="F9" s="153">
        <v>49.6</v>
      </c>
      <c r="G9" s="15">
        <v>69112</v>
      </c>
      <c r="H9" s="153">
        <v>51.9</v>
      </c>
      <c r="I9" s="15">
        <v>65295</v>
      </c>
      <c r="J9" s="153">
        <v>49.3</v>
      </c>
      <c r="K9" s="15">
        <v>4339</v>
      </c>
      <c r="L9" s="153">
        <v>63.7</v>
      </c>
      <c r="M9" s="15">
        <v>3728</v>
      </c>
      <c r="N9" s="153">
        <v>54.9</v>
      </c>
    </row>
    <row r="10" spans="1:14" ht="15" customHeight="1" x14ac:dyDescent="0.2">
      <c r="A10" s="24" t="s">
        <v>99</v>
      </c>
      <c r="B10" s="101" t="s">
        <v>365</v>
      </c>
      <c r="C10" s="15">
        <v>59068</v>
      </c>
      <c r="D10" s="153">
        <v>32.6</v>
      </c>
      <c r="E10" s="15">
        <v>57685</v>
      </c>
      <c r="F10" s="153">
        <v>31.8</v>
      </c>
      <c r="G10" s="15">
        <v>42971</v>
      </c>
      <c r="H10" s="153">
        <v>32.200000000000003</v>
      </c>
      <c r="I10" s="15">
        <v>42266</v>
      </c>
      <c r="J10" s="153">
        <v>31.9</v>
      </c>
      <c r="K10" s="15">
        <v>1261</v>
      </c>
      <c r="L10" s="153">
        <v>18.5</v>
      </c>
      <c r="M10" s="15">
        <v>1009</v>
      </c>
      <c r="N10" s="153">
        <v>14.9</v>
      </c>
    </row>
    <row r="11" spans="1:14" ht="15" customHeight="1" x14ac:dyDescent="0.2">
      <c r="A11" s="24" t="s">
        <v>99</v>
      </c>
      <c r="B11" s="101" t="s">
        <v>114</v>
      </c>
      <c r="C11" s="15">
        <v>30798</v>
      </c>
      <c r="D11" s="154" t="s">
        <v>111</v>
      </c>
      <c r="E11" s="15">
        <v>30599</v>
      </c>
      <c r="F11" s="154" t="s">
        <v>111</v>
      </c>
      <c r="G11" s="15">
        <v>24928</v>
      </c>
      <c r="H11" s="154" t="s">
        <v>111</v>
      </c>
      <c r="I11" s="15">
        <v>25858</v>
      </c>
      <c r="J11" s="154" t="s">
        <v>111</v>
      </c>
      <c r="K11" s="15">
        <v>379</v>
      </c>
      <c r="L11" s="154" t="s">
        <v>111</v>
      </c>
      <c r="M11" s="15">
        <v>400</v>
      </c>
      <c r="N11" s="154" t="s">
        <v>111</v>
      </c>
    </row>
    <row r="12" spans="1:14" ht="15" customHeight="1" x14ac:dyDescent="0.2">
      <c r="A12" s="31" t="s">
        <v>99</v>
      </c>
      <c r="B12" s="102" t="s">
        <v>79</v>
      </c>
      <c r="C12" s="34">
        <v>212045</v>
      </c>
      <c r="D12" s="148">
        <v>100</v>
      </c>
      <c r="E12" s="34">
        <v>212045</v>
      </c>
      <c r="F12" s="148">
        <v>100</v>
      </c>
      <c r="G12" s="34">
        <v>158197</v>
      </c>
      <c r="H12" s="148">
        <v>100</v>
      </c>
      <c r="I12" s="34">
        <v>158197</v>
      </c>
      <c r="J12" s="148">
        <v>100</v>
      </c>
      <c r="K12" s="34">
        <v>7193</v>
      </c>
      <c r="L12" s="148">
        <v>100</v>
      </c>
      <c r="M12" s="34">
        <v>7193</v>
      </c>
      <c r="N12" s="148">
        <v>100</v>
      </c>
    </row>
    <row r="13" spans="1:14" ht="15" customHeight="1" x14ac:dyDescent="0.2">
      <c r="A13" s="24" t="s">
        <v>49</v>
      </c>
      <c r="B13" s="101" t="s">
        <v>361</v>
      </c>
      <c r="C13" s="15">
        <v>2180</v>
      </c>
      <c r="D13" s="153">
        <v>4.7</v>
      </c>
      <c r="E13" s="15">
        <v>2876</v>
      </c>
      <c r="F13" s="153">
        <v>6.4</v>
      </c>
      <c r="G13" s="15">
        <v>1649</v>
      </c>
      <c r="H13" s="153">
        <v>5</v>
      </c>
      <c r="I13" s="15">
        <v>2136</v>
      </c>
      <c r="J13" s="153">
        <v>6.8</v>
      </c>
      <c r="K13" s="15">
        <v>118</v>
      </c>
      <c r="L13" s="153">
        <v>4.5</v>
      </c>
      <c r="M13" s="15">
        <v>244</v>
      </c>
      <c r="N13" s="153">
        <v>9.3000000000000007</v>
      </c>
    </row>
    <row r="14" spans="1:14" ht="15" customHeight="1" x14ac:dyDescent="0.2">
      <c r="A14" s="24" t="s">
        <v>49</v>
      </c>
      <c r="B14" s="101" t="s">
        <v>362</v>
      </c>
      <c r="C14" s="15">
        <v>4989</v>
      </c>
      <c r="D14" s="153">
        <v>10.8</v>
      </c>
      <c r="E14" s="15">
        <v>6117</v>
      </c>
      <c r="F14" s="153">
        <v>13.7</v>
      </c>
      <c r="G14" s="15">
        <v>3496</v>
      </c>
      <c r="H14" s="153">
        <v>10.5</v>
      </c>
      <c r="I14" s="15">
        <v>4068</v>
      </c>
      <c r="J14" s="153">
        <v>12.9</v>
      </c>
      <c r="K14" s="15">
        <v>392</v>
      </c>
      <c r="L14" s="153">
        <v>14.8</v>
      </c>
      <c r="M14" s="15">
        <v>592</v>
      </c>
      <c r="N14" s="153">
        <v>22.7</v>
      </c>
    </row>
    <row r="15" spans="1:14" ht="15" customHeight="1" x14ac:dyDescent="0.2">
      <c r="A15" s="24" t="s">
        <v>49</v>
      </c>
      <c r="B15" s="101" t="s">
        <v>363</v>
      </c>
      <c r="C15" s="15">
        <v>398</v>
      </c>
      <c r="D15" s="153">
        <v>0.9</v>
      </c>
      <c r="E15" s="15">
        <v>408</v>
      </c>
      <c r="F15" s="153">
        <v>0.9</v>
      </c>
      <c r="G15" s="15">
        <v>300</v>
      </c>
      <c r="H15" s="153">
        <v>0.9</v>
      </c>
      <c r="I15" s="15">
        <v>299</v>
      </c>
      <c r="J15" s="153">
        <v>0.9</v>
      </c>
      <c r="K15" s="15">
        <v>15</v>
      </c>
      <c r="L15" s="153">
        <v>0.6</v>
      </c>
      <c r="M15" s="15">
        <v>23</v>
      </c>
      <c r="N15" s="153">
        <v>0.9</v>
      </c>
    </row>
    <row r="16" spans="1:14" ht="15" customHeight="1" x14ac:dyDescent="0.2">
      <c r="A16" s="24" t="s">
        <v>49</v>
      </c>
      <c r="B16" s="101" t="s">
        <v>364</v>
      </c>
      <c r="C16" s="15">
        <v>27894</v>
      </c>
      <c r="D16" s="153">
        <v>60.3</v>
      </c>
      <c r="E16" s="15">
        <v>25008</v>
      </c>
      <c r="F16" s="153">
        <v>55.9</v>
      </c>
      <c r="G16" s="15">
        <v>20107</v>
      </c>
      <c r="H16" s="153">
        <v>60.5</v>
      </c>
      <c r="I16" s="15">
        <v>17678</v>
      </c>
      <c r="J16" s="153">
        <v>56</v>
      </c>
      <c r="K16" s="15">
        <v>1717</v>
      </c>
      <c r="L16" s="153">
        <v>64.8</v>
      </c>
      <c r="M16" s="15">
        <v>1442</v>
      </c>
      <c r="N16" s="153">
        <v>55.2</v>
      </c>
    </row>
    <row r="17" spans="1:14" ht="15" customHeight="1" x14ac:dyDescent="0.2">
      <c r="A17" s="24" t="s">
        <v>49</v>
      </c>
      <c r="B17" s="101" t="s">
        <v>365</v>
      </c>
      <c r="C17" s="15">
        <v>10763</v>
      </c>
      <c r="D17" s="153">
        <v>23.3</v>
      </c>
      <c r="E17" s="15">
        <v>10295</v>
      </c>
      <c r="F17" s="153">
        <v>23</v>
      </c>
      <c r="G17" s="15">
        <v>7662</v>
      </c>
      <c r="H17" s="153">
        <v>23.1</v>
      </c>
      <c r="I17" s="15">
        <v>7387</v>
      </c>
      <c r="J17" s="153">
        <v>23.4</v>
      </c>
      <c r="K17" s="15">
        <v>408</v>
      </c>
      <c r="L17" s="153">
        <v>15.4</v>
      </c>
      <c r="M17" s="15">
        <v>310</v>
      </c>
      <c r="N17" s="153">
        <v>11.9</v>
      </c>
    </row>
    <row r="18" spans="1:14" ht="15" customHeight="1" x14ac:dyDescent="0.2">
      <c r="A18" s="24" t="s">
        <v>49</v>
      </c>
      <c r="B18" s="101" t="s">
        <v>114</v>
      </c>
      <c r="C18" s="15">
        <v>4634</v>
      </c>
      <c r="D18" s="154" t="s">
        <v>111</v>
      </c>
      <c r="E18" s="15">
        <v>6154</v>
      </c>
      <c r="F18" s="154" t="s">
        <v>111</v>
      </c>
      <c r="G18" s="15">
        <v>3555</v>
      </c>
      <c r="H18" s="154" t="s">
        <v>111</v>
      </c>
      <c r="I18" s="15">
        <v>5201</v>
      </c>
      <c r="J18" s="154" t="s">
        <v>111</v>
      </c>
      <c r="K18" s="15">
        <v>136</v>
      </c>
      <c r="L18" s="154" t="s">
        <v>111</v>
      </c>
      <c r="M18" s="15">
        <v>175</v>
      </c>
      <c r="N18" s="154" t="s">
        <v>111</v>
      </c>
    </row>
    <row r="19" spans="1:14" ht="15" customHeight="1" x14ac:dyDescent="0.2">
      <c r="A19" s="31" t="s">
        <v>49</v>
      </c>
      <c r="B19" s="102" t="s">
        <v>79</v>
      </c>
      <c r="C19" s="34">
        <v>50858</v>
      </c>
      <c r="D19" s="148">
        <v>100</v>
      </c>
      <c r="E19" s="34">
        <v>50858</v>
      </c>
      <c r="F19" s="148">
        <v>100</v>
      </c>
      <c r="G19" s="34">
        <v>36769</v>
      </c>
      <c r="H19" s="148">
        <v>100</v>
      </c>
      <c r="I19" s="34">
        <v>36769</v>
      </c>
      <c r="J19" s="148">
        <v>100</v>
      </c>
      <c r="K19" s="34">
        <v>2786</v>
      </c>
      <c r="L19" s="148">
        <v>100</v>
      </c>
      <c r="M19" s="34">
        <v>2786</v>
      </c>
      <c r="N19" s="148">
        <v>100</v>
      </c>
    </row>
    <row r="20" spans="1:14" ht="15" customHeight="1" x14ac:dyDescent="0.2">
      <c r="A20" s="24" t="s">
        <v>50</v>
      </c>
      <c r="B20" s="101" t="s">
        <v>361</v>
      </c>
      <c r="C20" s="15">
        <v>3556</v>
      </c>
      <c r="D20" s="153">
        <v>5.4</v>
      </c>
      <c r="E20" s="15">
        <v>4359</v>
      </c>
      <c r="F20" s="153">
        <v>6.5</v>
      </c>
      <c r="G20" s="15">
        <v>2970</v>
      </c>
      <c r="H20" s="153">
        <v>6</v>
      </c>
      <c r="I20" s="15">
        <v>3483</v>
      </c>
      <c r="J20" s="153">
        <v>6.9</v>
      </c>
      <c r="K20" s="15">
        <v>72</v>
      </c>
      <c r="L20" s="153">
        <v>5.2</v>
      </c>
      <c r="M20" s="15">
        <v>150</v>
      </c>
      <c r="N20" s="153">
        <v>10.9</v>
      </c>
    </row>
    <row r="21" spans="1:14" ht="15" customHeight="1" x14ac:dyDescent="0.2">
      <c r="A21" s="24" t="s">
        <v>50</v>
      </c>
      <c r="B21" s="101" t="s">
        <v>362</v>
      </c>
      <c r="C21" s="15">
        <v>5985</v>
      </c>
      <c r="D21" s="153">
        <v>9.1</v>
      </c>
      <c r="E21" s="15">
        <v>7432</v>
      </c>
      <c r="F21" s="153">
        <v>11.1</v>
      </c>
      <c r="G21" s="15">
        <v>4710</v>
      </c>
      <c r="H21" s="153">
        <v>9.5</v>
      </c>
      <c r="I21" s="15">
        <v>5500</v>
      </c>
      <c r="J21" s="153">
        <v>10.9</v>
      </c>
      <c r="K21" s="15">
        <v>173</v>
      </c>
      <c r="L21" s="153">
        <v>12.5</v>
      </c>
      <c r="M21" s="15">
        <v>280</v>
      </c>
      <c r="N21" s="153">
        <v>20.399999999999999</v>
      </c>
    </row>
    <row r="22" spans="1:14" ht="15" customHeight="1" x14ac:dyDescent="0.2">
      <c r="A22" s="24" t="s">
        <v>50</v>
      </c>
      <c r="B22" s="101" t="s">
        <v>363</v>
      </c>
      <c r="C22" s="15">
        <v>1635</v>
      </c>
      <c r="D22" s="153">
        <v>2.5</v>
      </c>
      <c r="E22" s="15">
        <v>1532</v>
      </c>
      <c r="F22" s="153">
        <v>2.2999999999999998</v>
      </c>
      <c r="G22" s="15">
        <v>1344</v>
      </c>
      <c r="H22" s="153">
        <v>2.7</v>
      </c>
      <c r="I22" s="15">
        <v>1270</v>
      </c>
      <c r="J22" s="153">
        <v>2.5</v>
      </c>
      <c r="K22" s="15">
        <v>32</v>
      </c>
      <c r="L22" s="153">
        <v>2.2999999999999998</v>
      </c>
      <c r="M22" s="15">
        <v>31</v>
      </c>
      <c r="N22" s="153">
        <v>2.2999999999999998</v>
      </c>
    </row>
    <row r="23" spans="1:14" ht="15" customHeight="1" x14ac:dyDescent="0.2">
      <c r="A23" s="24" t="s">
        <v>50</v>
      </c>
      <c r="B23" s="101" t="s">
        <v>364</v>
      </c>
      <c r="C23" s="15">
        <v>28076</v>
      </c>
      <c r="D23" s="153">
        <v>42.9</v>
      </c>
      <c r="E23" s="15">
        <v>27623</v>
      </c>
      <c r="F23" s="153">
        <v>41.2</v>
      </c>
      <c r="G23" s="15">
        <v>20870</v>
      </c>
      <c r="H23" s="153">
        <v>41.9</v>
      </c>
      <c r="I23" s="15">
        <v>20159</v>
      </c>
      <c r="J23" s="153">
        <v>40</v>
      </c>
      <c r="K23" s="15">
        <v>797</v>
      </c>
      <c r="L23" s="153">
        <v>57.6</v>
      </c>
      <c r="M23" s="15">
        <v>657</v>
      </c>
      <c r="N23" s="153">
        <v>47.8</v>
      </c>
    </row>
    <row r="24" spans="1:14" ht="15" customHeight="1" x14ac:dyDescent="0.2">
      <c r="A24" s="24" t="s">
        <v>50</v>
      </c>
      <c r="B24" s="101" t="s">
        <v>365</v>
      </c>
      <c r="C24" s="15">
        <v>26262</v>
      </c>
      <c r="D24" s="153">
        <v>40.1</v>
      </c>
      <c r="E24" s="15">
        <v>26102</v>
      </c>
      <c r="F24" s="153">
        <v>38.9</v>
      </c>
      <c r="G24" s="15">
        <v>19913</v>
      </c>
      <c r="H24" s="153">
        <v>40</v>
      </c>
      <c r="I24" s="15">
        <v>19948</v>
      </c>
      <c r="J24" s="153">
        <v>39.6</v>
      </c>
      <c r="K24" s="15">
        <v>309</v>
      </c>
      <c r="L24" s="153">
        <v>22.3</v>
      </c>
      <c r="M24" s="15">
        <v>257</v>
      </c>
      <c r="N24" s="153">
        <v>18.7</v>
      </c>
    </row>
    <row r="25" spans="1:14" ht="15" customHeight="1" x14ac:dyDescent="0.2">
      <c r="A25" s="24" t="s">
        <v>50</v>
      </c>
      <c r="B25" s="101" t="s">
        <v>114</v>
      </c>
      <c r="C25" s="15">
        <v>18053</v>
      </c>
      <c r="D25" s="154" t="s">
        <v>111</v>
      </c>
      <c r="E25" s="15">
        <v>16519</v>
      </c>
      <c r="F25" s="154" t="s">
        <v>111</v>
      </c>
      <c r="G25" s="15">
        <v>15001</v>
      </c>
      <c r="H25" s="154" t="s">
        <v>111</v>
      </c>
      <c r="I25" s="15">
        <v>14448</v>
      </c>
      <c r="J25" s="154" t="s">
        <v>111</v>
      </c>
      <c r="K25" s="15">
        <v>132</v>
      </c>
      <c r="L25" s="154" t="s">
        <v>111</v>
      </c>
      <c r="M25" s="15">
        <v>140</v>
      </c>
      <c r="N25" s="154" t="s">
        <v>111</v>
      </c>
    </row>
    <row r="26" spans="1:14" ht="15" customHeight="1" x14ac:dyDescent="0.2">
      <c r="A26" s="31" t="s">
        <v>50</v>
      </c>
      <c r="B26" s="102" t="s">
        <v>79</v>
      </c>
      <c r="C26" s="34">
        <v>83567</v>
      </c>
      <c r="D26" s="148">
        <v>100</v>
      </c>
      <c r="E26" s="34">
        <v>83567</v>
      </c>
      <c r="F26" s="148">
        <v>100</v>
      </c>
      <c r="G26" s="34">
        <v>64808</v>
      </c>
      <c r="H26" s="148">
        <v>100</v>
      </c>
      <c r="I26" s="34">
        <v>64808</v>
      </c>
      <c r="J26" s="148">
        <v>100</v>
      </c>
      <c r="K26" s="34">
        <v>1515</v>
      </c>
      <c r="L26" s="148">
        <v>100</v>
      </c>
      <c r="M26" s="34">
        <v>1515</v>
      </c>
      <c r="N26" s="148">
        <v>100</v>
      </c>
    </row>
    <row r="27" spans="1:14" ht="15" customHeight="1" x14ac:dyDescent="0.2">
      <c r="A27" s="24" t="s">
        <v>51</v>
      </c>
      <c r="B27" s="101" t="s">
        <v>361</v>
      </c>
      <c r="C27" s="15">
        <v>931</v>
      </c>
      <c r="D27" s="153">
        <v>3.3</v>
      </c>
      <c r="E27" s="15">
        <v>1227</v>
      </c>
      <c r="F27" s="153">
        <v>4.3</v>
      </c>
      <c r="G27" s="15">
        <v>730</v>
      </c>
      <c r="H27" s="153">
        <v>3.5</v>
      </c>
      <c r="I27" s="15">
        <v>936</v>
      </c>
      <c r="J27" s="153">
        <v>4.5</v>
      </c>
      <c r="K27" s="15">
        <v>27</v>
      </c>
      <c r="L27" s="153">
        <v>2.7</v>
      </c>
      <c r="M27" s="15">
        <v>71</v>
      </c>
      <c r="N27" s="153">
        <v>7</v>
      </c>
    </row>
    <row r="28" spans="1:14" ht="15" customHeight="1" x14ac:dyDescent="0.2">
      <c r="A28" s="24" t="s">
        <v>51</v>
      </c>
      <c r="B28" s="101" t="s">
        <v>362</v>
      </c>
      <c r="C28" s="15">
        <v>2144</v>
      </c>
      <c r="D28" s="153">
        <v>7.6</v>
      </c>
      <c r="E28" s="15">
        <v>2772</v>
      </c>
      <c r="F28" s="153">
        <v>9.8000000000000007</v>
      </c>
      <c r="G28" s="15">
        <v>1586</v>
      </c>
      <c r="H28" s="153">
        <v>7.7</v>
      </c>
      <c r="I28" s="15">
        <v>1940</v>
      </c>
      <c r="J28" s="153">
        <v>9.4</v>
      </c>
      <c r="K28" s="15">
        <v>129</v>
      </c>
      <c r="L28" s="153">
        <v>12.8</v>
      </c>
      <c r="M28" s="15">
        <v>215</v>
      </c>
      <c r="N28" s="153">
        <v>21.3</v>
      </c>
    </row>
    <row r="29" spans="1:14" ht="15" customHeight="1" x14ac:dyDescent="0.2">
      <c r="A29" s="24" t="s">
        <v>51</v>
      </c>
      <c r="B29" s="101" t="s">
        <v>363</v>
      </c>
      <c r="C29" s="15">
        <v>244</v>
      </c>
      <c r="D29" s="153">
        <v>0.9</v>
      </c>
      <c r="E29" s="15">
        <v>292</v>
      </c>
      <c r="F29" s="153">
        <v>1</v>
      </c>
      <c r="G29" s="15">
        <v>175</v>
      </c>
      <c r="H29" s="153">
        <v>0.8</v>
      </c>
      <c r="I29" s="15">
        <v>214</v>
      </c>
      <c r="J29" s="153">
        <v>1</v>
      </c>
      <c r="K29" s="15">
        <v>10</v>
      </c>
      <c r="L29" s="153">
        <v>1</v>
      </c>
      <c r="M29" s="15">
        <v>8</v>
      </c>
      <c r="N29" s="153">
        <v>0.8</v>
      </c>
    </row>
    <row r="30" spans="1:14" ht="15" customHeight="1" x14ac:dyDescent="0.2">
      <c r="A30" s="24" t="s">
        <v>51</v>
      </c>
      <c r="B30" s="101" t="s">
        <v>364</v>
      </c>
      <c r="C30" s="15">
        <v>16002</v>
      </c>
      <c r="D30" s="153">
        <v>56.5</v>
      </c>
      <c r="E30" s="15">
        <v>15187</v>
      </c>
      <c r="F30" s="153">
        <v>53.7</v>
      </c>
      <c r="G30" s="15">
        <v>11753</v>
      </c>
      <c r="H30" s="153">
        <v>56.7</v>
      </c>
      <c r="I30" s="15">
        <v>11144</v>
      </c>
      <c r="J30" s="153">
        <v>53.9</v>
      </c>
      <c r="K30" s="15">
        <v>672</v>
      </c>
      <c r="L30" s="153">
        <v>66.7</v>
      </c>
      <c r="M30" s="15">
        <v>587</v>
      </c>
      <c r="N30" s="153">
        <v>58.2</v>
      </c>
    </row>
    <row r="31" spans="1:14" ht="15" customHeight="1" x14ac:dyDescent="0.2">
      <c r="A31" s="24" t="s">
        <v>51</v>
      </c>
      <c r="B31" s="101" t="s">
        <v>365</v>
      </c>
      <c r="C31" s="15">
        <v>9005</v>
      </c>
      <c r="D31" s="153">
        <v>31.8</v>
      </c>
      <c r="E31" s="15">
        <v>8828</v>
      </c>
      <c r="F31" s="153">
        <v>31.2</v>
      </c>
      <c r="G31" s="15">
        <v>6481</v>
      </c>
      <c r="H31" s="153">
        <v>31.3</v>
      </c>
      <c r="I31" s="15">
        <v>6434</v>
      </c>
      <c r="J31" s="153">
        <v>31.1</v>
      </c>
      <c r="K31" s="15">
        <v>170</v>
      </c>
      <c r="L31" s="153">
        <v>16.899999999999999</v>
      </c>
      <c r="M31" s="15">
        <v>128</v>
      </c>
      <c r="N31" s="153">
        <v>12.7</v>
      </c>
    </row>
    <row r="32" spans="1:14" ht="15" customHeight="1" x14ac:dyDescent="0.2">
      <c r="A32" s="24" t="s">
        <v>51</v>
      </c>
      <c r="B32" s="101" t="s">
        <v>114</v>
      </c>
      <c r="C32" s="15">
        <v>2137</v>
      </c>
      <c r="D32" s="154" t="s">
        <v>111</v>
      </c>
      <c r="E32" s="15">
        <v>2157</v>
      </c>
      <c r="F32" s="154" t="s">
        <v>111</v>
      </c>
      <c r="G32" s="15">
        <v>1658</v>
      </c>
      <c r="H32" s="154" t="s">
        <v>111</v>
      </c>
      <c r="I32" s="15">
        <v>1715</v>
      </c>
      <c r="J32" s="154" t="s">
        <v>111</v>
      </c>
      <c r="K32" s="15">
        <v>27</v>
      </c>
      <c r="L32" s="154" t="s">
        <v>111</v>
      </c>
      <c r="M32" s="15">
        <v>26</v>
      </c>
      <c r="N32" s="154" t="s">
        <v>111</v>
      </c>
    </row>
    <row r="33" spans="1:14" ht="15" customHeight="1" x14ac:dyDescent="0.2">
      <c r="A33" s="31" t="s">
        <v>51</v>
      </c>
      <c r="B33" s="102" t="s">
        <v>79</v>
      </c>
      <c r="C33" s="34">
        <v>30463</v>
      </c>
      <c r="D33" s="148">
        <v>100</v>
      </c>
      <c r="E33" s="34">
        <v>30463</v>
      </c>
      <c r="F33" s="148">
        <v>100</v>
      </c>
      <c r="G33" s="34">
        <v>22383</v>
      </c>
      <c r="H33" s="148">
        <v>100</v>
      </c>
      <c r="I33" s="34">
        <v>22383</v>
      </c>
      <c r="J33" s="148">
        <v>100</v>
      </c>
      <c r="K33" s="34">
        <v>1035</v>
      </c>
      <c r="L33" s="148">
        <v>100</v>
      </c>
      <c r="M33" s="34">
        <v>1035</v>
      </c>
      <c r="N33" s="148">
        <v>100</v>
      </c>
    </row>
    <row r="34" spans="1:14" ht="15" customHeight="1" x14ac:dyDescent="0.2">
      <c r="A34" s="24" t="s">
        <v>52</v>
      </c>
      <c r="B34" s="101" t="s">
        <v>361</v>
      </c>
      <c r="C34" s="15">
        <v>836</v>
      </c>
      <c r="D34" s="153">
        <v>5</v>
      </c>
      <c r="E34" s="15">
        <v>1056</v>
      </c>
      <c r="F34" s="153">
        <v>6.3</v>
      </c>
      <c r="G34" s="15">
        <v>699</v>
      </c>
      <c r="H34" s="153">
        <v>5.3</v>
      </c>
      <c r="I34" s="15">
        <v>852</v>
      </c>
      <c r="J34" s="153">
        <v>6.4</v>
      </c>
      <c r="K34" s="15">
        <v>15</v>
      </c>
      <c r="L34" s="153">
        <v>2.5</v>
      </c>
      <c r="M34" s="15">
        <v>62</v>
      </c>
      <c r="N34" s="153">
        <v>10.199999999999999</v>
      </c>
    </row>
    <row r="35" spans="1:14" ht="15" customHeight="1" x14ac:dyDescent="0.2">
      <c r="A35" s="24" t="s">
        <v>52</v>
      </c>
      <c r="B35" s="101" t="s">
        <v>362</v>
      </c>
      <c r="C35" s="15">
        <v>1352</v>
      </c>
      <c r="D35" s="153">
        <v>8.1999999999999993</v>
      </c>
      <c r="E35" s="15">
        <v>1652</v>
      </c>
      <c r="F35" s="153">
        <v>9.9</v>
      </c>
      <c r="G35" s="15">
        <v>1014</v>
      </c>
      <c r="H35" s="153">
        <v>7.7</v>
      </c>
      <c r="I35" s="15">
        <v>1200</v>
      </c>
      <c r="J35" s="153">
        <v>9</v>
      </c>
      <c r="K35" s="15">
        <v>64</v>
      </c>
      <c r="L35" s="153">
        <v>10.5</v>
      </c>
      <c r="M35" s="15">
        <v>101</v>
      </c>
      <c r="N35" s="153">
        <v>16.600000000000001</v>
      </c>
    </row>
    <row r="36" spans="1:14" ht="15" customHeight="1" x14ac:dyDescent="0.2">
      <c r="A36" s="24" t="s">
        <v>52</v>
      </c>
      <c r="B36" s="101" t="s">
        <v>363</v>
      </c>
      <c r="C36" s="15">
        <v>133</v>
      </c>
      <c r="D36" s="153">
        <v>0.8</v>
      </c>
      <c r="E36" s="15">
        <v>138</v>
      </c>
      <c r="F36" s="153">
        <v>0.8</v>
      </c>
      <c r="G36" s="15">
        <v>105</v>
      </c>
      <c r="H36" s="153">
        <v>0.8</v>
      </c>
      <c r="I36" s="15">
        <v>113</v>
      </c>
      <c r="J36" s="153">
        <v>0.9</v>
      </c>
      <c r="K36" s="15">
        <v>7</v>
      </c>
      <c r="L36" s="153">
        <v>1.1000000000000001</v>
      </c>
      <c r="M36" s="15">
        <v>9</v>
      </c>
      <c r="N36" s="153">
        <v>1.5</v>
      </c>
    </row>
    <row r="37" spans="1:14" ht="15" customHeight="1" x14ac:dyDescent="0.2">
      <c r="A37" s="24" t="s">
        <v>52</v>
      </c>
      <c r="B37" s="101" t="s">
        <v>364</v>
      </c>
      <c r="C37" s="15">
        <v>10429</v>
      </c>
      <c r="D37" s="153">
        <v>62.9</v>
      </c>
      <c r="E37" s="15">
        <v>10190</v>
      </c>
      <c r="F37" s="153">
        <v>60.9</v>
      </c>
      <c r="G37" s="15">
        <v>8393</v>
      </c>
      <c r="H37" s="153">
        <v>63.8</v>
      </c>
      <c r="I37" s="15">
        <v>8231</v>
      </c>
      <c r="J37" s="153">
        <v>62.1</v>
      </c>
      <c r="K37" s="15">
        <v>406</v>
      </c>
      <c r="L37" s="153">
        <v>66.7</v>
      </c>
      <c r="M37" s="15">
        <v>332</v>
      </c>
      <c r="N37" s="153">
        <v>54.5</v>
      </c>
    </row>
    <row r="38" spans="1:14" ht="15" customHeight="1" x14ac:dyDescent="0.2">
      <c r="A38" s="24" t="s">
        <v>52</v>
      </c>
      <c r="B38" s="101" t="s">
        <v>365</v>
      </c>
      <c r="C38" s="15">
        <v>3838</v>
      </c>
      <c r="D38" s="153">
        <v>23.1</v>
      </c>
      <c r="E38" s="15">
        <v>3694</v>
      </c>
      <c r="F38" s="153">
        <v>22.1</v>
      </c>
      <c r="G38" s="15">
        <v>2940</v>
      </c>
      <c r="H38" s="153">
        <v>22.4</v>
      </c>
      <c r="I38" s="15">
        <v>2867</v>
      </c>
      <c r="J38" s="153">
        <v>21.6</v>
      </c>
      <c r="K38" s="15">
        <v>117</v>
      </c>
      <c r="L38" s="153">
        <v>19.2</v>
      </c>
      <c r="M38" s="15">
        <v>105</v>
      </c>
      <c r="N38" s="153">
        <v>17.2</v>
      </c>
    </row>
    <row r="39" spans="1:14" ht="15" customHeight="1" x14ac:dyDescent="0.2">
      <c r="A39" s="24" t="s">
        <v>52</v>
      </c>
      <c r="B39" s="101" t="s">
        <v>114</v>
      </c>
      <c r="C39" s="15">
        <v>2467</v>
      </c>
      <c r="D39" s="154" t="s">
        <v>111</v>
      </c>
      <c r="E39" s="15">
        <v>2325</v>
      </c>
      <c r="F39" s="154" t="s">
        <v>111</v>
      </c>
      <c r="G39" s="15">
        <v>2092</v>
      </c>
      <c r="H39" s="154" t="s">
        <v>111</v>
      </c>
      <c r="I39" s="15">
        <v>1980</v>
      </c>
      <c r="J39" s="154" t="s">
        <v>111</v>
      </c>
      <c r="K39" s="15">
        <v>24</v>
      </c>
      <c r="L39" s="154" t="s">
        <v>111</v>
      </c>
      <c r="M39" s="15">
        <v>24</v>
      </c>
      <c r="N39" s="154" t="s">
        <v>111</v>
      </c>
    </row>
    <row r="40" spans="1:14" ht="15" customHeight="1" x14ac:dyDescent="0.2">
      <c r="A40" s="31" t="s">
        <v>52</v>
      </c>
      <c r="B40" s="102" t="s">
        <v>79</v>
      </c>
      <c r="C40" s="34">
        <v>19055</v>
      </c>
      <c r="D40" s="148">
        <v>100</v>
      </c>
      <c r="E40" s="34">
        <v>19055</v>
      </c>
      <c r="F40" s="148">
        <v>100</v>
      </c>
      <c r="G40" s="34">
        <v>15243</v>
      </c>
      <c r="H40" s="148">
        <v>100</v>
      </c>
      <c r="I40" s="34">
        <v>15243</v>
      </c>
      <c r="J40" s="148">
        <v>100</v>
      </c>
      <c r="K40" s="34">
        <v>633</v>
      </c>
      <c r="L40" s="148">
        <v>100</v>
      </c>
      <c r="M40" s="34">
        <v>633</v>
      </c>
      <c r="N40" s="148">
        <v>100</v>
      </c>
    </row>
    <row r="41" spans="1:14" ht="15" customHeight="1" x14ac:dyDescent="0.2">
      <c r="A41" s="24" t="s">
        <v>53</v>
      </c>
      <c r="B41" s="101" t="s">
        <v>361</v>
      </c>
      <c r="C41" s="15">
        <v>388</v>
      </c>
      <c r="D41" s="153">
        <v>3</v>
      </c>
      <c r="E41" s="15">
        <v>457</v>
      </c>
      <c r="F41" s="153">
        <v>3.5</v>
      </c>
      <c r="G41" s="15">
        <v>303</v>
      </c>
      <c r="H41" s="153">
        <v>3.5</v>
      </c>
      <c r="I41" s="15">
        <v>358</v>
      </c>
      <c r="J41" s="153">
        <v>4</v>
      </c>
      <c r="K41" s="15">
        <v>17</v>
      </c>
      <c r="L41" s="153">
        <v>2</v>
      </c>
      <c r="M41" s="15">
        <v>35</v>
      </c>
      <c r="N41" s="153">
        <v>3.9</v>
      </c>
    </row>
    <row r="42" spans="1:14" ht="15" customHeight="1" x14ac:dyDescent="0.2">
      <c r="A42" s="24" t="s">
        <v>53</v>
      </c>
      <c r="B42" s="101" t="s">
        <v>362</v>
      </c>
      <c r="C42" s="15">
        <v>1182</v>
      </c>
      <c r="D42" s="153">
        <v>9.1999999999999993</v>
      </c>
      <c r="E42" s="15">
        <v>1360</v>
      </c>
      <c r="F42" s="153">
        <v>10.4</v>
      </c>
      <c r="G42" s="15">
        <v>839</v>
      </c>
      <c r="H42" s="153">
        <v>9.6</v>
      </c>
      <c r="I42" s="15">
        <v>984</v>
      </c>
      <c r="J42" s="153">
        <v>11</v>
      </c>
      <c r="K42" s="15">
        <v>69</v>
      </c>
      <c r="L42" s="153">
        <v>8</v>
      </c>
      <c r="M42" s="15">
        <v>124</v>
      </c>
      <c r="N42" s="153">
        <v>13.8</v>
      </c>
    </row>
    <row r="43" spans="1:14" ht="15" customHeight="1" x14ac:dyDescent="0.2">
      <c r="A43" s="24" t="s">
        <v>53</v>
      </c>
      <c r="B43" s="101" t="s">
        <v>363</v>
      </c>
      <c r="C43" s="15">
        <v>116</v>
      </c>
      <c r="D43" s="153">
        <v>0.9</v>
      </c>
      <c r="E43" s="15">
        <v>109</v>
      </c>
      <c r="F43" s="153">
        <v>0.8</v>
      </c>
      <c r="G43" s="15">
        <v>90</v>
      </c>
      <c r="H43" s="153">
        <v>1</v>
      </c>
      <c r="I43" s="15">
        <v>78</v>
      </c>
      <c r="J43" s="153">
        <v>0.9</v>
      </c>
      <c r="K43" s="15">
        <v>3</v>
      </c>
      <c r="L43" s="153">
        <v>0.3</v>
      </c>
      <c r="M43" s="15">
        <v>7</v>
      </c>
      <c r="N43" s="153">
        <v>0.8</v>
      </c>
    </row>
    <row r="44" spans="1:14" ht="15" customHeight="1" x14ac:dyDescent="0.2">
      <c r="A44" s="24" t="s">
        <v>53</v>
      </c>
      <c r="B44" s="101" t="s">
        <v>364</v>
      </c>
      <c r="C44" s="15">
        <v>6034</v>
      </c>
      <c r="D44" s="153">
        <v>46.9</v>
      </c>
      <c r="E44" s="15">
        <v>6537</v>
      </c>
      <c r="F44" s="153">
        <v>49.8</v>
      </c>
      <c r="G44" s="15">
        <v>4106</v>
      </c>
      <c r="H44" s="153">
        <v>47.1</v>
      </c>
      <c r="I44" s="15">
        <v>4531</v>
      </c>
      <c r="J44" s="153">
        <v>50.8</v>
      </c>
      <c r="K44" s="15">
        <v>597</v>
      </c>
      <c r="L44" s="153">
        <v>68.900000000000006</v>
      </c>
      <c r="M44" s="15">
        <v>595</v>
      </c>
      <c r="N44" s="153">
        <v>66.099999999999994</v>
      </c>
    </row>
    <row r="45" spans="1:14" ht="15" customHeight="1" x14ac:dyDescent="0.2">
      <c r="A45" s="24" t="s">
        <v>53</v>
      </c>
      <c r="B45" s="101" t="s">
        <v>365</v>
      </c>
      <c r="C45" s="15">
        <v>5142</v>
      </c>
      <c r="D45" s="153">
        <v>40</v>
      </c>
      <c r="E45" s="15">
        <v>4660</v>
      </c>
      <c r="F45" s="153">
        <v>35.5</v>
      </c>
      <c r="G45" s="15">
        <v>3385</v>
      </c>
      <c r="H45" s="153">
        <v>38.799999999999997</v>
      </c>
      <c r="I45" s="15">
        <v>2974</v>
      </c>
      <c r="J45" s="153">
        <v>33.299999999999997</v>
      </c>
      <c r="K45" s="15">
        <v>181</v>
      </c>
      <c r="L45" s="153">
        <v>20.9</v>
      </c>
      <c r="M45" s="15">
        <v>139</v>
      </c>
      <c r="N45" s="153">
        <v>15.4</v>
      </c>
    </row>
    <row r="46" spans="1:14" ht="15" customHeight="1" x14ac:dyDescent="0.2">
      <c r="A46" s="24" t="s">
        <v>53</v>
      </c>
      <c r="B46" s="101" t="s">
        <v>114</v>
      </c>
      <c r="C46" s="15">
        <v>1084</v>
      </c>
      <c r="D46" s="154" t="s">
        <v>111</v>
      </c>
      <c r="E46" s="15">
        <v>823</v>
      </c>
      <c r="F46" s="154" t="s">
        <v>111</v>
      </c>
      <c r="G46" s="15">
        <v>814</v>
      </c>
      <c r="H46" s="154" t="s">
        <v>111</v>
      </c>
      <c r="I46" s="15">
        <v>612</v>
      </c>
      <c r="J46" s="154" t="s">
        <v>111</v>
      </c>
      <c r="K46" s="15">
        <v>47</v>
      </c>
      <c r="L46" s="154" t="s">
        <v>111</v>
      </c>
      <c r="M46" s="15">
        <v>14</v>
      </c>
      <c r="N46" s="154" t="s">
        <v>111</v>
      </c>
    </row>
    <row r="47" spans="1:14" ht="15" customHeight="1" x14ac:dyDescent="0.2">
      <c r="A47" s="31" t="s">
        <v>53</v>
      </c>
      <c r="B47" s="102" t="s">
        <v>79</v>
      </c>
      <c r="C47" s="34">
        <v>13946</v>
      </c>
      <c r="D47" s="148">
        <v>100</v>
      </c>
      <c r="E47" s="34">
        <v>13946</v>
      </c>
      <c r="F47" s="148">
        <v>100</v>
      </c>
      <c r="G47" s="34">
        <v>9537</v>
      </c>
      <c r="H47" s="148">
        <v>100</v>
      </c>
      <c r="I47" s="34">
        <v>9537</v>
      </c>
      <c r="J47" s="148">
        <v>100</v>
      </c>
      <c r="K47" s="34">
        <v>914</v>
      </c>
      <c r="L47" s="148">
        <v>100</v>
      </c>
      <c r="M47" s="34">
        <v>914</v>
      </c>
      <c r="N47" s="148">
        <v>100</v>
      </c>
    </row>
    <row r="48" spans="1:14" ht="15" customHeight="1" x14ac:dyDescent="0.2">
      <c r="A48" s="24" t="s">
        <v>54</v>
      </c>
      <c r="B48" s="101" t="s">
        <v>361</v>
      </c>
      <c r="C48" s="15">
        <v>118</v>
      </c>
      <c r="D48" s="153">
        <v>2</v>
      </c>
      <c r="E48" s="15">
        <v>159</v>
      </c>
      <c r="F48" s="153">
        <v>2.7</v>
      </c>
      <c r="G48" s="15">
        <v>88</v>
      </c>
      <c r="H48" s="153">
        <v>2.2999999999999998</v>
      </c>
      <c r="I48" s="15">
        <v>116</v>
      </c>
      <c r="J48" s="153">
        <v>3.1</v>
      </c>
      <c r="K48" s="15">
        <v>7</v>
      </c>
      <c r="L48" s="153">
        <v>5.4</v>
      </c>
      <c r="M48" s="15">
        <v>16</v>
      </c>
      <c r="N48" s="153">
        <v>12.2</v>
      </c>
    </row>
    <row r="49" spans="1:14" ht="15" customHeight="1" x14ac:dyDescent="0.2">
      <c r="A49" s="24" t="s">
        <v>54</v>
      </c>
      <c r="B49" s="101" t="s">
        <v>362</v>
      </c>
      <c r="C49" s="15">
        <v>527</v>
      </c>
      <c r="D49" s="153">
        <v>9.1</v>
      </c>
      <c r="E49" s="15">
        <v>608</v>
      </c>
      <c r="F49" s="153">
        <v>10.5</v>
      </c>
      <c r="G49" s="15">
        <v>381</v>
      </c>
      <c r="H49" s="153">
        <v>10.1</v>
      </c>
      <c r="I49" s="15">
        <v>403</v>
      </c>
      <c r="J49" s="153">
        <v>10.7</v>
      </c>
      <c r="K49" s="15">
        <v>30</v>
      </c>
      <c r="L49" s="153">
        <v>23.1</v>
      </c>
      <c r="M49" s="15">
        <v>21</v>
      </c>
      <c r="N49" s="153">
        <v>16</v>
      </c>
    </row>
    <row r="50" spans="1:14" ht="15" customHeight="1" x14ac:dyDescent="0.2">
      <c r="A50" s="24" t="s">
        <v>54</v>
      </c>
      <c r="B50" s="101" t="s">
        <v>363</v>
      </c>
      <c r="C50" s="15">
        <v>37</v>
      </c>
      <c r="D50" s="153">
        <v>0.6</v>
      </c>
      <c r="E50" s="15">
        <v>52</v>
      </c>
      <c r="F50" s="153">
        <v>0.9</v>
      </c>
      <c r="G50" s="15">
        <v>16</v>
      </c>
      <c r="H50" s="153">
        <v>0.4</v>
      </c>
      <c r="I50" s="15">
        <v>31</v>
      </c>
      <c r="J50" s="153">
        <v>0.8</v>
      </c>
      <c r="K50" s="15" t="s">
        <v>76</v>
      </c>
      <c r="L50" s="154" t="s">
        <v>76</v>
      </c>
      <c r="M50" s="15" t="s">
        <v>76</v>
      </c>
      <c r="N50" s="154" t="s">
        <v>76</v>
      </c>
    </row>
    <row r="51" spans="1:14" ht="15" customHeight="1" x14ac:dyDescent="0.2">
      <c r="A51" s="24" t="s">
        <v>54</v>
      </c>
      <c r="B51" s="101" t="s">
        <v>364</v>
      </c>
      <c r="C51" s="15">
        <v>2731</v>
      </c>
      <c r="D51" s="153">
        <v>47.2</v>
      </c>
      <c r="E51" s="15">
        <v>2614</v>
      </c>
      <c r="F51" s="153">
        <v>45</v>
      </c>
      <c r="G51" s="15">
        <v>1770</v>
      </c>
      <c r="H51" s="153">
        <v>47.1</v>
      </c>
      <c r="I51" s="15">
        <v>1674</v>
      </c>
      <c r="J51" s="153">
        <v>44.6</v>
      </c>
      <c r="K51" s="15">
        <v>57</v>
      </c>
      <c r="L51" s="153">
        <v>43.8</v>
      </c>
      <c r="M51" s="15">
        <v>60</v>
      </c>
      <c r="N51" s="153">
        <v>45.8</v>
      </c>
    </row>
    <row r="52" spans="1:14" ht="15" customHeight="1" x14ac:dyDescent="0.2">
      <c r="A52" s="24" t="s">
        <v>54</v>
      </c>
      <c r="B52" s="101" t="s">
        <v>365</v>
      </c>
      <c r="C52" s="15">
        <v>2378</v>
      </c>
      <c r="D52" s="153">
        <v>41.1</v>
      </c>
      <c r="E52" s="15">
        <v>2371</v>
      </c>
      <c r="F52" s="153">
        <v>40.9</v>
      </c>
      <c r="G52" s="15">
        <v>1506</v>
      </c>
      <c r="H52" s="153">
        <v>40</v>
      </c>
      <c r="I52" s="15">
        <v>1532</v>
      </c>
      <c r="J52" s="153">
        <v>40.799999999999997</v>
      </c>
      <c r="K52" s="15">
        <v>36</v>
      </c>
      <c r="L52" s="153">
        <v>27.7</v>
      </c>
      <c r="M52" s="15">
        <v>34</v>
      </c>
      <c r="N52" s="153">
        <v>26</v>
      </c>
    </row>
    <row r="53" spans="1:14" ht="15" customHeight="1" x14ac:dyDescent="0.2">
      <c r="A53" s="24" t="s">
        <v>54</v>
      </c>
      <c r="B53" s="101" t="s">
        <v>114</v>
      </c>
      <c r="C53" s="15">
        <v>272</v>
      </c>
      <c r="D53" s="154" t="s">
        <v>111</v>
      </c>
      <c r="E53" s="15">
        <v>259</v>
      </c>
      <c r="F53" s="154" t="s">
        <v>111</v>
      </c>
      <c r="G53" s="15">
        <v>163</v>
      </c>
      <c r="H53" s="154" t="s">
        <v>111</v>
      </c>
      <c r="I53" s="15">
        <v>168</v>
      </c>
      <c r="J53" s="154" t="s">
        <v>111</v>
      </c>
      <c r="K53" s="15">
        <v>4</v>
      </c>
      <c r="L53" s="154" t="s">
        <v>111</v>
      </c>
      <c r="M53" s="15">
        <v>3</v>
      </c>
      <c r="N53" s="154" t="s">
        <v>111</v>
      </c>
    </row>
    <row r="54" spans="1:14" ht="15" customHeight="1" x14ac:dyDescent="0.2">
      <c r="A54" s="31" t="s">
        <v>54</v>
      </c>
      <c r="B54" s="102" t="s">
        <v>79</v>
      </c>
      <c r="C54" s="34">
        <v>6063</v>
      </c>
      <c r="D54" s="148">
        <v>100</v>
      </c>
      <c r="E54" s="34">
        <v>6063</v>
      </c>
      <c r="F54" s="148">
        <v>100</v>
      </c>
      <c r="G54" s="34">
        <v>3924</v>
      </c>
      <c r="H54" s="148">
        <v>100</v>
      </c>
      <c r="I54" s="34">
        <v>3924</v>
      </c>
      <c r="J54" s="148">
        <v>100</v>
      </c>
      <c r="K54" s="34">
        <v>134</v>
      </c>
      <c r="L54" s="148">
        <v>100</v>
      </c>
      <c r="M54" s="34">
        <v>134</v>
      </c>
      <c r="N54" s="148">
        <v>100</v>
      </c>
    </row>
    <row r="55" spans="1:14" ht="15" customHeight="1" x14ac:dyDescent="0.2">
      <c r="A55" s="24" t="s">
        <v>55</v>
      </c>
      <c r="B55" s="101" t="s">
        <v>361</v>
      </c>
      <c r="C55" s="15">
        <v>187</v>
      </c>
      <c r="D55" s="153">
        <v>6.3</v>
      </c>
      <c r="E55" s="15">
        <v>251</v>
      </c>
      <c r="F55" s="153">
        <v>8.5</v>
      </c>
      <c r="G55" s="15">
        <v>129</v>
      </c>
      <c r="H55" s="153">
        <v>7.8</v>
      </c>
      <c r="I55" s="15">
        <v>162</v>
      </c>
      <c r="J55" s="153">
        <v>9.9</v>
      </c>
      <c r="K55" s="15">
        <v>4</v>
      </c>
      <c r="L55" s="153">
        <v>3.2</v>
      </c>
      <c r="M55" s="15">
        <v>14</v>
      </c>
      <c r="N55" s="153">
        <v>11.6</v>
      </c>
    </row>
    <row r="56" spans="1:14" ht="15" customHeight="1" x14ac:dyDescent="0.2">
      <c r="A56" s="24" t="s">
        <v>55</v>
      </c>
      <c r="B56" s="101" t="s">
        <v>362</v>
      </c>
      <c r="C56" s="15">
        <v>354</v>
      </c>
      <c r="D56" s="153">
        <v>12</v>
      </c>
      <c r="E56" s="15">
        <v>467</v>
      </c>
      <c r="F56" s="153">
        <v>15.8</v>
      </c>
      <c r="G56" s="15">
        <v>216</v>
      </c>
      <c r="H56" s="153">
        <v>13</v>
      </c>
      <c r="I56" s="15">
        <v>250</v>
      </c>
      <c r="J56" s="153">
        <v>15.2</v>
      </c>
      <c r="K56" s="15">
        <v>23</v>
      </c>
      <c r="L56" s="153">
        <v>18.399999999999999</v>
      </c>
      <c r="M56" s="15">
        <v>34</v>
      </c>
      <c r="N56" s="153">
        <v>28.1</v>
      </c>
    </row>
    <row r="57" spans="1:14" ht="15" customHeight="1" x14ac:dyDescent="0.2">
      <c r="A57" s="24" t="s">
        <v>55</v>
      </c>
      <c r="B57" s="101" t="s">
        <v>363</v>
      </c>
      <c r="C57" s="15">
        <v>47</v>
      </c>
      <c r="D57" s="153">
        <v>1.6</v>
      </c>
      <c r="E57" s="15">
        <v>54</v>
      </c>
      <c r="F57" s="153">
        <v>1.8</v>
      </c>
      <c r="G57" s="15">
        <v>33</v>
      </c>
      <c r="H57" s="153">
        <v>2</v>
      </c>
      <c r="I57" s="15">
        <v>39</v>
      </c>
      <c r="J57" s="153">
        <v>2.4</v>
      </c>
      <c r="K57" s="15">
        <v>1</v>
      </c>
      <c r="L57" s="153">
        <v>0.8</v>
      </c>
      <c r="M57" s="15">
        <v>3</v>
      </c>
      <c r="N57" s="153">
        <v>2.5</v>
      </c>
    </row>
    <row r="58" spans="1:14" ht="15" customHeight="1" x14ac:dyDescent="0.2">
      <c r="A58" s="24" t="s">
        <v>55</v>
      </c>
      <c r="B58" s="101" t="s">
        <v>364</v>
      </c>
      <c r="C58" s="15">
        <v>1710</v>
      </c>
      <c r="D58" s="153">
        <v>57.8</v>
      </c>
      <c r="E58" s="15">
        <v>1514</v>
      </c>
      <c r="F58" s="153">
        <v>51.1</v>
      </c>
      <c r="G58" s="15">
        <v>946</v>
      </c>
      <c r="H58" s="153">
        <v>57.1</v>
      </c>
      <c r="I58" s="15">
        <v>830</v>
      </c>
      <c r="J58" s="153">
        <v>50.5</v>
      </c>
      <c r="K58" s="15">
        <v>68</v>
      </c>
      <c r="L58" s="153">
        <v>54.4</v>
      </c>
      <c r="M58" s="15">
        <v>41</v>
      </c>
      <c r="N58" s="153">
        <v>33.9</v>
      </c>
    </row>
    <row r="59" spans="1:14" ht="15" customHeight="1" x14ac:dyDescent="0.2">
      <c r="A59" s="24" t="s">
        <v>55</v>
      </c>
      <c r="B59" s="101" t="s">
        <v>365</v>
      </c>
      <c r="C59" s="15">
        <v>662</v>
      </c>
      <c r="D59" s="153">
        <v>22.4</v>
      </c>
      <c r="E59" s="15">
        <v>677</v>
      </c>
      <c r="F59" s="153">
        <v>22.8</v>
      </c>
      <c r="G59" s="15">
        <v>333</v>
      </c>
      <c r="H59" s="153">
        <v>20.100000000000001</v>
      </c>
      <c r="I59" s="15">
        <v>361</v>
      </c>
      <c r="J59" s="153">
        <v>22</v>
      </c>
      <c r="K59" s="15">
        <v>29</v>
      </c>
      <c r="L59" s="153">
        <v>23.2</v>
      </c>
      <c r="M59" s="15">
        <v>29</v>
      </c>
      <c r="N59" s="153">
        <v>24</v>
      </c>
    </row>
    <row r="60" spans="1:14" ht="15" customHeight="1" x14ac:dyDescent="0.2">
      <c r="A60" s="24" t="s">
        <v>55</v>
      </c>
      <c r="B60" s="101" t="s">
        <v>114</v>
      </c>
      <c r="C60" s="15">
        <v>225</v>
      </c>
      <c r="D60" s="154" t="s">
        <v>111</v>
      </c>
      <c r="E60" s="15">
        <v>222</v>
      </c>
      <c r="F60" s="154" t="s">
        <v>111</v>
      </c>
      <c r="G60" s="15">
        <v>147</v>
      </c>
      <c r="H60" s="154" t="s">
        <v>111</v>
      </c>
      <c r="I60" s="15">
        <v>162</v>
      </c>
      <c r="J60" s="154" t="s">
        <v>111</v>
      </c>
      <c r="K60" s="15">
        <v>3</v>
      </c>
      <c r="L60" s="154" t="s">
        <v>111</v>
      </c>
      <c r="M60" s="15">
        <v>7</v>
      </c>
      <c r="N60" s="154" t="s">
        <v>111</v>
      </c>
    </row>
    <row r="61" spans="1:14" ht="15" customHeight="1" x14ac:dyDescent="0.2">
      <c r="A61" s="31" t="s">
        <v>55</v>
      </c>
      <c r="B61" s="102" t="s">
        <v>79</v>
      </c>
      <c r="C61" s="34">
        <v>3185</v>
      </c>
      <c r="D61" s="148">
        <v>100</v>
      </c>
      <c r="E61" s="34">
        <v>3185</v>
      </c>
      <c r="F61" s="148">
        <v>100</v>
      </c>
      <c r="G61" s="34">
        <v>1804</v>
      </c>
      <c r="H61" s="148">
        <v>100</v>
      </c>
      <c r="I61" s="34">
        <v>1804</v>
      </c>
      <c r="J61" s="148">
        <v>100</v>
      </c>
      <c r="K61" s="34">
        <v>128</v>
      </c>
      <c r="L61" s="148">
        <v>100</v>
      </c>
      <c r="M61" s="34">
        <v>128</v>
      </c>
      <c r="N61" s="148">
        <v>100</v>
      </c>
    </row>
    <row r="62" spans="1:14" ht="15" customHeight="1" x14ac:dyDescent="0.2">
      <c r="A62" s="24" t="s">
        <v>56</v>
      </c>
      <c r="B62" s="101" t="s">
        <v>361</v>
      </c>
      <c r="C62" s="15">
        <v>236</v>
      </c>
      <c r="D62" s="153">
        <v>4.5999999999999996</v>
      </c>
      <c r="E62" s="15">
        <v>295</v>
      </c>
      <c r="F62" s="153">
        <v>6.1</v>
      </c>
      <c r="G62" s="15">
        <v>173</v>
      </c>
      <c r="H62" s="153">
        <v>5</v>
      </c>
      <c r="I62" s="15">
        <v>214</v>
      </c>
      <c r="J62" s="153">
        <v>6.3</v>
      </c>
      <c r="K62" s="15">
        <v>9</v>
      </c>
      <c r="L62" s="153">
        <v>5.0999999999999996</v>
      </c>
      <c r="M62" s="15">
        <v>17</v>
      </c>
      <c r="N62" s="153">
        <v>10.199999999999999</v>
      </c>
    </row>
    <row r="63" spans="1:14" ht="15" customHeight="1" x14ac:dyDescent="0.2">
      <c r="A63" s="24" t="s">
        <v>56</v>
      </c>
      <c r="B63" s="101" t="s">
        <v>362</v>
      </c>
      <c r="C63" s="15">
        <v>264</v>
      </c>
      <c r="D63" s="153">
        <v>5.2</v>
      </c>
      <c r="E63" s="15">
        <v>305</v>
      </c>
      <c r="F63" s="153">
        <v>6.3</v>
      </c>
      <c r="G63" s="15">
        <v>176</v>
      </c>
      <c r="H63" s="153">
        <v>5</v>
      </c>
      <c r="I63" s="15">
        <v>194</v>
      </c>
      <c r="J63" s="153">
        <v>5.7</v>
      </c>
      <c r="K63" s="15">
        <v>13</v>
      </c>
      <c r="L63" s="153">
        <v>7.3</v>
      </c>
      <c r="M63" s="15">
        <v>21</v>
      </c>
      <c r="N63" s="153">
        <v>12.7</v>
      </c>
    </row>
    <row r="64" spans="1:14" ht="15" customHeight="1" x14ac:dyDescent="0.2">
      <c r="A64" s="24" t="s">
        <v>56</v>
      </c>
      <c r="B64" s="101" t="s">
        <v>363</v>
      </c>
      <c r="C64" s="15">
        <v>67</v>
      </c>
      <c r="D64" s="153">
        <v>1.3</v>
      </c>
      <c r="E64" s="15">
        <v>62</v>
      </c>
      <c r="F64" s="153">
        <v>1.3</v>
      </c>
      <c r="G64" s="15">
        <v>53</v>
      </c>
      <c r="H64" s="153">
        <v>1.5</v>
      </c>
      <c r="I64" s="15">
        <v>49</v>
      </c>
      <c r="J64" s="153">
        <v>1.4</v>
      </c>
      <c r="K64" s="15">
        <v>2</v>
      </c>
      <c r="L64" s="153">
        <v>1.1000000000000001</v>
      </c>
      <c r="M64" s="15">
        <v>1</v>
      </c>
      <c r="N64" s="153">
        <v>0.6</v>
      </c>
    </row>
    <row r="65" spans="1:14" ht="15" customHeight="1" x14ac:dyDescent="0.2">
      <c r="A65" s="24" t="s">
        <v>56</v>
      </c>
      <c r="B65" s="101" t="s">
        <v>364</v>
      </c>
      <c r="C65" s="15">
        <v>2800</v>
      </c>
      <c r="D65" s="153">
        <v>54.8</v>
      </c>
      <c r="E65" s="15">
        <v>2504</v>
      </c>
      <c r="F65" s="153">
        <v>51.5</v>
      </c>
      <c r="G65" s="15">
        <v>1916</v>
      </c>
      <c r="H65" s="153">
        <v>54.8</v>
      </c>
      <c r="I65" s="15">
        <v>1776</v>
      </c>
      <c r="J65" s="153">
        <v>52.4</v>
      </c>
      <c r="K65" s="15">
        <v>117</v>
      </c>
      <c r="L65" s="153">
        <v>65.7</v>
      </c>
      <c r="M65" s="15">
        <v>92</v>
      </c>
      <c r="N65" s="153">
        <v>55.4</v>
      </c>
    </row>
    <row r="66" spans="1:14" ht="15" customHeight="1" x14ac:dyDescent="0.2">
      <c r="A66" s="24" t="s">
        <v>56</v>
      </c>
      <c r="B66" s="101" t="s">
        <v>365</v>
      </c>
      <c r="C66" s="15">
        <v>1741</v>
      </c>
      <c r="D66" s="153">
        <v>34.1</v>
      </c>
      <c r="E66" s="15">
        <v>1697</v>
      </c>
      <c r="F66" s="153">
        <v>34.9</v>
      </c>
      <c r="G66" s="15">
        <v>1176</v>
      </c>
      <c r="H66" s="153">
        <v>33.700000000000003</v>
      </c>
      <c r="I66" s="15">
        <v>1154</v>
      </c>
      <c r="J66" s="153">
        <v>34.1</v>
      </c>
      <c r="K66" s="15">
        <v>37</v>
      </c>
      <c r="L66" s="153">
        <v>20.8</v>
      </c>
      <c r="M66" s="15">
        <v>35</v>
      </c>
      <c r="N66" s="153">
        <v>21.1</v>
      </c>
    </row>
    <row r="67" spans="1:14" ht="15" customHeight="1" x14ac:dyDescent="0.2">
      <c r="A67" s="24" t="s">
        <v>56</v>
      </c>
      <c r="B67" s="101" t="s">
        <v>114</v>
      </c>
      <c r="C67" s="15">
        <v>2160</v>
      </c>
      <c r="D67" s="154" t="s">
        <v>111</v>
      </c>
      <c r="E67" s="15">
        <v>2405</v>
      </c>
      <c r="F67" s="154" t="s">
        <v>111</v>
      </c>
      <c r="G67" s="15">
        <v>1649</v>
      </c>
      <c r="H67" s="154" t="s">
        <v>111</v>
      </c>
      <c r="I67" s="15">
        <v>1756</v>
      </c>
      <c r="J67" s="154" t="s">
        <v>111</v>
      </c>
      <c r="K67" s="15">
        <v>12</v>
      </c>
      <c r="L67" s="154" t="s">
        <v>111</v>
      </c>
      <c r="M67" s="15">
        <v>24</v>
      </c>
      <c r="N67" s="154" t="s">
        <v>111</v>
      </c>
    </row>
    <row r="68" spans="1:14" ht="15" customHeight="1" x14ac:dyDescent="0.2">
      <c r="A68" s="40" t="s">
        <v>56</v>
      </c>
      <c r="B68" s="103" t="s">
        <v>79</v>
      </c>
      <c r="C68" s="20">
        <v>7268</v>
      </c>
      <c r="D68" s="155">
        <v>100</v>
      </c>
      <c r="E68" s="20">
        <v>7268</v>
      </c>
      <c r="F68" s="155">
        <v>100</v>
      </c>
      <c r="G68" s="20">
        <v>5143</v>
      </c>
      <c r="H68" s="155">
        <v>100</v>
      </c>
      <c r="I68" s="20">
        <v>5143</v>
      </c>
      <c r="J68" s="155">
        <v>100</v>
      </c>
      <c r="K68" s="20">
        <v>190</v>
      </c>
      <c r="L68" s="155">
        <v>100</v>
      </c>
      <c r="M68" s="20">
        <v>190</v>
      </c>
      <c r="N68" s="155">
        <v>100</v>
      </c>
    </row>
    <row r="69" spans="1:14" ht="15" customHeight="1" x14ac:dyDescent="0.2"/>
    <row r="70" spans="1:14" ht="15" customHeight="1" x14ac:dyDescent="0.2">
      <c r="A70" s="476" t="s">
        <v>562</v>
      </c>
      <c r="B70" s="474"/>
      <c r="C70" s="474"/>
      <c r="D70" s="474"/>
      <c r="E70" s="474"/>
      <c r="F70" s="474"/>
      <c r="G70" s="474"/>
      <c r="H70" s="474"/>
      <c r="I70" s="474"/>
      <c r="J70" s="474"/>
      <c r="K70" s="474"/>
      <c r="L70" s="474"/>
      <c r="M70" s="474"/>
      <c r="N70" s="474"/>
    </row>
    <row r="71" spans="1:14" ht="15" customHeight="1" x14ac:dyDescent="0.2">
      <c r="A71" s="476" t="s">
        <v>88</v>
      </c>
      <c r="B71" s="474"/>
      <c r="C71" s="474"/>
      <c r="D71" s="474"/>
      <c r="E71" s="474"/>
      <c r="F71" s="474"/>
      <c r="G71" s="474"/>
      <c r="H71" s="474"/>
      <c r="I71" s="474"/>
      <c r="J71" s="474"/>
      <c r="K71" s="474"/>
      <c r="L71" s="474"/>
      <c r="M71" s="474"/>
      <c r="N71" s="474"/>
    </row>
    <row r="72" spans="1:14" ht="15" customHeight="1" x14ac:dyDescent="0.2">
      <c r="A72" s="476" t="s">
        <v>563</v>
      </c>
      <c r="B72" s="474"/>
      <c r="C72" s="474"/>
      <c r="D72" s="474"/>
      <c r="E72" s="474"/>
      <c r="F72" s="474"/>
      <c r="G72" s="474"/>
      <c r="H72" s="474"/>
      <c r="I72" s="474"/>
      <c r="J72" s="474"/>
      <c r="K72" s="474"/>
      <c r="L72" s="474"/>
      <c r="M72" s="474"/>
      <c r="N72" s="474"/>
    </row>
    <row r="73" spans="1:14" ht="15" customHeight="1" x14ac:dyDescent="0.2">
      <c r="A73" s="476" t="s">
        <v>564</v>
      </c>
      <c r="B73" s="474"/>
      <c r="C73" s="474"/>
      <c r="D73" s="474"/>
      <c r="E73" s="474"/>
      <c r="F73" s="474"/>
      <c r="G73" s="474"/>
      <c r="H73" s="474"/>
      <c r="I73" s="474"/>
      <c r="J73" s="474"/>
      <c r="K73" s="474"/>
      <c r="L73" s="474"/>
      <c r="M73" s="474"/>
      <c r="N73" s="474"/>
    </row>
    <row r="74" spans="1:14" ht="15" customHeight="1" x14ac:dyDescent="0.2">
      <c r="A74" s="476" t="s">
        <v>81</v>
      </c>
      <c r="B74" s="474"/>
      <c r="C74" s="474"/>
      <c r="D74" s="474"/>
      <c r="E74" s="474"/>
      <c r="F74" s="474"/>
      <c r="G74" s="474"/>
      <c r="H74" s="474"/>
      <c r="I74" s="474"/>
      <c r="J74" s="474"/>
      <c r="K74" s="474"/>
      <c r="L74" s="474"/>
      <c r="M74" s="474"/>
      <c r="N74" s="474"/>
    </row>
    <row r="75" spans="1:14" ht="15" customHeight="1" x14ac:dyDescent="0.2">
      <c r="A75" s="476" t="s">
        <v>117</v>
      </c>
      <c r="B75" s="474"/>
      <c r="C75" s="474"/>
      <c r="D75" s="474"/>
      <c r="E75" s="474"/>
      <c r="F75" s="474"/>
      <c r="G75" s="474"/>
      <c r="H75" s="474"/>
      <c r="I75" s="474"/>
      <c r="J75" s="474"/>
      <c r="K75" s="474"/>
      <c r="L75" s="474"/>
      <c r="M75" s="474"/>
      <c r="N75" s="474"/>
    </row>
    <row r="76" spans="1:14" ht="15" customHeight="1" x14ac:dyDescent="0.2"/>
  </sheetData>
  <autoFilter ref="A5:B68" xr:uid="{00000000-0009-0000-0000-000027000000}"/>
  <mergeCells count="15">
    <mergeCell ref="K4:L4"/>
    <mergeCell ref="M4:N4"/>
    <mergeCell ref="A1:N1"/>
    <mergeCell ref="A2:N2"/>
    <mergeCell ref="A70:N70"/>
    <mergeCell ref="A4:B4"/>
    <mergeCell ref="C4:D4"/>
    <mergeCell ref="E4:F4"/>
    <mergeCell ref="G4:H4"/>
    <mergeCell ref="I4:J4"/>
    <mergeCell ref="A71:N71"/>
    <mergeCell ref="A72:N72"/>
    <mergeCell ref="A73:N73"/>
    <mergeCell ref="A74:N74"/>
    <mergeCell ref="A75:N75"/>
  </mergeCells>
  <hyperlinks>
    <hyperlink ref="A1" location="'Contents'!A1" display="#'Contents'!A1" xr:uid="{00000000-0004-0000-2700-000000000000}"/>
  </hyperlinks>
  <pageMargins left="1.18" right="0.98" top="0.98" bottom="0.98" header="0" footer="0"/>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177"/>
  <sheetViews>
    <sheetView zoomScaleNormal="100" workbookViewId="0">
      <selection sqref="A1:N1"/>
    </sheetView>
  </sheetViews>
  <sheetFormatPr defaultColWidth="11.42578125" defaultRowHeight="11.1" customHeight="1" x14ac:dyDescent="0.2"/>
  <cols>
    <col min="1" max="1" width="15.7109375" bestFit="1" customWidth="1"/>
    <col min="2" max="2" width="39.7109375" bestFit="1" customWidth="1"/>
    <col min="3" max="14" width="13.7109375" bestFit="1" customWidth="1"/>
  </cols>
  <sheetData>
    <row r="1" spans="1:14" ht="15" customHeight="1" x14ac:dyDescent="0.2">
      <c r="A1" s="473" t="s">
        <v>46</v>
      </c>
      <c r="B1" s="474"/>
      <c r="C1" s="474"/>
      <c r="D1" s="474"/>
      <c r="E1" s="474"/>
      <c r="F1" s="474"/>
      <c r="G1" s="474"/>
      <c r="H1" s="474"/>
      <c r="I1" s="474"/>
      <c r="J1" s="474"/>
      <c r="K1" s="474"/>
      <c r="L1" s="474"/>
      <c r="M1" s="474"/>
      <c r="N1" s="474"/>
    </row>
    <row r="2" spans="1:14" ht="15" customHeight="1" x14ac:dyDescent="0.3">
      <c r="A2" s="500" t="s">
        <v>1378</v>
      </c>
      <c r="B2" s="501"/>
      <c r="C2" s="501"/>
      <c r="D2" s="501"/>
      <c r="E2" s="501"/>
      <c r="F2" s="501"/>
      <c r="G2" s="501"/>
      <c r="H2" s="501"/>
      <c r="I2" s="501"/>
      <c r="J2" s="501"/>
      <c r="K2" s="501"/>
      <c r="L2" s="501"/>
      <c r="M2" s="501"/>
      <c r="N2" s="501"/>
    </row>
    <row r="3" spans="1:14" ht="15" customHeight="1" x14ac:dyDescent="0.2"/>
    <row r="4" spans="1:14" ht="29.25" customHeight="1" x14ac:dyDescent="0.2">
      <c r="A4" s="497" t="s">
        <v>0</v>
      </c>
      <c r="B4" s="497"/>
      <c r="C4" s="497" t="s">
        <v>551</v>
      </c>
      <c r="D4" s="497"/>
      <c r="E4" s="497" t="s">
        <v>552</v>
      </c>
      <c r="F4" s="497"/>
      <c r="G4" s="497" t="s">
        <v>553</v>
      </c>
      <c r="H4" s="497"/>
      <c r="I4" s="497" t="s">
        <v>554</v>
      </c>
      <c r="J4" s="497"/>
      <c r="K4" s="497" t="s">
        <v>555</v>
      </c>
      <c r="L4" s="497"/>
      <c r="M4" s="497" t="s">
        <v>556</v>
      </c>
      <c r="N4" s="497"/>
    </row>
    <row r="5" spans="1:14" ht="15" customHeight="1" x14ac:dyDescent="0.2">
      <c r="A5" s="28" t="s">
        <v>85</v>
      </c>
      <c r="B5" s="21" t="s">
        <v>317</v>
      </c>
      <c r="C5" s="22" t="s">
        <v>98</v>
      </c>
      <c r="D5" s="22" t="s">
        <v>84</v>
      </c>
      <c r="E5" s="22" t="s">
        <v>98</v>
      </c>
      <c r="F5" s="22" t="s">
        <v>84</v>
      </c>
      <c r="G5" s="22" t="s">
        <v>98</v>
      </c>
      <c r="H5" s="22" t="s">
        <v>84</v>
      </c>
      <c r="I5" s="22" t="s">
        <v>98</v>
      </c>
      <c r="J5" s="22" t="s">
        <v>84</v>
      </c>
      <c r="K5" s="22" t="s">
        <v>98</v>
      </c>
      <c r="L5" s="22" t="s">
        <v>84</v>
      </c>
      <c r="M5" s="22" t="s">
        <v>98</v>
      </c>
      <c r="N5" s="22" t="s">
        <v>84</v>
      </c>
    </row>
    <row r="6" spans="1:14" ht="15" customHeight="1" x14ac:dyDescent="0.2">
      <c r="A6" s="24" t="s">
        <v>99</v>
      </c>
      <c r="B6" s="156" t="s">
        <v>318</v>
      </c>
      <c r="C6" s="15">
        <v>56503</v>
      </c>
      <c r="D6" s="153">
        <v>30.8</v>
      </c>
      <c r="E6" s="15">
        <v>56784</v>
      </c>
      <c r="F6" s="153">
        <v>30.6</v>
      </c>
      <c r="G6" s="15">
        <v>42641</v>
      </c>
      <c r="H6" s="153">
        <v>31.7</v>
      </c>
      <c r="I6" s="15">
        <v>42499</v>
      </c>
      <c r="J6" s="153">
        <v>31.4</v>
      </c>
      <c r="K6" s="15">
        <v>3606</v>
      </c>
      <c r="L6" s="153">
        <v>29</v>
      </c>
      <c r="M6" s="15">
        <v>3609</v>
      </c>
      <c r="N6" s="153">
        <v>28.7</v>
      </c>
    </row>
    <row r="7" spans="1:14" ht="15" customHeight="1" x14ac:dyDescent="0.2">
      <c r="A7" s="24" t="s">
        <v>99</v>
      </c>
      <c r="B7" s="156" t="s">
        <v>319</v>
      </c>
      <c r="C7" s="15">
        <v>31231</v>
      </c>
      <c r="D7" s="153">
        <v>17</v>
      </c>
      <c r="E7" s="15">
        <v>32709</v>
      </c>
      <c r="F7" s="153">
        <v>17.600000000000001</v>
      </c>
      <c r="G7" s="15">
        <v>22251</v>
      </c>
      <c r="H7" s="153">
        <v>16.5</v>
      </c>
      <c r="I7" s="15">
        <v>22956</v>
      </c>
      <c r="J7" s="153">
        <v>17</v>
      </c>
      <c r="K7" s="15">
        <v>1641</v>
      </c>
      <c r="L7" s="153">
        <v>13.2</v>
      </c>
      <c r="M7" s="15">
        <v>1889</v>
      </c>
      <c r="N7" s="153">
        <v>15</v>
      </c>
    </row>
    <row r="8" spans="1:14" ht="15" customHeight="1" x14ac:dyDescent="0.2">
      <c r="A8" s="24" t="s">
        <v>99</v>
      </c>
      <c r="B8" s="156" t="s">
        <v>320</v>
      </c>
      <c r="C8" s="15">
        <v>27206</v>
      </c>
      <c r="D8" s="153">
        <v>14.9</v>
      </c>
      <c r="E8" s="15">
        <v>28701</v>
      </c>
      <c r="F8" s="153">
        <v>15.5</v>
      </c>
      <c r="G8" s="15">
        <v>19380</v>
      </c>
      <c r="H8" s="153">
        <v>14.4</v>
      </c>
      <c r="I8" s="15">
        <v>20068</v>
      </c>
      <c r="J8" s="153">
        <v>14.8</v>
      </c>
      <c r="K8" s="15">
        <v>927</v>
      </c>
      <c r="L8" s="153">
        <v>7.4</v>
      </c>
      <c r="M8" s="15">
        <v>1078</v>
      </c>
      <c r="N8" s="153">
        <v>8.6</v>
      </c>
    </row>
    <row r="9" spans="1:14" ht="15" customHeight="1" x14ac:dyDescent="0.2">
      <c r="A9" s="24" t="s">
        <v>99</v>
      </c>
      <c r="B9" s="156" t="s">
        <v>321</v>
      </c>
      <c r="C9" s="15">
        <v>12003</v>
      </c>
      <c r="D9" s="153">
        <v>6.6</v>
      </c>
      <c r="E9" s="15">
        <v>11877</v>
      </c>
      <c r="F9" s="153">
        <v>6.4</v>
      </c>
      <c r="G9" s="15">
        <v>7923</v>
      </c>
      <c r="H9" s="153">
        <v>5.9</v>
      </c>
      <c r="I9" s="15">
        <v>7914</v>
      </c>
      <c r="J9" s="153">
        <v>5.8</v>
      </c>
      <c r="K9" s="15">
        <v>1924</v>
      </c>
      <c r="L9" s="153">
        <v>15.5</v>
      </c>
      <c r="M9" s="15">
        <v>2098</v>
      </c>
      <c r="N9" s="153">
        <v>16.7</v>
      </c>
    </row>
    <row r="10" spans="1:14" ht="15" customHeight="1" x14ac:dyDescent="0.2">
      <c r="A10" s="24" t="s">
        <v>99</v>
      </c>
      <c r="B10" s="156" t="s">
        <v>322</v>
      </c>
      <c r="C10" s="15">
        <v>5647</v>
      </c>
      <c r="D10" s="153">
        <v>3.1</v>
      </c>
      <c r="E10" s="15">
        <v>5806</v>
      </c>
      <c r="F10" s="153">
        <v>3.1</v>
      </c>
      <c r="G10" s="15">
        <v>4311</v>
      </c>
      <c r="H10" s="153">
        <v>3.2</v>
      </c>
      <c r="I10" s="15">
        <v>4391</v>
      </c>
      <c r="J10" s="153">
        <v>3.2</v>
      </c>
      <c r="K10" s="15">
        <v>117</v>
      </c>
      <c r="L10" s="153">
        <v>0.9</v>
      </c>
      <c r="M10" s="15">
        <v>114</v>
      </c>
      <c r="N10" s="153">
        <v>0.9</v>
      </c>
    </row>
    <row r="11" spans="1:14" ht="15" customHeight="1" x14ac:dyDescent="0.2">
      <c r="A11" s="24" t="s">
        <v>99</v>
      </c>
      <c r="B11" s="156" t="s">
        <v>323</v>
      </c>
      <c r="C11" s="15">
        <v>884</v>
      </c>
      <c r="D11" s="153">
        <v>0.5</v>
      </c>
      <c r="E11" s="15">
        <v>806</v>
      </c>
      <c r="F11" s="153">
        <v>0.4</v>
      </c>
      <c r="G11" s="15">
        <v>623</v>
      </c>
      <c r="H11" s="153">
        <v>0.5</v>
      </c>
      <c r="I11" s="15">
        <v>573</v>
      </c>
      <c r="J11" s="153">
        <v>0.4</v>
      </c>
      <c r="K11" s="15">
        <v>114</v>
      </c>
      <c r="L11" s="153">
        <v>0.9</v>
      </c>
      <c r="M11" s="15">
        <v>97</v>
      </c>
      <c r="N11" s="153">
        <v>0.8</v>
      </c>
    </row>
    <row r="12" spans="1:14" ht="15" customHeight="1" x14ac:dyDescent="0.2">
      <c r="A12" s="24" t="s">
        <v>99</v>
      </c>
      <c r="B12" s="156" t="s">
        <v>324</v>
      </c>
      <c r="C12" s="15">
        <v>134</v>
      </c>
      <c r="D12" s="153">
        <v>0.1</v>
      </c>
      <c r="E12" s="15">
        <v>121</v>
      </c>
      <c r="F12" s="153">
        <v>0.1</v>
      </c>
      <c r="G12" s="15">
        <v>108</v>
      </c>
      <c r="H12" s="153">
        <v>0.1</v>
      </c>
      <c r="I12" s="15">
        <v>100</v>
      </c>
      <c r="J12" s="153">
        <v>0.1</v>
      </c>
      <c r="K12" s="15">
        <v>4</v>
      </c>
      <c r="L12" s="153">
        <v>0</v>
      </c>
      <c r="M12" s="15">
        <v>3</v>
      </c>
      <c r="N12" s="153">
        <v>0</v>
      </c>
    </row>
    <row r="13" spans="1:14" ht="15" customHeight="1" x14ac:dyDescent="0.2">
      <c r="A13" s="24" t="s">
        <v>99</v>
      </c>
      <c r="B13" s="156" t="s">
        <v>325</v>
      </c>
      <c r="C13" s="15">
        <v>1227</v>
      </c>
      <c r="D13" s="153">
        <v>0.7</v>
      </c>
      <c r="E13" s="15">
        <v>1162</v>
      </c>
      <c r="F13" s="153">
        <v>0.6</v>
      </c>
      <c r="G13" s="15">
        <v>917</v>
      </c>
      <c r="H13" s="153">
        <v>0.7</v>
      </c>
      <c r="I13" s="15">
        <v>860</v>
      </c>
      <c r="J13" s="153">
        <v>0.6</v>
      </c>
      <c r="K13" s="15">
        <v>48</v>
      </c>
      <c r="L13" s="153">
        <v>0.4</v>
      </c>
      <c r="M13" s="15">
        <v>56</v>
      </c>
      <c r="N13" s="153">
        <v>0.4</v>
      </c>
    </row>
    <row r="14" spans="1:14" ht="15" customHeight="1" x14ac:dyDescent="0.2">
      <c r="A14" s="24" t="s">
        <v>99</v>
      </c>
      <c r="B14" s="156" t="s">
        <v>326</v>
      </c>
      <c r="C14" s="15">
        <v>3138</v>
      </c>
      <c r="D14" s="153">
        <v>1.7</v>
      </c>
      <c r="E14" s="15">
        <v>3109</v>
      </c>
      <c r="F14" s="153">
        <v>1.7</v>
      </c>
      <c r="G14" s="15">
        <v>2283</v>
      </c>
      <c r="H14" s="153">
        <v>1.7</v>
      </c>
      <c r="I14" s="15">
        <v>2235</v>
      </c>
      <c r="J14" s="153">
        <v>1.7</v>
      </c>
      <c r="K14" s="15">
        <v>125</v>
      </c>
      <c r="L14" s="153">
        <v>1</v>
      </c>
      <c r="M14" s="15">
        <v>123</v>
      </c>
      <c r="N14" s="153">
        <v>1</v>
      </c>
    </row>
    <row r="15" spans="1:14" ht="15" customHeight="1" x14ac:dyDescent="0.2">
      <c r="A15" s="24" t="s">
        <v>99</v>
      </c>
      <c r="B15" s="156" t="s">
        <v>332</v>
      </c>
      <c r="C15" s="15">
        <v>318</v>
      </c>
      <c r="D15" s="153">
        <v>0.2</v>
      </c>
      <c r="E15" s="15">
        <v>271</v>
      </c>
      <c r="F15" s="153">
        <v>0.1</v>
      </c>
      <c r="G15" s="15">
        <v>225</v>
      </c>
      <c r="H15" s="153">
        <v>0.2</v>
      </c>
      <c r="I15" s="15">
        <v>200</v>
      </c>
      <c r="J15" s="153">
        <v>0.1</v>
      </c>
      <c r="K15" s="15">
        <v>10</v>
      </c>
      <c r="L15" s="153">
        <v>0.1</v>
      </c>
      <c r="M15" s="15">
        <v>11</v>
      </c>
      <c r="N15" s="153">
        <v>0.1</v>
      </c>
    </row>
    <row r="16" spans="1:14" ht="15" customHeight="1" x14ac:dyDescent="0.2">
      <c r="A16" s="24" t="s">
        <v>99</v>
      </c>
      <c r="B16" s="156" t="s">
        <v>327</v>
      </c>
      <c r="C16" s="15">
        <v>3033</v>
      </c>
      <c r="D16" s="153">
        <v>1.7</v>
      </c>
      <c r="E16" s="15">
        <v>3120</v>
      </c>
      <c r="F16" s="153">
        <v>1.7</v>
      </c>
      <c r="G16" s="15">
        <v>2191</v>
      </c>
      <c r="H16" s="153">
        <v>1.6</v>
      </c>
      <c r="I16" s="15">
        <v>2228</v>
      </c>
      <c r="J16" s="153">
        <v>1.6</v>
      </c>
      <c r="K16" s="15">
        <v>250</v>
      </c>
      <c r="L16" s="153">
        <v>2</v>
      </c>
      <c r="M16" s="15">
        <v>243</v>
      </c>
      <c r="N16" s="153">
        <v>1.9</v>
      </c>
    </row>
    <row r="17" spans="1:14" ht="15" customHeight="1" x14ac:dyDescent="0.2">
      <c r="A17" s="24" t="s">
        <v>99</v>
      </c>
      <c r="B17" s="156" t="s">
        <v>328</v>
      </c>
      <c r="C17" s="15">
        <v>19277</v>
      </c>
      <c r="D17" s="153">
        <v>10.5</v>
      </c>
      <c r="E17" s="15">
        <v>22634</v>
      </c>
      <c r="F17" s="153">
        <v>12.2</v>
      </c>
      <c r="G17" s="15">
        <v>14993</v>
      </c>
      <c r="H17" s="153">
        <v>11.1</v>
      </c>
      <c r="I17" s="15">
        <v>17268</v>
      </c>
      <c r="J17" s="153">
        <v>12.8</v>
      </c>
      <c r="K17" s="15">
        <v>1314</v>
      </c>
      <c r="L17" s="153">
        <v>10.6</v>
      </c>
      <c r="M17" s="15">
        <v>1874</v>
      </c>
      <c r="N17" s="153">
        <v>14.9</v>
      </c>
    </row>
    <row r="18" spans="1:14" ht="15" customHeight="1" x14ac:dyDescent="0.2">
      <c r="A18" s="24" t="s">
        <v>99</v>
      </c>
      <c r="B18" s="156" t="s">
        <v>329</v>
      </c>
      <c r="C18" s="15">
        <v>140</v>
      </c>
      <c r="D18" s="153">
        <v>0.1</v>
      </c>
      <c r="E18" s="15">
        <v>146</v>
      </c>
      <c r="F18" s="153">
        <v>0.1</v>
      </c>
      <c r="G18" s="15">
        <v>108</v>
      </c>
      <c r="H18" s="153">
        <v>0.1</v>
      </c>
      <c r="I18" s="15">
        <v>118</v>
      </c>
      <c r="J18" s="153">
        <v>0.1</v>
      </c>
      <c r="K18" s="15">
        <v>12</v>
      </c>
      <c r="L18" s="153">
        <v>0.1</v>
      </c>
      <c r="M18" s="15">
        <v>11</v>
      </c>
      <c r="N18" s="153">
        <v>0.1</v>
      </c>
    </row>
    <row r="19" spans="1:14" ht="15" customHeight="1" x14ac:dyDescent="0.2">
      <c r="A19" s="24" t="s">
        <v>99</v>
      </c>
      <c r="B19" s="156" t="s">
        <v>330</v>
      </c>
      <c r="C19" s="15">
        <v>1738</v>
      </c>
      <c r="D19" s="153">
        <v>0.9</v>
      </c>
      <c r="E19" s="15">
        <v>1630</v>
      </c>
      <c r="F19" s="153">
        <v>0.9</v>
      </c>
      <c r="G19" s="15">
        <v>1325</v>
      </c>
      <c r="H19" s="153">
        <v>1</v>
      </c>
      <c r="I19" s="15">
        <v>1248</v>
      </c>
      <c r="J19" s="153">
        <v>0.9</v>
      </c>
      <c r="K19" s="15">
        <v>93</v>
      </c>
      <c r="L19" s="153">
        <v>0.7</v>
      </c>
      <c r="M19" s="15">
        <v>77</v>
      </c>
      <c r="N19" s="153">
        <v>0.6</v>
      </c>
    </row>
    <row r="20" spans="1:14" ht="15" customHeight="1" x14ac:dyDescent="0.2">
      <c r="A20" s="24" t="s">
        <v>99</v>
      </c>
      <c r="B20" s="156" t="s">
        <v>331</v>
      </c>
      <c r="C20" s="15">
        <v>17109</v>
      </c>
      <c r="D20" s="153">
        <v>9.3000000000000007</v>
      </c>
      <c r="E20" s="15">
        <v>13966</v>
      </c>
      <c r="F20" s="153">
        <v>7.5</v>
      </c>
      <c r="G20" s="15">
        <v>12708</v>
      </c>
      <c r="H20" s="153">
        <v>9.4</v>
      </c>
      <c r="I20" s="15">
        <v>10834</v>
      </c>
      <c r="J20" s="153">
        <v>8</v>
      </c>
      <c r="K20" s="15">
        <v>1645</v>
      </c>
      <c r="L20" s="153">
        <v>13.2</v>
      </c>
      <c r="M20" s="15">
        <v>957</v>
      </c>
      <c r="N20" s="153">
        <v>7.6</v>
      </c>
    </row>
    <row r="21" spans="1:14" ht="15" customHeight="1" x14ac:dyDescent="0.2">
      <c r="A21" s="24" t="s">
        <v>99</v>
      </c>
      <c r="B21" s="156" t="s">
        <v>333</v>
      </c>
      <c r="C21" s="15">
        <v>3587</v>
      </c>
      <c r="D21" s="153">
        <v>2</v>
      </c>
      <c r="E21" s="15">
        <v>2525</v>
      </c>
      <c r="F21" s="153">
        <v>1.4</v>
      </c>
      <c r="G21" s="15">
        <v>2552</v>
      </c>
      <c r="H21" s="153">
        <v>1.9</v>
      </c>
      <c r="I21" s="15">
        <v>1892</v>
      </c>
      <c r="J21" s="153">
        <v>1.4</v>
      </c>
      <c r="K21" s="15">
        <v>623</v>
      </c>
      <c r="L21" s="153">
        <v>5</v>
      </c>
      <c r="M21" s="15">
        <v>355</v>
      </c>
      <c r="N21" s="153">
        <v>2.8</v>
      </c>
    </row>
    <row r="22" spans="1:14" ht="15" customHeight="1" x14ac:dyDescent="0.2">
      <c r="A22" s="24" t="s">
        <v>99</v>
      </c>
      <c r="B22" s="156" t="s">
        <v>114</v>
      </c>
      <c r="C22" s="15">
        <v>28870</v>
      </c>
      <c r="D22" s="154" t="s">
        <v>111</v>
      </c>
      <c r="E22" s="15">
        <v>26678</v>
      </c>
      <c r="F22" s="154" t="s">
        <v>111</v>
      </c>
      <c r="G22" s="15">
        <v>23658</v>
      </c>
      <c r="H22" s="154" t="s">
        <v>111</v>
      </c>
      <c r="I22" s="15">
        <v>22813</v>
      </c>
      <c r="J22" s="154" t="s">
        <v>111</v>
      </c>
      <c r="K22" s="15">
        <v>671</v>
      </c>
      <c r="L22" s="154" t="s">
        <v>111</v>
      </c>
      <c r="M22" s="15">
        <v>529</v>
      </c>
      <c r="N22" s="154" t="s">
        <v>111</v>
      </c>
    </row>
    <row r="23" spans="1:14" ht="15" customHeight="1" x14ac:dyDescent="0.2">
      <c r="A23" s="31" t="s">
        <v>99</v>
      </c>
      <c r="B23" s="157" t="s">
        <v>79</v>
      </c>
      <c r="C23" s="34">
        <v>212045</v>
      </c>
      <c r="D23" s="148">
        <v>100</v>
      </c>
      <c r="E23" s="34">
        <v>212045</v>
      </c>
      <c r="F23" s="148">
        <v>100</v>
      </c>
      <c r="G23" s="34">
        <v>158197</v>
      </c>
      <c r="H23" s="148">
        <v>100</v>
      </c>
      <c r="I23" s="34">
        <v>158197</v>
      </c>
      <c r="J23" s="148">
        <v>100</v>
      </c>
      <c r="K23" s="34">
        <v>13124</v>
      </c>
      <c r="L23" s="148">
        <v>100</v>
      </c>
      <c r="M23" s="34">
        <v>13124</v>
      </c>
      <c r="N23" s="148">
        <v>100</v>
      </c>
    </row>
    <row r="24" spans="1:14" ht="15" customHeight="1" x14ac:dyDescent="0.2">
      <c r="A24" s="24" t="s">
        <v>49</v>
      </c>
      <c r="B24" s="156" t="s">
        <v>318</v>
      </c>
      <c r="C24" s="15">
        <v>13644</v>
      </c>
      <c r="D24" s="153">
        <v>29.1</v>
      </c>
      <c r="E24" s="15">
        <v>13550</v>
      </c>
      <c r="F24" s="153">
        <v>28.7</v>
      </c>
      <c r="G24" s="15">
        <v>10122</v>
      </c>
      <c r="H24" s="153">
        <v>30.1</v>
      </c>
      <c r="I24" s="15">
        <v>9935</v>
      </c>
      <c r="J24" s="153">
        <v>29.4</v>
      </c>
      <c r="K24" s="15">
        <v>1142</v>
      </c>
      <c r="L24" s="153">
        <v>23.8</v>
      </c>
      <c r="M24" s="15">
        <v>1104</v>
      </c>
      <c r="N24" s="153">
        <v>22.9</v>
      </c>
    </row>
    <row r="25" spans="1:14" ht="15" customHeight="1" x14ac:dyDescent="0.2">
      <c r="A25" s="24" t="s">
        <v>49</v>
      </c>
      <c r="B25" s="156" t="s">
        <v>319</v>
      </c>
      <c r="C25" s="15">
        <v>7848</v>
      </c>
      <c r="D25" s="153">
        <v>16.8</v>
      </c>
      <c r="E25" s="15">
        <v>8325</v>
      </c>
      <c r="F25" s="153">
        <v>17.600000000000001</v>
      </c>
      <c r="G25" s="15">
        <v>5494</v>
      </c>
      <c r="H25" s="153">
        <v>16.3</v>
      </c>
      <c r="I25" s="15">
        <v>5709</v>
      </c>
      <c r="J25" s="153">
        <v>16.899999999999999</v>
      </c>
      <c r="K25" s="15">
        <v>562</v>
      </c>
      <c r="L25" s="153">
        <v>11.7</v>
      </c>
      <c r="M25" s="15">
        <v>660</v>
      </c>
      <c r="N25" s="153">
        <v>13.7</v>
      </c>
    </row>
    <row r="26" spans="1:14" ht="15" customHeight="1" x14ac:dyDescent="0.2">
      <c r="A26" s="24" t="s">
        <v>49</v>
      </c>
      <c r="B26" s="156" t="s">
        <v>320</v>
      </c>
      <c r="C26" s="15">
        <v>6621</v>
      </c>
      <c r="D26" s="153">
        <v>14.1</v>
      </c>
      <c r="E26" s="15">
        <v>7035</v>
      </c>
      <c r="F26" s="153">
        <v>14.9</v>
      </c>
      <c r="G26" s="15">
        <v>4748</v>
      </c>
      <c r="H26" s="153">
        <v>14.1</v>
      </c>
      <c r="I26" s="15">
        <v>4982</v>
      </c>
      <c r="J26" s="153">
        <v>14.8</v>
      </c>
      <c r="K26" s="15">
        <v>326</v>
      </c>
      <c r="L26" s="153">
        <v>6.8</v>
      </c>
      <c r="M26" s="15">
        <v>397</v>
      </c>
      <c r="N26" s="153">
        <v>8.1999999999999993</v>
      </c>
    </row>
    <row r="27" spans="1:14" ht="15" customHeight="1" x14ac:dyDescent="0.2">
      <c r="A27" s="24" t="s">
        <v>49</v>
      </c>
      <c r="B27" s="156" t="s">
        <v>321</v>
      </c>
      <c r="C27" s="15">
        <v>4090</v>
      </c>
      <c r="D27" s="153">
        <v>8.6999999999999993</v>
      </c>
      <c r="E27" s="15">
        <v>4190</v>
      </c>
      <c r="F27" s="153">
        <v>8.9</v>
      </c>
      <c r="G27" s="15">
        <v>2790</v>
      </c>
      <c r="H27" s="153">
        <v>8.3000000000000007</v>
      </c>
      <c r="I27" s="15">
        <v>2831</v>
      </c>
      <c r="J27" s="153">
        <v>8.4</v>
      </c>
      <c r="K27" s="15">
        <v>807</v>
      </c>
      <c r="L27" s="153">
        <v>16.8</v>
      </c>
      <c r="M27" s="15">
        <v>912</v>
      </c>
      <c r="N27" s="153">
        <v>18.899999999999999</v>
      </c>
    </row>
    <row r="28" spans="1:14" ht="15" customHeight="1" x14ac:dyDescent="0.2">
      <c r="A28" s="24" t="s">
        <v>49</v>
      </c>
      <c r="B28" s="156" t="s">
        <v>322</v>
      </c>
      <c r="C28" s="15">
        <v>1197</v>
      </c>
      <c r="D28" s="153">
        <v>2.6</v>
      </c>
      <c r="E28" s="15">
        <v>1245</v>
      </c>
      <c r="F28" s="153">
        <v>2.6</v>
      </c>
      <c r="G28" s="15">
        <v>873</v>
      </c>
      <c r="H28" s="153">
        <v>2.6</v>
      </c>
      <c r="I28" s="15">
        <v>893</v>
      </c>
      <c r="J28" s="153">
        <v>2.6</v>
      </c>
      <c r="K28" s="15">
        <v>32</v>
      </c>
      <c r="L28" s="153">
        <v>0.7</v>
      </c>
      <c r="M28" s="15">
        <v>33</v>
      </c>
      <c r="N28" s="153">
        <v>0.7</v>
      </c>
    </row>
    <row r="29" spans="1:14" ht="15" customHeight="1" x14ac:dyDescent="0.2">
      <c r="A29" s="24" t="s">
        <v>49</v>
      </c>
      <c r="B29" s="156" t="s">
        <v>323</v>
      </c>
      <c r="C29" s="15">
        <v>301</v>
      </c>
      <c r="D29" s="153">
        <v>0.6</v>
      </c>
      <c r="E29" s="15">
        <v>281</v>
      </c>
      <c r="F29" s="153">
        <v>0.6</v>
      </c>
      <c r="G29" s="15">
        <v>210</v>
      </c>
      <c r="H29" s="153">
        <v>0.6</v>
      </c>
      <c r="I29" s="15">
        <v>205</v>
      </c>
      <c r="J29" s="153">
        <v>0.6</v>
      </c>
      <c r="K29" s="15">
        <v>51</v>
      </c>
      <c r="L29" s="153">
        <v>1.1000000000000001</v>
      </c>
      <c r="M29" s="15">
        <v>52</v>
      </c>
      <c r="N29" s="153">
        <v>1.1000000000000001</v>
      </c>
    </row>
    <row r="30" spans="1:14" ht="15" customHeight="1" x14ac:dyDescent="0.2">
      <c r="A30" s="24" t="s">
        <v>49</v>
      </c>
      <c r="B30" s="156" t="s">
        <v>324</v>
      </c>
      <c r="C30" s="15">
        <v>27</v>
      </c>
      <c r="D30" s="153">
        <v>0.1</v>
      </c>
      <c r="E30" s="15">
        <v>19</v>
      </c>
      <c r="F30" s="153">
        <v>0</v>
      </c>
      <c r="G30" s="15">
        <v>20</v>
      </c>
      <c r="H30" s="153">
        <v>0.1</v>
      </c>
      <c r="I30" s="15">
        <v>14</v>
      </c>
      <c r="J30" s="153">
        <v>0</v>
      </c>
      <c r="K30" s="15">
        <v>1</v>
      </c>
      <c r="L30" s="153">
        <v>0</v>
      </c>
      <c r="M30" s="15">
        <v>1</v>
      </c>
      <c r="N30" s="153">
        <v>0</v>
      </c>
    </row>
    <row r="31" spans="1:14" ht="15" customHeight="1" x14ac:dyDescent="0.2">
      <c r="A31" s="24" t="s">
        <v>49</v>
      </c>
      <c r="B31" s="156" t="s">
        <v>325</v>
      </c>
      <c r="C31" s="15">
        <v>374</v>
      </c>
      <c r="D31" s="153">
        <v>0.8</v>
      </c>
      <c r="E31" s="15">
        <v>354</v>
      </c>
      <c r="F31" s="153">
        <v>0.7</v>
      </c>
      <c r="G31" s="15">
        <v>277</v>
      </c>
      <c r="H31" s="153">
        <v>0.8</v>
      </c>
      <c r="I31" s="15">
        <v>256</v>
      </c>
      <c r="J31" s="153">
        <v>0.8</v>
      </c>
      <c r="K31" s="15">
        <v>17</v>
      </c>
      <c r="L31" s="153">
        <v>0.4</v>
      </c>
      <c r="M31" s="15">
        <v>20</v>
      </c>
      <c r="N31" s="153">
        <v>0.4</v>
      </c>
    </row>
    <row r="32" spans="1:14" ht="15" customHeight="1" x14ac:dyDescent="0.2">
      <c r="A32" s="24" t="s">
        <v>49</v>
      </c>
      <c r="B32" s="156" t="s">
        <v>326</v>
      </c>
      <c r="C32" s="15">
        <v>735</v>
      </c>
      <c r="D32" s="153">
        <v>1.6</v>
      </c>
      <c r="E32" s="15">
        <v>717</v>
      </c>
      <c r="F32" s="153">
        <v>1.5</v>
      </c>
      <c r="G32" s="15">
        <v>515</v>
      </c>
      <c r="H32" s="153">
        <v>1.5</v>
      </c>
      <c r="I32" s="15">
        <v>498</v>
      </c>
      <c r="J32" s="153">
        <v>1.5</v>
      </c>
      <c r="K32" s="15">
        <v>44</v>
      </c>
      <c r="L32" s="153">
        <v>0.9</v>
      </c>
      <c r="M32" s="15">
        <v>42</v>
      </c>
      <c r="N32" s="153">
        <v>0.9</v>
      </c>
    </row>
    <row r="33" spans="1:14" ht="15" customHeight="1" x14ac:dyDescent="0.2">
      <c r="A33" s="24" t="s">
        <v>49</v>
      </c>
      <c r="B33" s="156" t="s">
        <v>332</v>
      </c>
      <c r="C33" s="15">
        <v>51</v>
      </c>
      <c r="D33" s="153">
        <v>0.1</v>
      </c>
      <c r="E33" s="15">
        <v>40</v>
      </c>
      <c r="F33" s="153">
        <v>0.1</v>
      </c>
      <c r="G33" s="15">
        <v>36</v>
      </c>
      <c r="H33" s="153">
        <v>0.1</v>
      </c>
      <c r="I33" s="15">
        <v>30</v>
      </c>
      <c r="J33" s="153">
        <v>0.1</v>
      </c>
      <c r="K33" s="15">
        <v>6</v>
      </c>
      <c r="L33" s="153">
        <v>0.1</v>
      </c>
      <c r="M33" s="15">
        <v>5</v>
      </c>
      <c r="N33" s="153">
        <v>0.1</v>
      </c>
    </row>
    <row r="34" spans="1:14" ht="15" customHeight="1" x14ac:dyDescent="0.2">
      <c r="A34" s="24" t="s">
        <v>49</v>
      </c>
      <c r="B34" s="156" t="s">
        <v>327</v>
      </c>
      <c r="C34" s="15">
        <v>709</v>
      </c>
      <c r="D34" s="153">
        <v>1.5</v>
      </c>
      <c r="E34" s="15">
        <v>721</v>
      </c>
      <c r="F34" s="153">
        <v>1.5</v>
      </c>
      <c r="G34" s="15">
        <v>488</v>
      </c>
      <c r="H34" s="153">
        <v>1.5</v>
      </c>
      <c r="I34" s="15">
        <v>498</v>
      </c>
      <c r="J34" s="153">
        <v>1.5</v>
      </c>
      <c r="K34" s="15">
        <v>79</v>
      </c>
      <c r="L34" s="153">
        <v>1.6</v>
      </c>
      <c r="M34" s="15">
        <v>83</v>
      </c>
      <c r="N34" s="153">
        <v>1.7</v>
      </c>
    </row>
    <row r="35" spans="1:14" ht="15" customHeight="1" x14ac:dyDescent="0.2">
      <c r="A35" s="24" t="s">
        <v>49</v>
      </c>
      <c r="B35" s="156" t="s">
        <v>328</v>
      </c>
      <c r="C35" s="15">
        <v>5203</v>
      </c>
      <c r="D35" s="153">
        <v>11.1</v>
      </c>
      <c r="E35" s="15">
        <v>6266</v>
      </c>
      <c r="F35" s="153">
        <v>13.3</v>
      </c>
      <c r="G35" s="15">
        <v>3794</v>
      </c>
      <c r="H35" s="153">
        <v>11.3</v>
      </c>
      <c r="I35" s="15">
        <v>4529</v>
      </c>
      <c r="J35" s="153">
        <v>13.4</v>
      </c>
      <c r="K35" s="15">
        <v>637</v>
      </c>
      <c r="L35" s="153">
        <v>13.3</v>
      </c>
      <c r="M35" s="15">
        <v>865</v>
      </c>
      <c r="N35" s="153">
        <v>17.899999999999999</v>
      </c>
    </row>
    <row r="36" spans="1:14" ht="15" customHeight="1" x14ac:dyDescent="0.2">
      <c r="A36" s="24" t="s">
        <v>49</v>
      </c>
      <c r="B36" s="156" t="s">
        <v>329</v>
      </c>
      <c r="C36" s="15">
        <v>52</v>
      </c>
      <c r="D36" s="153">
        <v>0.1</v>
      </c>
      <c r="E36" s="15">
        <v>47</v>
      </c>
      <c r="F36" s="153">
        <v>0.1</v>
      </c>
      <c r="G36" s="15">
        <v>38</v>
      </c>
      <c r="H36" s="153">
        <v>0.1</v>
      </c>
      <c r="I36" s="15">
        <v>39</v>
      </c>
      <c r="J36" s="153">
        <v>0.1</v>
      </c>
      <c r="K36" s="15">
        <v>9</v>
      </c>
      <c r="L36" s="153">
        <v>0.2</v>
      </c>
      <c r="M36" s="15">
        <v>6</v>
      </c>
      <c r="N36" s="153">
        <v>0.1</v>
      </c>
    </row>
    <row r="37" spans="1:14" ht="15" customHeight="1" x14ac:dyDescent="0.2">
      <c r="A37" s="24" t="s">
        <v>49</v>
      </c>
      <c r="B37" s="156" t="s">
        <v>330</v>
      </c>
      <c r="C37" s="15">
        <v>357</v>
      </c>
      <c r="D37" s="153">
        <v>0.8</v>
      </c>
      <c r="E37" s="15">
        <v>317</v>
      </c>
      <c r="F37" s="153">
        <v>0.7</v>
      </c>
      <c r="G37" s="15">
        <v>254</v>
      </c>
      <c r="H37" s="153">
        <v>0.8</v>
      </c>
      <c r="I37" s="15">
        <v>229</v>
      </c>
      <c r="J37" s="153">
        <v>0.7</v>
      </c>
      <c r="K37" s="15">
        <v>26</v>
      </c>
      <c r="L37" s="153">
        <v>0.5</v>
      </c>
      <c r="M37" s="15">
        <v>22</v>
      </c>
      <c r="N37" s="153">
        <v>0.5</v>
      </c>
    </row>
    <row r="38" spans="1:14" ht="15" customHeight="1" x14ac:dyDescent="0.2">
      <c r="A38" s="24" t="s">
        <v>49</v>
      </c>
      <c r="B38" s="156" t="s">
        <v>331</v>
      </c>
      <c r="C38" s="15">
        <v>4492</v>
      </c>
      <c r="D38" s="153">
        <v>9.6</v>
      </c>
      <c r="E38" s="15">
        <v>3504</v>
      </c>
      <c r="F38" s="153">
        <v>7.4</v>
      </c>
      <c r="G38" s="15">
        <v>3201</v>
      </c>
      <c r="H38" s="153">
        <v>9.5</v>
      </c>
      <c r="I38" s="15">
        <v>2673</v>
      </c>
      <c r="J38" s="153">
        <v>7.9</v>
      </c>
      <c r="K38" s="15">
        <v>782</v>
      </c>
      <c r="L38" s="153">
        <v>16.3</v>
      </c>
      <c r="M38" s="15">
        <v>479</v>
      </c>
      <c r="N38" s="153">
        <v>9.9</v>
      </c>
    </row>
    <row r="39" spans="1:14" ht="15" customHeight="1" x14ac:dyDescent="0.2">
      <c r="A39" s="24" t="s">
        <v>49</v>
      </c>
      <c r="B39" s="156" t="s">
        <v>333</v>
      </c>
      <c r="C39" s="15">
        <v>1117</v>
      </c>
      <c r="D39" s="153">
        <v>2.4</v>
      </c>
      <c r="E39" s="15">
        <v>638</v>
      </c>
      <c r="F39" s="153">
        <v>1.4</v>
      </c>
      <c r="G39" s="15">
        <v>754</v>
      </c>
      <c r="H39" s="153">
        <v>2.2000000000000002</v>
      </c>
      <c r="I39" s="15">
        <v>438</v>
      </c>
      <c r="J39" s="153">
        <v>1.3</v>
      </c>
      <c r="K39" s="15">
        <v>272</v>
      </c>
      <c r="L39" s="153">
        <v>5.7</v>
      </c>
      <c r="M39" s="15">
        <v>148</v>
      </c>
      <c r="N39" s="153">
        <v>3.1</v>
      </c>
    </row>
    <row r="40" spans="1:14" ht="15" customHeight="1" x14ac:dyDescent="0.2">
      <c r="A40" s="24" t="s">
        <v>49</v>
      </c>
      <c r="B40" s="156" t="s">
        <v>114</v>
      </c>
      <c r="C40" s="15">
        <v>4040</v>
      </c>
      <c r="D40" s="154" t="s">
        <v>111</v>
      </c>
      <c r="E40" s="15">
        <v>3609</v>
      </c>
      <c r="F40" s="154" t="s">
        <v>111</v>
      </c>
      <c r="G40" s="15">
        <v>3155</v>
      </c>
      <c r="H40" s="154" t="s">
        <v>111</v>
      </c>
      <c r="I40" s="15">
        <v>3010</v>
      </c>
      <c r="J40" s="154" t="s">
        <v>111</v>
      </c>
      <c r="K40" s="15">
        <v>233</v>
      </c>
      <c r="L40" s="154" t="s">
        <v>111</v>
      </c>
      <c r="M40" s="15">
        <v>197</v>
      </c>
      <c r="N40" s="154" t="s">
        <v>111</v>
      </c>
    </row>
    <row r="41" spans="1:14" ht="15" customHeight="1" x14ac:dyDescent="0.2">
      <c r="A41" s="31" t="s">
        <v>49</v>
      </c>
      <c r="B41" s="157" t="s">
        <v>79</v>
      </c>
      <c r="C41" s="34">
        <v>50858</v>
      </c>
      <c r="D41" s="148">
        <v>100</v>
      </c>
      <c r="E41" s="34">
        <v>50858</v>
      </c>
      <c r="F41" s="148">
        <v>100</v>
      </c>
      <c r="G41" s="34">
        <v>36769</v>
      </c>
      <c r="H41" s="148">
        <v>100</v>
      </c>
      <c r="I41" s="34">
        <v>36769</v>
      </c>
      <c r="J41" s="148">
        <v>100</v>
      </c>
      <c r="K41" s="34">
        <v>5026</v>
      </c>
      <c r="L41" s="148">
        <v>100</v>
      </c>
      <c r="M41" s="34">
        <v>5026</v>
      </c>
      <c r="N41" s="148">
        <v>100</v>
      </c>
    </row>
    <row r="42" spans="1:14" ht="15" customHeight="1" x14ac:dyDescent="0.2">
      <c r="A42" s="24" t="s">
        <v>50</v>
      </c>
      <c r="B42" s="156" t="s">
        <v>318</v>
      </c>
      <c r="C42" s="15">
        <v>19557</v>
      </c>
      <c r="D42" s="153">
        <v>29.7</v>
      </c>
      <c r="E42" s="15">
        <v>19926</v>
      </c>
      <c r="F42" s="153">
        <v>29.6</v>
      </c>
      <c r="G42" s="15">
        <v>14994</v>
      </c>
      <c r="H42" s="153">
        <v>30</v>
      </c>
      <c r="I42" s="15">
        <v>15160</v>
      </c>
      <c r="J42" s="153">
        <v>30</v>
      </c>
      <c r="K42" s="15">
        <v>766</v>
      </c>
      <c r="L42" s="153">
        <v>28.7</v>
      </c>
      <c r="M42" s="15">
        <v>807</v>
      </c>
      <c r="N42" s="153">
        <v>29.6</v>
      </c>
    </row>
    <row r="43" spans="1:14" ht="15" customHeight="1" x14ac:dyDescent="0.2">
      <c r="A43" s="24" t="s">
        <v>50</v>
      </c>
      <c r="B43" s="156" t="s">
        <v>319</v>
      </c>
      <c r="C43" s="15">
        <v>9508</v>
      </c>
      <c r="D43" s="153">
        <v>14.4</v>
      </c>
      <c r="E43" s="15">
        <v>10201</v>
      </c>
      <c r="F43" s="153">
        <v>15.2</v>
      </c>
      <c r="G43" s="15">
        <v>6802</v>
      </c>
      <c r="H43" s="153">
        <v>13.6</v>
      </c>
      <c r="I43" s="15">
        <v>7181</v>
      </c>
      <c r="J43" s="153">
        <v>14.2</v>
      </c>
      <c r="K43" s="15">
        <v>349</v>
      </c>
      <c r="L43" s="153">
        <v>13.1</v>
      </c>
      <c r="M43" s="15">
        <v>409</v>
      </c>
      <c r="N43" s="153">
        <v>15</v>
      </c>
    </row>
    <row r="44" spans="1:14" ht="15" customHeight="1" x14ac:dyDescent="0.2">
      <c r="A44" s="24" t="s">
        <v>50</v>
      </c>
      <c r="B44" s="156" t="s">
        <v>320</v>
      </c>
      <c r="C44" s="15">
        <v>10813</v>
      </c>
      <c r="D44" s="153">
        <v>16.399999999999999</v>
      </c>
      <c r="E44" s="15">
        <v>11491</v>
      </c>
      <c r="F44" s="153">
        <v>17.100000000000001</v>
      </c>
      <c r="G44" s="15">
        <v>7909</v>
      </c>
      <c r="H44" s="153">
        <v>15.8</v>
      </c>
      <c r="I44" s="15">
        <v>8117</v>
      </c>
      <c r="J44" s="153">
        <v>16.100000000000001</v>
      </c>
      <c r="K44" s="15">
        <v>266</v>
      </c>
      <c r="L44" s="153">
        <v>10</v>
      </c>
      <c r="M44" s="15">
        <v>307</v>
      </c>
      <c r="N44" s="153">
        <v>11.2</v>
      </c>
    </row>
    <row r="45" spans="1:14" ht="15" customHeight="1" x14ac:dyDescent="0.2">
      <c r="A45" s="24" t="s">
        <v>50</v>
      </c>
      <c r="B45" s="156" t="s">
        <v>321</v>
      </c>
      <c r="C45" s="15">
        <v>2875</v>
      </c>
      <c r="D45" s="153">
        <v>4.4000000000000004</v>
      </c>
      <c r="E45" s="15">
        <v>2670</v>
      </c>
      <c r="F45" s="153">
        <v>4</v>
      </c>
      <c r="G45" s="15">
        <v>1880</v>
      </c>
      <c r="H45" s="153">
        <v>3.8</v>
      </c>
      <c r="I45" s="15">
        <v>1805</v>
      </c>
      <c r="J45" s="153">
        <v>3.6</v>
      </c>
      <c r="K45" s="15">
        <v>343</v>
      </c>
      <c r="L45" s="153">
        <v>12.9</v>
      </c>
      <c r="M45" s="15">
        <v>338</v>
      </c>
      <c r="N45" s="153">
        <v>12.4</v>
      </c>
    </row>
    <row r="46" spans="1:14" ht="15" customHeight="1" x14ac:dyDescent="0.2">
      <c r="A46" s="24" t="s">
        <v>50</v>
      </c>
      <c r="B46" s="156" t="s">
        <v>322</v>
      </c>
      <c r="C46" s="15">
        <v>2519</v>
      </c>
      <c r="D46" s="153">
        <v>3.8</v>
      </c>
      <c r="E46" s="15">
        <v>2569</v>
      </c>
      <c r="F46" s="153">
        <v>3.8</v>
      </c>
      <c r="G46" s="15">
        <v>2040</v>
      </c>
      <c r="H46" s="153">
        <v>4.0999999999999996</v>
      </c>
      <c r="I46" s="15">
        <v>2068</v>
      </c>
      <c r="J46" s="153">
        <v>4.0999999999999996</v>
      </c>
      <c r="K46" s="15">
        <v>24</v>
      </c>
      <c r="L46" s="153">
        <v>0.9</v>
      </c>
      <c r="M46" s="15">
        <v>21</v>
      </c>
      <c r="N46" s="153">
        <v>0.8</v>
      </c>
    </row>
    <row r="47" spans="1:14" ht="15" customHeight="1" x14ac:dyDescent="0.2">
      <c r="A47" s="24" t="s">
        <v>50</v>
      </c>
      <c r="B47" s="156" t="s">
        <v>323</v>
      </c>
      <c r="C47" s="15">
        <v>233</v>
      </c>
      <c r="D47" s="153">
        <v>0.4</v>
      </c>
      <c r="E47" s="15">
        <v>207</v>
      </c>
      <c r="F47" s="153">
        <v>0.3</v>
      </c>
      <c r="G47" s="15">
        <v>175</v>
      </c>
      <c r="H47" s="153">
        <v>0.4</v>
      </c>
      <c r="I47" s="15">
        <v>158</v>
      </c>
      <c r="J47" s="153">
        <v>0.3</v>
      </c>
      <c r="K47" s="15">
        <v>19</v>
      </c>
      <c r="L47" s="153">
        <v>0.7</v>
      </c>
      <c r="M47" s="15">
        <v>13</v>
      </c>
      <c r="N47" s="153">
        <v>0.5</v>
      </c>
    </row>
    <row r="48" spans="1:14" ht="15" customHeight="1" x14ac:dyDescent="0.2">
      <c r="A48" s="24" t="s">
        <v>50</v>
      </c>
      <c r="B48" s="156" t="s">
        <v>324</v>
      </c>
      <c r="C48" s="15">
        <v>50</v>
      </c>
      <c r="D48" s="153">
        <v>0.1</v>
      </c>
      <c r="E48" s="15">
        <v>37</v>
      </c>
      <c r="F48" s="153">
        <v>0.1</v>
      </c>
      <c r="G48" s="15">
        <v>37</v>
      </c>
      <c r="H48" s="153">
        <v>0.1</v>
      </c>
      <c r="I48" s="15">
        <v>27</v>
      </c>
      <c r="J48" s="153">
        <v>0.1</v>
      </c>
      <c r="K48" s="15">
        <v>2</v>
      </c>
      <c r="L48" s="153">
        <v>0.1</v>
      </c>
      <c r="M48" s="15">
        <v>1</v>
      </c>
      <c r="N48" s="153">
        <v>0</v>
      </c>
    </row>
    <row r="49" spans="1:14" ht="15" customHeight="1" x14ac:dyDescent="0.2">
      <c r="A49" s="24" t="s">
        <v>50</v>
      </c>
      <c r="B49" s="156" t="s">
        <v>325</v>
      </c>
      <c r="C49" s="15">
        <v>447</v>
      </c>
      <c r="D49" s="153">
        <v>0.7</v>
      </c>
      <c r="E49" s="15">
        <v>415</v>
      </c>
      <c r="F49" s="153">
        <v>0.6</v>
      </c>
      <c r="G49" s="15">
        <v>344</v>
      </c>
      <c r="H49" s="153">
        <v>0.7</v>
      </c>
      <c r="I49" s="15">
        <v>315</v>
      </c>
      <c r="J49" s="153">
        <v>0.6</v>
      </c>
      <c r="K49" s="15">
        <v>14</v>
      </c>
      <c r="L49" s="153">
        <v>0.5</v>
      </c>
      <c r="M49" s="15">
        <v>19</v>
      </c>
      <c r="N49" s="153">
        <v>0.7</v>
      </c>
    </row>
    <row r="50" spans="1:14" ht="15" customHeight="1" x14ac:dyDescent="0.2">
      <c r="A50" s="24" t="s">
        <v>50</v>
      </c>
      <c r="B50" s="156" t="s">
        <v>326</v>
      </c>
      <c r="C50" s="15">
        <v>1201</v>
      </c>
      <c r="D50" s="153">
        <v>1.8</v>
      </c>
      <c r="E50" s="15">
        <v>1202</v>
      </c>
      <c r="F50" s="153">
        <v>1.8</v>
      </c>
      <c r="G50" s="15">
        <v>908</v>
      </c>
      <c r="H50" s="153">
        <v>1.8</v>
      </c>
      <c r="I50" s="15">
        <v>892</v>
      </c>
      <c r="J50" s="153">
        <v>1.8</v>
      </c>
      <c r="K50" s="15">
        <v>31</v>
      </c>
      <c r="L50" s="153">
        <v>1.2</v>
      </c>
      <c r="M50" s="15">
        <v>34</v>
      </c>
      <c r="N50" s="153">
        <v>1.2</v>
      </c>
    </row>
    <row r="51" spans="1:14" ht="15" customHeight="1" x14ac:dyDescent="0.2">
      <c r="A51" s="24" t="s">
        <v>50</v>
      </c>
      <c r="B51" s="156" t="s">
        <v>332</v>
      </c>
      <c r="C51" s="15">
        <v>166</v>
      </c>
      <c r="D51" s="153">
        <v>0.3</v>
      </c>
      <c r="E51" s="15">
        <v>134</v>
      </c>
      <c r="F51" s="153">
        <v>0.2</v>
      </c>
      <c r="G51" s="15">
        <v>121</v>
      </c>
      <c r="H51" s="153">
        <v>0.2</v>
      </c>
      <c r="I51" s="15">
        <v>103</v>
      </c>
      <c r="J51" s="153">
        <v>0.2</v>
      </c>
      <c r="K51" s="15">
        <v>2</v>
      </c>
      <c r="L51" s="153">
        <v>0.1</v>
      </c>
      <c r="M51" s="15">
        <v>2</v>
      </c>
      <c r="N51" s="153">
        <v>0.1</v>
      </c>
    </row>
    <row r="52" spans="1:14" ht="15" customHeight="1" x14ac:dyDescent="0.2">
      <c r="A52" s="24" t="s">
        <v>50</v>
      </c>
      <c r="B52" s="156" t="s">
        <v>327</v>
      </c>
      <c r="C52" s="15">
        <v>962</v>
      </c>
      <c r="D52" s="153">
        <v>1.5</v>
      </c>
      <c r="E52" s="15">
        <v>990</v>
      </c>
      <c r="F52" s="153">
        <v>1.5</v>
      </c>
      <c r="G52" s="15">
        <v>722</v>
      </c>
      <c r="H52" s="153">
        <v>1.4</v>
      </c>
      <c r="I52" s="15">
        <v>739</v>
      </c>
      <c r="J52" s="153">
        <v>1.5</v>
      </c>
      <c r="K52" s="15">
        <v>58</v>
      </c>
      <c r="L52" s="153">
        <v>2.2000000000000002</v>
      </c>
      <c r="M52" s="15">
        <v>60</v>
      </c>
      <c r="N52" s="153">
        <v>2.2000000000000002</v>
      </c>
    </row>
    <row r="53" spans="1:14" ht="15" customHeight="1" x14ac:dyDescent="0.2">
      <c r="A53" s="24" t="s">
        <v>50</v>
      </c>
      <c r="B53" s="156" t="s">
        <v>328</v>
      </c>
      <c r="C53" s="15">
        <v>7832</v>
      </c>
      <c r="D53" s="153">
        <v>11.9</v>
      </c>
      <c r="E53" s="15">
        <v>9134</v>
      </c>
      <c r="F53" s="153">
        <v>13.6</v>
      </c>
      <c r="G53" s="15">
        <v>6427</v>
      </c>
      <c r="H53" s="153">
        <v>12.9</v>
      </c>
      <c r="I53" s="15">
        <v>7254</v>
      </c>
      <c r="J53" s="153">
        <v>14.4</v>
      </c>
      <c r="K53" s="15">
        <v>296</v>
      </c>
      <c r="L53" s="153">
        <v>11.1</v>
      </c>
      <c r="M53" s="15">
        <v>423</v>
      </c>
      <c r="N53" s="153">
        <v>15.5</v>
      </c>
    </row>
    <row r="54" spans="1:14" ht="15" customHeight="1" x14ac:dyDescent="0.2">
      <c r="A54" s="24" t="s">
        <v>50</v>
      </c>
      <c r="B54" s="156" t="s">
        <v>329</v>
      </c>
      <c r="C54" s="15">
        <v>52</v>
      </c>
      <c r="D54" s="153">
        <v>0.1</v>
      </c>
      <c r="E54" s="15">
        <v>60</v>
      </c>
      <c r="F54" s="153">
        <v>0.1</v>
      </c>
      <c r="G54" s="15">
        <v>43</v>
      </c>
      <c r="H54" s="153">
        <v>0.1</v>
      </c>
      <c r="I54" s="15">
        <v>51</v>
      </c>
      <c r="J54" s="153">
        <v>0.1</v>
      </c>
      <c r="K54" s="15">
        <v>1</v>
      </c>
      <c r="L54" s="153">
        <v>0</v>
      </c>
      <c r="M54" s="15">
        <v>3</v>
      </c>
      <c r="N54" s="153">
        <v>0.1</v>
      </c>
    </row>
    <row r="55" spans="1:14" ht="15" customHeight="1" x14ac:dyDescent="0.2">
      <c r="A55" s="24" t="s">
        <v>50</v>
      </c>
      <c r="B55" s="156" t="s">
        <v>330</v>
      </c>
      <c r="C55" s="15">
        <v>650</v>
      </c>
      <c r="D55" s="153">
        <v>1</v>
      </c>
      <c r="E55" s="15">
        <v>597</v>
      </c>
      <c r="F55" s="153">
        <v>0.9</v>
      </c>
      <c r="G55" s="15">
        <v>550</v>
      </c>
      <c r="H55" s="153">
        <v>1.1000000000000001</v>
      </c>
      <c r="I55" s="15">
        <v>507</v>
      </c>
      <c r="J55" s="153">
        <v>1</v>
      </c>
      <c r="K55" s="15">
        <v>29</v>
      </c>
      <c r="L55" s="153">
        <v>1.1000000000000001</v>
      </c>
      <c r="M55" s="15">
        <v>21</v>
      </c>
      <c r="N55" s="153">
        <v>0.8</v>
      </c>
    </row>
    <row r="56" spans="1:14" ht="15" customHeight="1" x14ac:dyDescent="0.2">
      <c r="A56" s="24" t="s">
        <v>50</v>
      </c>
      <c r="B56" s="156" t="s">
        <v>331</v>
      </c>
      <c r="C56" s="15">
        <v>7769</v>
      </c>
      <c r="D56" s="153">
        <v>11.8</v>
      </c>
      <c r="E56" s="15">
        <v>6569</v>
      </c>
      <c r="F56" s="153">
        <v>9.8000000000000007</v>
      </c>
      <c r="G56" s="15">
        <v>6121</v>
      </c>
      <c r="H56" s="153">
        <v>12.2</v>
      </c>
      <c r="I56" s="15">
        <v>5320</v>
      </c>
      <c r="J56" s="153">
        <v>10.5</v>
      </c>
      <c r="K56" s="15">
        <v>343</v>
      </c>
      <c r="L56" s="153">
        <v>12.9</v>
      </c>
      <c r="M56" s="15">
        <v>199</v>
      </c>
      <c r="N56" s="153">
        <v>7.3</v>
      </c>
    </row>
    <row r="57" spans="1:14" ht="15" customHeight="1" x14ac:dyDescent="0.2">
      <c r="A57" s="24" t="s">
        <v>50</v>
      </c>
      <c r="B57" s="156" t="s">
        <v>333</v>
      </c>
      <c r="C57" s="15">
        <v>1205</v>
      </c>
      <c r="D57" s="153">
        <v>1.8</v>
      </c>
      <c r="E57" s="15">
        <v>1030</v>
      </c>
      <c r="F57" s="153">
        <v>1.5</v>
      </c>
      <c r="G57" s="15">
        <v>916</v>
      </c>
      <c r="H57" s="153">
        <v>1.8</v>
      </c>
      <c r="I57" s="15">
        <v>826</v>
      </c>
      <c r="J57" s="153">
        <v>1.6</v>
      </c>
      <c r="K57" s="15">
        <v>124</v>
      </c>
      <c r="L57" s="153">
        <v>4.5999999999999996</v>
      </c>
      <c r="M57" s="15">
        <v>72</v>
      </c>
      <c r="N57" s="153">
        <v>2.6</v>
      </c>
    </row>
    <row r="58" spans="1:14" ht="15" customHeight="1" x14ac:dyDescent="0.2">
      <c r="A58" s="24" t="s">
        <v>50</v>
      </c>
      <c r="B58" s="156" t="s">
        <v>114</v>
      </c>
      <c r="C58" s="15">
        <v>17728</v>
      </c>
      <c r="D58" s="154" t="s">
        <v>111</v>
      </c>
      <c r="E58" s="15">
        <v>16335</v>
      </c>
      <c r="F58" s="154" t="s">
        <v>111</v>
      </c>
      <c r="G58" s="15">
        <v>14819</v>
      </c>
      <c r="H58" s="154" t="s">
        <v>111</v>
      </c>
      <c r="I58" s="15">
        <v>14285</v>
      </c>
      <c r="J58" s="154" t="s">
        <v>111</v>
      </c>
      <c r="K58" s="15">
        <v>283</v>
      </c>
      <c r="L58" s="154" t="s">
        <v>111</v>
      </c>
      <c r="M58" s="15">
        <v>221</v>
      </c>
      <c r="N58" s="154" t="s">
        <v>111</v>
      </c>
    </row>
    <row r="59" spans="1:14" ht="15" customHeight="1" x14ac:dyDescent="0.2">
      <c r="A59" s="31" t="s">
        <v>50</v>
      </c>
      <c r="B59" s="157" t="s">
        <v>79</v>
      </c>
      <c r="C59" s="34">
        <v>83567</v>
      </c>
      <c r="D59" s="148">
        <v>100</v>
      </c>
      <c r="E59" s="34">
        <v>83567</v>
      </c>
      <c r="F59" s="148">
        <v>100</v>
      </c>
      <c r="G59" s="34">
        <v>64808</v>
      </c>
      <c r="H59" s="148">
        <v>100</v>
      </c>
      <c r="I59" s="34">
        <v>64808</v>
      </c>
      <c r="J59" s="148">
        <v>100</v>
      </c>
      <c r="K59" s="34">
        <v>2950</v>
      </c>
      <c r="L59" s="148">
        <v>100</v>
      </c>
      <c r="M59" s="34">
        <v>2950</v>
      </c>
      <c r="N59" s="148">
        <v>100</v>
      </c>
    </row>
    <row r="60" spans="1:14" ht="15" customHeight="1" x14ac:dyDescent="0.2">
      <c r="A60" s="24" t="s">
        <v>51</v>
      </c>
      <c r="B60" s="156" t="s">
        <v>318</v>
      </c>
      <c r="C60" s="15">
        <v>9708</v>
      </c>
      <c r="D60" s="153">
        <v>33.9</v>
      </c>
      <c r="E60" s="15">
        <v>9653</v>
      </c>
      <c r="F60" s="153">
        <v>33.6</v>
      </c>
      <c r="G60" s="15">
        <v>7349</v>
      </c>
      <c r="H60" s="153">
        <v>35.1</v>
      </c>
      <c r="I60" s="15">
        <v>7245</v>
      </c>
      <c r="J60" s="153">
        <v>34.6</v>
      </c>
      <c r="K60" s="15">
        <v>610</v>
      </c>
      <c r="L60" s="153">
        <v>29.3</v>
      </c>
      <c r="M60" s="15">
        <v>602</v>
      </c>
      <c r="N60" s="153">
        <v>28.9</v>
      </c>
    </row>
    <row r="61" spans="1:14" ht="15" customHeight="1" x14ac:dyDescent="0.2">
      <c r="A61" s="24" t="s">
        <v>51</v>
      </c>
      <c r="B61" s="156" t="s">
        <v>319</v>
      </c>
      <c r="C61" s="15">
        <v>5794</v>
      </c>
      <c r="D61" s="153">
        <v>20.2</v>
      </c>
      <c r="E61" s="15">
        <v>5915</v>
      </c>
      <c r="F61" s="153">
        <v>20.6</v>
      </c>
      <c r="G61" s="15">
        <v>4155</v>
      </c>
      <c r="H61" s="153">
        <v>19.8</v>
      </c>
      <c r="I61" s="15">
        <v>4158</v>
      </c>
      <c r="J61" s="153">
        <v>19.8</v>
      </c>
      <c r="K61" s="15">
        <v>310</v>
      </c>
      <c r="L61" s="153">
        <v>14.9</v>
      </c>
      <c r="M61" s="15">
        <v>330</v>
      </c>
      <c r="N61" s="153">
        <v>15.9</v>
      </c>
    </row>
    <row r="62" spans="1:14" ht="15" customHeight="1" x14ac:dyDescent="0.2">
      <c r="A62" s="24" t="s">
        <v>51</v>
      </c>
      <c r="B62" s="156" t="s">
        <v>320</v>
      </c>
      <c r="C62" s="15">
        <v>4087</v>
      </c>
      <c r="D62" s="153">
        <v>14.3</v>
      </c>
      <c r="E62" s="15">
        <v>4279</v>
      </c>
      <c r="F62" s="153">
        <v>14.9</v>
      </c>
      <c r="G62" s="15">
        <v>2893</v>
      </c>
      <c r="H62" s="153">
        <v>13.8</v>
      </c>
      <c r="I62" s="15">
        <v>3032</v>
      </c>
      <c r="J62" s="153">
        <v>14.5</v>
      </c>
      <c r="K62" s="15">
        <v>151</v>
      </c>
      <c r="L62" s="153">
        <v>7.3</v>
      </c>
      <c r="M62" s="15">
        <v>160</v>
      </c>
      <c r="N62" s="153">
        <v>7.7</v>
      </c>
    </row>
    <row r="63" spans="1:14" ht="15" customHeight="1" x14ac:dyDescent="0.2">
      <c r="A63" s="24" t="s">
        <v>51</v>
      </c>
      <c r="B63" s="156" t="s">
        <v>321</v>
      </c>
      <c r="C63" s="15">
        <v>2180</v>
      </c>
      <c r="D63" s="153">
        <v>7.6</v>
      </c>
      <c r="E63" s="15">
        <v>2195</v>
      </c>
      <c r="F63" s="153">
        <v>7.6</v>
      </c>
      <c r="G63" s="15">
        <v>1477</v>
      </c>
      <c r="H63" s="153">
        <v>7</v>
      </c>
      <c r="I63" s="15">
        <v>1522</v>
      </c>
      <c r="J63" s="153">
        <v>7.3</v>
      </c>
      <c r="K63" s="15">
        <v>367</v>
      </c>
      <c r="L63" s="153">
        <v>17.7</v>
      </c>
      <c r="M63" s="15">
        <v>440</v>
      </c>
      <c r="N63" s="153">
        <v>21.2</v>
      </c>
    </row>
    <row r="64" spans="1:14" ht="15" customHeight="1" x14ac:dyDescent="0.2">
      <c r="A64" s="24" t="s">
        <v>51</v>
      </c>
      <c r="B64" s="156" t="s">
        <v>322</v>
      </c>
      <c r="C64" s="15">
        <v>766</v>
      </c>
      <c r="D64" s="153">
        <v>2.7</v>
      </c>
      <c r="E64" s="15">
        <v>788</v>
      </c>
      <c r="F64" s="153">
        <v>2.7</v>
      </c>
      <c r="G64" s="15">
        <v>577</v>
      </c>
      <c r="H64" s="153">
        <v>2.8</v>
      </c>
      <c r="I64" s="15">
        <v>586</v>
      </c>
      <c r="J64" s="153">
        <v>2.8</v>
      </c>
      <c r="K64" s="15">
        <v>22</v>
      </c>
      <c r="L64" s="153">
        <v>1.1000000000000001</v>
      </c>
      <c r="M64" s="15">
        <v>20</v>
      </c>
      <c r="N64" s="153">
        <v>1</v>
      </c>
    </row>
    <row r="65" spans="1:14" ht="15" customHeight="1" x14ac:dyDescent="0.2">
      <c r="A65" s="24" t="s">
        <v>51</v>
      </c>
      <c r="B65" s="156" t="s">
        <v>323</v>
      </c>
      <c r="C65" s="15">
        <v>110</v>
      </c>
      <c r="D65" s="153">
        <v>0.4</v>
      </c>
      <c r="E65" s="15">
        <v>94</v>
      </c>
      <c r="F65" s="153">
        <v>0.3</v>
      </c>
      <c r="G65" s="15">
        <v>83</v>
      </c>
      <c r="H65" s="153">
        <v>0.4</v>
      </c>
      <c r="I65" s="15">
        <v>66</v>
      </c>
      <c r="J65" s="153">
        <v>0.3</v>
      </c>
      <c r="K65" s="15">
        <v>18</v>
      </c>
      <c r="L65" s="153">
        <v>0.9</v>
      </c>
      <c r="M65" s="15">
        <v>10</v>
      </c>
      <c r="N65" s="153">
        <v>0.5</v>
      </c>
    </row>
    <row r="66" spans="1:14" ht="15" customHeight="1" x14ac:dyDescent="0.2">
      <c r="A66" s="24" t="s">
        <v>51</v>
      </c>
      <c r="B66" s="156" t="s">
        <v>324</v>
      </c>
      <c r="C66" s="15">
        <v>21</v>
      </c>
      <c r="D66" s="153">
        <v>0.1</v>
      </c>
      <c r="E66" s="15">
        <v>12</v>
      </c>
      <c r="F66" s="153">
        <v>0</v>
      </c>
      <c r="G66" s="15">
        <v>18</v>
      </c>
      <c r="H66" s="153">
        <v>0.1</v>
      </c>
      <c r="I66" s="15">
        <v>10</v>
      </c>
      <c r="J66" s="153">
        <v>0</v>
      </c>
      <c r="K66" s="15">
        <v>1</v>
      </c>
      <c r="L66" s="153">
        <v>0</v>
      </c>
      <c r="M66" s="15" t="s">
        <v>76</v>
      </c>
      <c r="N66" s="154" t="s">
        <v>76</v>
      </c>
    </row>
    <row r="67" spans="1:14" ht="15" customHeight="1" x14ac:dyDescent="0.2">
      <c r="A67" s="24" t="s">
        <v>51</v>
      </c>
      <c r="B67" s="156" t="s">
        <v>325</v>
      </c>
      <c r="C67" s="15">
        <v>168</v>
      </c>
      <c r="D67" s="153">
        <v>0.6</v>
      </c>
      <c r="E67" s="15">
        <v>158</v>
      </c>
      <c r="F67" s="153">
        <v>0.5</v>
      </c>
      <c r="G67" s="15">
        <v>118</v>
      </c>
      <c r="H67" s="153">
        <v>0.6</v>
      </c>
      <c r="I67" s="15">
        <v>112</v>
      </c>
      <c r="J67" s="153">
        <v>0.5</v>
      </c>
      <c r="K67" s="15">
        <v>8</v>
      </c>
      <c r="L67" s="153">
        <v>0.4</v>
      </c>
      <c r="M67" s="15">
        <v>6</v>
      </c>
      <c r="N67" s="153">
        <v>0.3</v>
      </c>
    </row>
    <row r="68" spans="1:14" ht="15" customHeight="1" x14ac:dyDescent="0.2">
      <c r="A68" s="24" t="s">
        <v>51</v>
      </c>
      <c r="B68" s="156" t="s">
        <v>326</v>
      </c>
      <c r="C68" s="15">
        <v>511</v>
      </c>
      <c r="D68" s="153">
        <v>1.8</v>
      </c>
      <c r="E68" s="15">
        <v>520</v>
      </c>
      <c r="F68" s="153">
        <v>1.8</v>
      </c>
      <c r="G68" s="15">
        <v>365</v>
      </c>
      <c r="H68" s="153">
        <v>1.7</v>
      </c>
      <c r="I68" s="15">
        <v>362</v>
      </c>
      <c r="J68" s="153">
        <v>1.7</v>
      </c>
      <c r="K68" s="15">
        <v>25</v>
      </c>
      <c r="L68" s="153">
        <v>1.2</v>
      </c>
      <c r="M68" s="15">
        <v>26</v>
      </c>
      <c r="N68" s="153">
        <v>1.3</v>
      </c>
    </row>
    <row r="69" spans="1:14" ht="15" customHeight="1" x14ac:dyDescent="0.2">
      <c r="A69" s="24" t="s">
        <v>51</v>
      </c>
      <c r="B69" s="156" t="s">
        <v>332</v>
      </c>
      <c r="C69" s="15">
        <v>42</v>
      </c>
      <c r="D69" s="153">
        <v>0.1</v>
      </c>
      <c r="E69" s="15">
        <v>40</v>
      </c>
      <c r="F69" s="153">
        <v>0.1</v>
      </c>
      <c r="G69" s="15">
        <v>31</v>
      </c>
      <c r="H69" s="153">
        <v>0.1</v>
      </c>
      <c r="I69" s="15">
        <v>31</v>
      </c>
      <c r="J69" s="153">
        <v>0.1</v>
      </c>
      <c r="K69" s="15">
        <v>2</v>
      </c>
      <c r="L69" s="153">
        <v>0.1</v>
      </c>
      <c r="M69" s="15">
        <v>3</v>
      </c>
      <c r="N69" s="153">
        <v>0.1</v>
      </c>
    </row>
    <row r="70" spans="1:14" ht="15" customHeight="1" x14ac:dyDescent="0.2">
      <c r="A70" s="24" t="s">
        <v>51</v>
      </c>
      <c r="B70" s="156" t="s">
        <v>327</v>
      </c>
      <c r="C70" s="15">
        <v>387</v>
      </c>
      <c r="D70" s="153">
        <v>1.3</v>
      </c>
      <c r="E70" s="15">
        <v>406</v>
      </c>
      <c r="F70" s="153">
        <v>1.4</v>
      </c>
      <c r="G70" s="15">
        <v>275</v>
      </c>
      <c r="H70" s="153">
        <v>1.3</v>
      </c>
      <c r="I70" s="15">
        <v>276</v>
      </c>
      <c r="J70" s="153">
        <v>1.3</v>
      </c>
      <c r="K70" s="15">
        <v>32</v>
      </c>
      <c r="L70" s="153">
        <v>1.5</v>
      </c>
      <c r="M70" s="15">
        <v>28</v>
      </c>
      <c r="N70" s="153">
        <v>1.3</v>
      </c>
    </row>
    <row r="71" spans="1:14" ht="15" customHeight="1" x14ac:dyDescent="0.2">
      <c r="A71" s="24" t="s">
        <v>51</v>
      </c>
      <c r="B71" s="156" t="s">
        <v>328</v>
      </c>
      <c r="C71" s="15">
        <v>2228</v>
      </c>
      <c r="D71" s="153">
        <v>7.8</v>
      </c>
      <c r="E71" s="15">
        <v>2699</v>
      </c>
      <c r="F71" s="153">
        <v>9.4</v>
      </c>
      <c r="G71" s="15">
        <v>1714</v>
      </c>
      <c r="H71" s="153">
        <v>8.1999999999999993</v>
      </c>
      <c r="I71" s="15">
        <v>2048</v>
      </c>
      <c r="J71" s="153">
        <v>9.8000000000000007</v>
      </c>
      <c r="K71" s="15">
        <v>157</v>
      </c>
      <c r="L71" s="153">
        <v>7.6</v>
      </c>
      <c r="M71" s="15">
        <v>245</v>
      </c>
      <c r="N71" s="153">
        <v>11.8</v>
      </c>
    </row>
    <row r="72" spans="1:14" ht="15" customHeight="1" x14ac:dyDescent="0.2">
      <c r="A72" s="24" t="s">
        <v>51</v>
      </c>
      <c r="B72" s="156" t="s">
        <v>329</v>
      </c>
      <c r="C72" s="15">
        <v>13</v>
      </c>
      <c r="D72" s="153">
        <v>0</v>
      </c>
      <c r="E72" s="15">
        <v>16</v>
      </c>
      <c r="F72" s="153">
        <v>0.1</v>
      </c>
      <c r="G72" s="15">
        <v>11</v>
      </c>
      <c r="H72" s="153">
        <v>0.1</v>
      </c>
      <c r="I72" s="15">
        <v>12</v>
      </c>
      <c r="J72" s="153">
        <v>0.1</v>
      </c>
      <c r="K72" s="15" t="s">
        <v>76</v>
      </c>
      <c r="L72" s="154" t="s">
        <v>76</v>
      </c>
      <c r="M72" s="15" t="s">
        <v>76</v>
      </c>
      <c r="N72" s="154" t="s">
        <v>76</v>
      </c>
    </row>
    <row r="73" spans="1:14" ht="15" customHeight="1" x14ac:dyDescent="0.2">
      <c r="A73" s="24" t="s">
        <v>51</v>
      </c>
      <c r="B73" s="156" t="s">
        <v>330</v>
      </c>
      <c r="C73" s="15">
        <v>119</v>
      </c>
      <c r="D73" s="153">
        <v>0.4</v>
      </c>
      <c r="E73" s="15">
        <v>112</v>
      </c>
      <c r="F73" s="153">
        <v>0.4</v>
      </c>
      <c r="G73" s="15">
        <v>88</v>
      </c>
      <c r="H73" s="153">
        <v>0.4</v>
      </c>
      <c r="I73" s="15">
        <v>82</v>
      </c>
      <c r="J73" s="153">
        <v>0.4</v>
      </c>
      <c r="K73" s="15">
        <v>17</v>
      </c>
      <c r="L73" s="153">
        <v>0.8</v>
      </c>
      <c r="M73" s="15">
        <v>13</v>
      </c>
      <c r="N73" s="153">
        <v>0.6</v>
      </c>
    </row>
    <row r="74" spans="1:14" ht="15" customHeight="1" x14ac:dyDescent="0.2">
      <c r="A74" s="24" t="s">
        <v>51</v>
      </c>
      <c r="B74" s="156" t="s">
        <v>331</v>
      </c>
      <c r="C74" s="15">
        <v>1903</v>
      </c>
      <c r="D74" s="153">
        <v>6.6</v>
      </c>
      <c r="E74" s="15">
        <v>1476</v>
      </c>
      <c r="F74" s="153">
        <v>5.0999999999999996</v>
      </c>
      <c r="G74" s="15">
        <v>1355</v>
      </c>
      <c r="H74" s="153">
        <v>6.5</v>
      </c>
      <c r="I74" s="15">
        <v>1105</v>
      </c>
      <c r="J74" s="153">
        <v>5.3</v>
      </c>
      <c r="K74" s="15">
        <v>222</v>
      </c>
      <c r="L74" s="153">
        <v>10.7</v>
      </c>
      <c r="M74" s="15">
        <v>110</v>
      </c>
      <c r="N74" s="153">
        <v>5.3</v>
      </c>
    </row>
    <row r="75" spans="1:14" ht="15" customHeight="1" x14ac:dyDescent="0.2">
      <c r="A75" s="24" t="s">
        <v>51</v>
      </c>
      <c r="B75" s="156" t="s">
        <v>333</v>
      </c>
      <c r="C75" s="15">
        <v>632</v>
      </c>
      <c r="D75" s="153">
        <v>2.2000000000000002</v>
      </c>
      <c r="E75" s="15">
        <v>402</v>
      </c>
      <c r="F75" s="153">
        <v>1.4</v>
      </c>
      <c r="G75" s="15">
        <v>452</v>
      </c>
      <c r="H75" s="153">
        <v>2.2000000000000002</v>
      </c>
      <c r="I75" s="15">
        <v>309</v>
      </c>
      <c r="J75" s="153">
        <v>1.5</v>
      </c>
      <c r="K75" s="15">
        <v>137</v>
      </c>
      <c r="L75" s="153">
        <v>6.6</v>
      </c>
      <c r="M75" s="15">
        <v>87</v>
      </c>
      <c r="N75" s="153">
        <v>4.2</v>
      </c>
    </row>
    <row r="76" spans="1:14" ht="15" customHeight="1" x14ac:dyDescent="0.2">
      <c r="A76" s="24" t="s">
        <v>51</v>
      </c>
      <c r="B76" s="156" t="s">
        <v>114</v>
      </c>
      <c r="C76" s="15">
        <v>1794</v>
      </c>
      <c r="D76" s="154" t="s">
        <v>111</v>
      </c>
      <c r="E76" s="15">
        <v>1698</v>
      </c>
      <c r="F76" s="154" t="s">
        <v>111</v>
      </c>
      <c r="G76" s="15">
        <v>1422</v>
      </c>
      <c r="H76" s="154" t="s">
        <v>111</v>
      </c>
      <c r="I76" s="15">
        <v>1427</v>
      </c>
      <c r="J76" s="154" t="s">
        <v>111</v>
      </c>
      <c r="K76" s="15">
        <v>41</v>
      </c>
      <c r="L76" s="154" t="s">
        <v>111</v>
      </c>
      <c r="M76" s="15">
        <v>40</v>
      </c>
      <c r="N76" s="154" t="s">
        <v>111</v>
      </c>
    </row>
    <row r="77" spans="1:14" ht="15" customHeight="1" x14ac:dyDescent="0.2">
      <c r="A77" s="31" t="s">
        <v>51</v>
      </c>
      <c r="B77" s="157" t="s">
        <v>79</v>
      </c>
      <c r="C77" s="34">
        <v>30463</v>
      </c>
      <c r="D77" s="148">
        <v>100</v>
      </c>
      <c r="E77" s="34">
        <v>30463</v>
      </c>
      <c r="F77" s="148">
        <v>100</v>
      </c>
      <c r="G77" s="34">
        <v>22383</v>
      </c>
      <c r="H77" s="148">
        <v>100</v>
      </c>
      <c r="I77" s="34">
        <v>22383</v>
      </c>
      <c r="J77" s="148">
        <v>100</v>
      </c>
      <c r="K77" s="34">
        <v>2120</v>
      </c>
      <c r="L77" s="148">
        <v>100</v>
      </c>
      <c r="M77" s="34">
        <v>2120</v>
      </c>
      <c r="N77" s="148">
        <v>100</v>
      </c>
    </row>
    <row r="78" spans="1:14" ht="15" customHeight="1" x14ac:dyDescent="0.2">
      <c r="A78" s="24" t="s">
        <v>52</v>
      </c>
      <c r="B78" s="156" t="s">
        <v>318</v>
      </c>
      <c r="C78" s="15">
        <v>5972</v>
      </c>
      <c r="D78" s="153">
        <v>35.299999999999997</v>
      </c>
      <c r="E78" s="15">
        <v>5923</v>
      </c>
      <c r="F78" s="153">
        <v>34.799999999999997</v>
      </c>
      <c r="G78" s="15">
        <v>4911</v>
      </c>
      <c r="H78" s="153">
        <v>36.6</v>
      </c>
      <c r="I78" s="15">
        <v>4825</v>
      </c>
      <c r="J78" s="153">
        <v>35.799999999999997</v>
      </c>
      <c r="K78" s="15">
        <v>426</v>
      </c>
      <c r="L78" s="153">
        <v>34.1</v>
      </c>
      <c r="M78" s="15">
        <v>410</v>
      </c>
      <c r="N78" s="153">
        <v>32.799999999999997</v>
      </c>
    </row>
    <row r="79" spans="1:14" ht="15" customHeight="1" x14ac:dyDescent="0.2">
      <c r="A79" s="24" t="s">
        <v>52</v>
      </c>
      <c r="B79" s="156" t="s">
        <v>319</v>
      </c>
      <c r="C79" s="15">
        <v>3815</v>
      </c>
      <c r="D79" s="153">
        <v>22.6</v>
      </c>
      <c r="E79" s="15">
        <v>3900</v>
      </c>
      <c r="F79" s="153">
        <v>22.9</v>
      </c>
      <c r="G79" s="15">
        <v>2975</v>
      </c>
      <c r="H79" s="153">
        <v>22.2</v>
      </c>
      <c r="I79" s="15">
        <v>3024</v>
      </c>
      <c r="J79" s="153">
        <v>22.4</v>
      </c>
      <c r="K79" s="15">
        <v>214</v>
      </c>
      <c r="L79" s="153">
        <v>17.100000000000001</v>
      </c>
      <c r="M79" s="15">
        <v>244</v>
      </c>
      <c r="N79" s="153">
        <v>19.5</v>
      </c>
    </row>
    <row r="80" spans="1:14" ht="15" customHeight="1" x14ac:dyDescent="0.2">
      <c r="A80" s="24" t="s">
        <v>52</v>
      </c>
      <c r="B80" s="156" t="s">
        <v>320</v>
      </c>
      <c r="C80" s="15">
        <v>1750</v>
      </c>
      <c r="D80" s="153">
        <v>10.3</v>
      </c>
      <c r="E80" s="15">
        <v>1784</v>
      </c>
      <c r="F80" s="153">
        <v>10.5</v>
      </c>
      <c r="G80" s="15">
        <v>1389</v>
      </c>
      <c r="H80" s="153">
        <v>10.3</v>
      </c>
      <c r="I80" s="15">
        <v>1425</v>
      </c>
      <c r="J80" s="153">
        <v>10.6</v>
      </c>
      <c r="K80" s="15">
        <v>84</v>
      </c>
      <c r="L80" s="153">
        <v>6.7</v>
      </c>
      <c r="M80" s="15">
        <v>100</v>
      </c>
      <c r="N80" s="153">
        <v>8</v>
      </c>
    </row>
    <row r="81" spans="1:14" ht="15" customHeight="1" x14ac:dyDescent="0.2">
      <c r="A81" s="24" t="s">
        <v>52</v>
      </c>
      <c r="B81" s="156" t="s">
        <v>321</v>
      </c>
      <c r="C81" s="15">
        <v>827</v>
      </c>
      <c r="D81" s="153">
        <v>4.9000000000000004</v>
      </c>
      <c r="E81" s="15">
        <v>830</v>
      </c>
      <c r="F81" s="153">
        <v>4.9000000000000004</v>
      </c>
      <c r="G81" s="15">
        <v>568</v>
      </c>
      <c r="H81" s="153">
        <v>4.2</v>
      </c>
      <c r="I81" s="15">
        <v>572</v>
      </c>
      <c r="J81" s="153">
        <v>4.2</v>
      </c>
      <c r="K81" s="15">
        <v>157</v>
      </c>
      <c r="L81" s="153">
        <v>12.6</v>
      </c>
      <c r="M81" s="15">
        <v>162</v>
      </c>
      <c r="N81" s="153">
        <v>13</v>
      </c>
    </row>
    <row r="82" spans="1:14" ht="15" customHeight="1" x14ac:dyDescent="0.2">
      <c r="A82" s="24" t="s">
        <v>52</v>
      </c>
      <c r="B82" s="156" t="s">
        <v>322</v>
      </c>
      <c r="C82" s="15">
        <v>526</v>
      </c>
      <c r="D82" s="153">
        <v>3.1</v>
      </c>
      <c r="E82" s="15">
        <v>545</v>
      </c>
      <c r="F82" s="153">
        <v>3.2</v>
      </c>
      <c r="G82" s="15">
        <v>432</v>
      </c>
      <c r="H82" s="153">
        <v>3.2</v>
      </c>
      <c r="I82" s="15">
        <v>443</v>
      </c>
      <c r="J82" s="153">
        <v>3.3</v>
      </c>
      <c r="K82" s="15">
        <v>23</v>
      </c>
      <c r="L82" s="153">
        <v>1.8</v>
      </c>
      <c r="M82" s="15">
        <v>24</v>
      </c>
      <c r="N82" s="153">
        <v>1.9</v>
      </c>
    </row>
    <row r="83" spans="1:14" ht="15" customHeight="1" x14ac:dyDescent="0.2">
      <c r="A83" s="24" t="s">
        <v>52</v>
      </c>
      <c r="B83" s="156" t="s">
        <v>323</v>
      </c>
      <c r="C83" s="15">
        <v>92</v>
      </c>
      <c r="D83" s="153">
        <v>0.5</v>
      </c>
      <c r="E83" s="15">
        <v>84</v>
      </c>
      <c r="F83" s="153">
        <v>0.5</v>
      </c>
      <c r="G83" s="15">
        <v>69</v>
      </c>
      <c r="H83" s="153">
        <v>0.5</v>
      </c>
      <c r="I83" s="15">
        <v>64</v>
      </c>
      <c r="J83" s="153">
        <v>0.5</v>
      </c>
      <c r="K83" s="15">
        <v>13</v>
      </c>
      <c r="L83" s="153">
        <v>1</v>
      </c>
      <c r="M83" s="15">
        <v>11</v>
      </c>
      <c r="N83" s="153">
        <v>0.9</v>
      </c>
    </row>
    <row r="84" spans="1:14" ht="15" customHeight="1" x14ac:dyDescent="0.2">
      <c r="A84" s="24" t="s">
        <v>52</v>
      </c>
      <c r="B84" s="156" t="s">
        <v>324</v>
      </c>
      <c r="C84" s="15">
        <v>26</v>
      </c>
      <c r="D84" s="153">
        <v>0.2</v>
      </c>
      <c r="E84" s="15">
        <v>48</v>
      </c>
      <c r="F84" s="153">
        <v>0.3</v>
      </c>
      <c r="G84" s="15">
        <v>26</v>
      </c>
      <c r="H84" s="153">
        <v>0.2</v>
      </c>
      <c r="I84" s="15">
        <v>46</v>
      </c>
      <c r="J84" s="153">
        <v>0.3</v>
      </c>
      <c r="K84" s="15" t="s">
        <v>76</v>
      </c>
      <c r="L84" s="154" t="s">
        <v>76</v>
      </c>
      <c r="M84" s="15">
        <v>1</v>
      </c>
      <c r="N84" s="153">
        <v>0.1</v>
      </c>
    </row>
    <row r="85" spans="1:14" ht="15" customHeight="1" x14ac:dyDescent="0.2">
      <c r="A85" s="24" t="s">
        <v>52</v>
      </c>
      <c r="B85" s="156" t="s">
        <v>325</v>
      </c>
      <c r="C85" s="15">
        <v>81</v>
      </c>
      <c r="D85" s="153">
        <v>0.5</v>
      </c>
      <c r="E85" s="15">
        <v>75</v>
      </c>
      <c r="F85" s="153">
        <v>0.4</v>
      </c>
      <c r="G85" s="15">
        <v>65</v>
      </c>
      <c r="H85" s="153">
        <v>0.5</v>
      </c>
      <c r="I85" s="15">
        <v>59</v>
      </c>
      <c r="J85" s="153">
        <v>0.4</v>
      </c>
      <c r="K85" s="15">
        <v>6</v>
      </c>
      <c r="L85" s="153">
        <v>0.5</v>
      </c>
      <c r="M85" s="15">
        <v>3</v>
      </c>
      <c r="N85" s="153">
        <v>0.2</v>
      </c>
    </row>
    <row r="86" spans="1:14" ht="15" customHeight="1" x14ac:dyDescent="0.2">
      <c r="A86" s="24" t="s">
        <v>52</v>
      </c>
      <c r="B86" s="156" t="s">
        <v>326</v>
      </c>
      <c r="C86" s="15">
        <v>207</v>
      </c>
      <c r="D86" s="153">
        <v>1.2</v>
      </c>
      <c r="E86" s="15">
        <v>199</v>
      </c>
      <c r="F86" s="153">
        <v>1.2</v>
      </c>
      <c r="G86" s="15">
        <v>171</v>
      </c>
      <c r="H86" s="153">
        <v>1.3</v>
      </c>
      <c r="I86" s="15">
        <v>166</v>
      </c>
      <c r="J86" s="153">
        <v>1.2</v>
      </c>
      <c r="K86" s="15">
        <v>11</v>
      </c>
      <c r="L86" s="153">
        <v>0.9</v>
      </c>
      <c r="M86" s="15">
        <v>9</v>
      </c>
      <c r="N86" s="153">
        <v>0.7</v>
      </c>
    </row>
    <row r="87" spans="1:14" ht="15" customHeight="1" x14ac:dyDescent="0.2">
      <c r="A87" s="24" t="s">
        <v>52</v>
      </c>
      <c r="B87" s="156" t="s">
        <v>332</v>
      </c>
      <c r="C87" s="15">
        <v>9</v>
      </c>
      <c r="D87" s="153">
        <v>0.1</v>
      </c>
      <c r="E87" s="15">
        <v>10</v>
      </c>
      <c r="F87" s="153">
        <v>0.1</v>
      </c>
      <c r="G87" s="15">
        <v>9</v>
      </c>
      <c r="H87" s="153">
        <v>0.1</v>
      </c>
      <c r="I87" s="15">
        <v>8</v>
      </c>
      <c r="J87" s="153">
        <v>0.1</v>
      </c>
      <c r="K87" s="15" t="s">
        <v>76</v>
      </c>
      <c r="L87" s="154" t="s">
        <v>76</v>
      </c>
      <c r="M87" s="15" t="s">
        <v>76</v>
      </c>
      <c r="N87" s="154" t="s">
        <v>76</v>
      </c>
    </row>
    <row r="88" spans="1:14" ht="15" customHeight="1" x14ac:dyDescent="0.2">
      <c r="A88" s="24" t="s">
        <v>52</v>
      </c>
      <c r="B88" s="156" t="s">
        <v>327</v>
      </c>
      <c r="C88" s="15">
        <v>239</v>
      </c>
      <c r="D88" s="153">
        <v>1.4</v>
      </c>
      <c r="E88" s="15">
        <v>241</v>
      </c>
      <c r="F88" s="153">
        <v>1.4</v>
      </c>
      <c r="G88" s="15">
        <v>200</v>
      </c>
      <c r="H88" s="153">
        <v>1.5</v>
      </c>
      <c r="I88" s="15">
        <v>194</v>
      </c>
      <c r="J88" s="153">
        <v>1.4</v>
      </c>
      <c r="K88" s="15">
        <v>34</v>
      </c>
      <c r="L88" s="153">
        <v>2.7</v>
      </c>
      <c r="M88" s="15">
        <v>26</v>
      </c>
      <c r="N88" s="153">
        <v>2.1</v>
      </c>
    </row>
    <row r="89" spans="1:14" ht="15" customHeight="1" x14ac:dyDescent="0.2">
      <c r="A89" s="24" t="s">
        <v>52</v>
      </c>
      <c r="B89" s="156" t="s">
        <v>328</v>
      </c>
      <c r="C89" s="15">
        <v>1712</v>
      </c>
      <c r="D89" s="153">
        <v>10.1</v>
      </c>
      <c r="E89" s="15">
        <v>1983</v>
      </c>
      <c r="F89" s="153">
        <v>11.6</v>
      </c>
      <c r="G89" s="15">
        <v>1353</v>
      </c>
      <c r="H89" s="153">
        <v>10.1</v>
      </c>
      <c r="I89" s="15">
        <v>1571</v>
      </c>
      <c r="J89" s="153">
        <v>11.6</v>
      </c>
      <c r="K89" s="15">
        <v>88</v>
      </c>
      <c r="L89" s="153">
        <v>7</v>
      </c>
      <c r="M89" s="15">
        <v>153</v>
      </c>
      <c r="N89" s="153">
        <v>12.2</v>
      </c>
    </row>
    <row r="90" spans="1:14" ht="15" customHeight="1" x14ac:dyDescent="0.2">
      <c r="A90" s="24" t="s">
        <v>52</v>
      </c>
      <c r="B90" s="156" t="s">
        <v>329</v>
      </c>
      <c r="C90" s="15">
        <v>17</v>
      </c>
      <c r="D90" s="153">
        <v>0.1</v>
      </c>
      <c r="E90" s="15">
        <v>14</v>
      </c>
      <c r="F90" s="153">
        <v>0.1</v>
      </c>
      <c r="G90" s="15">
        <v>12</v>
      </c>
      <c r="H90" s="153">
        <v>0.1</v>
      </c>
      <c r="I90" s="15">
        <v>11</v>
      </c>
      <c r="J90" s="153">
        <v>0.1</v>
      </c>
      <c r="K90" s="15" t="s">
        <v>76</v>
      </c>
      <c r="L90" s="154" t="s">
        <v>76</v>
      </c>
      <c r="M90" s="15" t="s">
        <v>76</v>
      </c>
      <c r="N90" s="154" t="s">
        <v>76</v>
      </c>
    </row>
    <row r="91" spans="1:14" ht="15" customHeight="1" x14ac:dyDescent="0.2">
      <c r="A91" s="24" t="s">
        <v>52</v>
      </c>
      <c r="B91" s="156" t="s">
        <v>330</v>
      </c>
      <c r="C91" s="15">
        <v>424</v>
      </c>
      <c r="D91" s="153">
        <v>2.5</v>
      </c>
      <c r="E91" s="15">
        <v>432</v>
      </c>
      <c r="F91" s="153">
        <v>2.5</v>
      </c>
      <c r="G91" s="15">
        <v>309</v>
      </c>
      <c r="H91" s="153">
        <v>2.2999999999999998</v>
      </c>
      <c r="I91" s="15">
        <v>313</v>
      </c>
      <c r="J91" s="153">
        <v>2.2999999999999998</v>
      </c>
      <c r="K91" s="15">
        <v>12</v>
      </c>
      <c r="L91" s="153">
        <v>1</v>
      </c>
      <c r="M91" s="15">
        <v>14</v>
      </c>
      <c r="N91" s="153">
        <v>1.1000000000000001</v>
      </c>
    </row>
    <row r="92" spans="1:14" ht="15" customHeight="1" x14ac:dyDescent="0.2">
      <c r="A92" s="24" t="s">
        <v>52</v>
      </c>
      <c r="B92" s="156" t="s">
        <v>331</v>
      </c>
      <c r="C92" s="15">
        <v>1023</v>
      </c>
      <c r="D92" s="153">
        <v>6</v>
      </c>
      <c r="E92" s="15">
        <v>820</v>
      </c>
      <c r="F92" s="153">
        <v>4.8</v>
      </c>
      <c r="G92" s="15">
        <v>788</v>
      </c>
      <c r="H92" s="153">
        <v>5.9</v>
      </c>
      <c r="I92" s="15">
        <v>659</v>
      </c>
      <c r="J92" s="153">
        <v>4.9000000000000004</v>
      </c>
      <c r="K92" s="15">
        <v>142</v>
      </c>
      <c r="L92" s="153">
        <v>11.4</v>
      </c>
      <c r="M92" s="15">
        <v>69</v>
      </c>
      <c r="N92" s="153">
        <v>5.5</v>
      </c>
    </row>
    <row r="93" spans="1:14" ht="15" customHeight="1" x14ac:dyDescent="0.2">
      <c r="A93" s="24" t="s">
        <v>52</v>
      </c>
      <c r="B93" s="156" t="s">
        <v>333</v>
      </c>
      <c r="C93" s="15">
        <v>194</v>
      </c>
      <c r="D93" s="153">
        <v>1.1000000000000001</v>
      </c>
      <c r="E93" s="15">
        <v>150</v>
      </c>
      <c r="F93" s="153">
        <v>0.9</v>
      </c>
      <c r="G93" s="15">
        <v>147</v>
      </c>
      <c r="H93" s="153">
        <v>1.1000000000000001</v>
      </c>
      <c r="I93" s="15">
        <v>115</v>
      </c>
      <c r="J93" s="153">
        <v>0.9</v>
      </c>
      <c r="K93" s="15">
        <v>40</v>
      </c>
      <c r="L93" s="153">
        <v>3.2</v>
      </c>
      <c r="M93" s="15">
        <v>23</v>
      </c>
      <c r="N93" s="153">
        <v>1.8</v>
      </c>
    </row>
    <row r="94" spans="1:14" ht="15" customHeight="1" x14ac:dyDescent="0.2">
      <c r="A94" s="24" t="s">
        <v>52</v>
      </c>
      <c r="B94" s="156" t="s">
        <v>114</v>
      </c>
      <c r="C94" s="15">
        <v>2141</v>
      </c>
      <c r="D94" s="154" t="s">
        <v>111</v>
      </c>
      <c r="E94" s="15">
        <v>2017</v>
      </c>
      <c r="F94" s="154" t="s">
        <v>111</v>
      </c>
      <c r="G94" s="15">
        <v>1819</v>
      </c>
      <c r="H94" s="154" t="s">
        <v>111</v>
      </c>
      <c r="I94" s="15">
        <v>1748</v>
      </c>
      <c r="J94" s="154" t="s">
        <v>111</v>
      </c>
      <c r="K94" s="15">
        <v>36</v>
      </c>
      <c r="L94" s="154" t="s">
        <v>111</v>
      </c>
      <c r="M94" s="15">
        <v>37</v>
      </c>
      <c r="N94" s="154" t="s">
        <v>111</v>
      </c>
    </row>
    <row r="95" spans="1:14" ht="15" customHeight="1" x14ac:dyDescent="0.2">
      <c r="A95" s="31" t="s">
        <v>52</v>
      </c>
      <c r="B95" s="157" t="s">
        <v>79</v>
      </c>
      <c r="C95" s="34">
        <v>19055</v>
      </c>
      <c r="D95" s="148">
        <v>100</v>
      </c>
      <c r="E95" s="34">
        <v>19055</v>
      </c>
      <c r="F95" s="148">
        <v>100</v>
      </c>
      <c r="G95" s="34">
        <v>15243</v>
      </c>
      <c r="H95" s="148">
        <v>100</v>
      </c>
      <c r="I95" s="34">
        <v>15243</v>
      </c>
      <c r="J95" s="148">
        <v>100</v>
      </c>
      <c r="K95" s="34">
        <v>1286</v>
      </c>
      <c r="L95" s="148">
        <v>100</v>
      </c>
      <c r="M95" s="34">
        <v>1286</v>
      </c>
      <c r="N95" s="148">
        <v>100</v>
      </c>
    </row>
    <row r="96" spans="1:14" ht="15" customHeight="1" x14ac:dyDescent="0.2">
      <c r="A96" s="24" t="s">
        <v>53</v>
      </c>
      <c r="B96" s="156" t="s">
        <v>318</v>
      </c>
      <c r="C96" s="15">
        <v>4133</v>
      </c>
      <c r="D96" s="153">
        <v>31.4</v>
      </c>
      <c r="E96" s="15">
        <v>4283</v>
      </c>
      <c r="F96" s="153">
        <v>32.299999999999997</v>
      </c>
      <c r="G96" s="15">
        <v>2917</v>
      </c>
      <c r="H96" s="153">
        <v>32.700000000000003</v>
      </c>
      <c r="I96" s="15">
        <v>3025</v>
      </c>
      <c r="J96" s="153">
        <v>33.6</v>
      </c>
      <c r="K96" s="15">
        <v>518</v>
      </c>
      <c r="L96" s="153">
        <v>44.6</v>
      </c>
      <c r="M96" s="15">
        <v>550</v>
      </c>
      <c r="N96" s="153">
        <v>46.2</v>
      </c>
    </row>
    <row r="97" spans="1:14" ht="15" customHeight="1" x14ac:dyDescent="0.2">
      <c r="A97" s="24" t="s">
        <v>53</v>
      </c>
      <c r="B97" s="156" t="s">
        <v>319</v>
      </c>
      <c r="C97" s="15">
        <v>2020</v>
      </c>
      <c r="D97" s="153">
        <v>15.4</v>
      </c>
      <c r="E97" s="15">
        <v>2043</v>
      </c>
      <c r="F97" s="153">
        <v>15.4</v>
      </c>
      <c r="G97" s="15">
        <v>1275</v>
      </c>
      <c r="H97" s="153">
        <v>14.3</v>
      </c>
      <c r="I97" s="15">
        <v>1291</v>
      </c>
      <c r="J97" s="153">
        <v>14.3</v>
      </c>
      <c r="K97" s="15">
        <v>154</v>
      </c>
      <c r="L97" s="153">
        <v>13.3</v>
      </c>
      <c r="M97" s="15">
        <v>164</v>
      </c>
      <c r="N97" s="153">
        <v>13.8</v>
      </c>
    </row>
    <row r="98" spans="1:14" ht="15" customHeight="1" x14ac:dyDescent="0.2">
      <c r="A98" s="24" t="s">
        <v>53</v>
      </c>
      <c r="B98" s="156" t="s">
        <v>320</v>
      </c>
      <c r="C98" s="15">
        <v>1856</v>
      </c>
      <c r="D98" s="153">
        <v>14.1</v>
      </c>
      <c r="E98" s="15">
        <v>1909</v>
      </c>
      <c r="F98" s="153">
        <v>14.4</v>
      </c>
      <c r="G98" s="15">
        <v>1240</v>
      </c>
      <c r="H98" s="153">
        <v>13.9</v>
      </c>
      <c r="I98" s="15">
        <v>1267</v>
      </c>
      <c r="J98" s="153">
        <v>14.1</v>
      </c>
      <c r="K98" s="15">
        <v>60</v>
      </c>
      <c r="L98" s="153">
        <v>5.2</v>
      </c>
      <c r="M98" s="15">
        <v>69</v>
      </c>
      <c r="N98" s="153">
        <v>5.8</v>
      </c>
    </row>
    <row r="99" spans="1:14" ht="15" customHeight="1" x14ac:dyDescent="0.2">
      <c r="A99" s="24" t="s">
        <v>53</v>
      </c>
      <c r="B99" s="156" t="s">
        <v>321</v>
      </c>
      <c r="C99" s="15">
        <v>1199</v>
      </c>
      <c r="D99" s="153">
        <v>9.1</v>
      </c>
      <c r="E99" s="15">
        <v>1184</v>
      </c>
      <c r="F99" s="153">
        <v>8.9</v>
      </c>
      <c r="G99" s="15">
        <v>728</v>
      </c>
      <c r="H99" s="153">
        <v>8.1</v>
      </c>
      <c r="I99" s="15">
        <v>712</v>
      </c>
      <c r="J99" s="153">
        <v>7.9</v>
      </c>
      <c r="K99" s="15">
        <v>158</v>
      </c>
      <c r="L99" s="153">
        <v>13.6</v>
      </c>
      <c r="M99" s="15">
        <v>161</v>
      </c>
      <c r="N99" s="153">
        <v>13.5</v>
      </c>
    </row>
    <row r="100" spans="1:14" ht="15" customHeight="1" x14ac:dyDescent="0.2">
      <c r="A100" s="24" t="s">
        <v>53</v>
      </c>
      <c r="B100" s="156" t="s">
        <v>322</v>
      </c>
      <c r="C100" s="15">
        <v>191</v>
      </c>
      <c r="D100" s="153">
        <v>1.5</v>
      </c>
      <c r="E100" s="15">
        <v>201</v>
      </c>
      <c r="F100" s="153">
        <v>1.5</v>
      </c>
      <c r="G100" s="15">
        <v>138</v>
      </c>
      <c r="H100" s="153">
        <v>1.5</v>
      </c>
      <c r="I100" s="15">
        <v>147</v>
      </c>
      <c r="J100" s="153">
        <v>1.6</v>
      </c>
      <c r="K100" s="15">
        <v>3</v>
      </c>
      <c r="L100" s="153">
        <v>0.3</v>
      </c>
      <c r="M100" s="15">
        <v>3</v>
      </c>
      <c r="N100" s="153">
        <v>0.3</v>
      </c>
    </row>
    <row r="101" spans="1:14" ht="15" customHeight="1" x14ac:dyDescent="0.2">
      <c r="A101" s="24" t="s">
        <v>53</v>
      </c>
      <c r="B101" s="156" t="s">
        <v>323</v>
      </c>
      <c r="C101" s="15">
        <v>96</v>
      </c>
      <c r="D101" s="153">
        <v>0.7</v>
      </c>
      <c r="E101" s="15">
        <v>90</v>
      </c>
      <c r="F101" s="153">
        <v>0.7</v>
      </c>
      <c r="G101" s="15">
        <v>56</v>
      </c>
      <c r="H101" s="153">
        <v>0.6</v>
      </c>
      <c r="I101" s="15">
        <v>51</v>
      </c>
      <c r="J101" s="153">
        <v>0.6</v>
      </c>
      <c r="K101" s="15">
        <v>8</v>
      </c>
      <c r="L101" s="153">
        <v>0.7</v>
      </c>
      <c r="M101" s="15">
        <v>8</v>
      </c>
      <c r="N101" s="153">
        <v>0.7</v>
      </c>
    </row>
    <row r="102" spans="1:14" ht="15" customHeight="1" x14ac:dyDescent="0.2">
      <c r="A102" s="24" t="s">
        <v>53</v>
      </c>
      <c r="B102" s="156" t="s">
        <v>324</v>
      </c>
      <c r="C102" s="15">
        <v>5</v>
      </c>
      <c r="D102" s="153">
        <v>0</v>
      </c>
      <c r="E102" s="15">
        <v>4</v>
      </c>
      <c r="F102" s="153">
        <v>0</v>
      </c>
      <c r="G102" s="15">
        <v>4</v>
      </c>
      <c r="H102" s="153">
        <v>0</v>
      </c>
      <c r="I102" s="15">
        <v>3</v>
      </c>
      <c r="J102" s="153">
        <v>0</v>
      </c>
      <c r="K102" s="15" t="s">
        <v>76</v>
      </c>
      <c r="L102" s="154" t="s">
        <v>76</v>
      </c>
      <c r="M102" s="15" t="s">
        <v>76</v>
      </c>
      <c r="N102" s="154" t="s">
        <v>76</v>
      </c>
    </row>
    <row r="103" spans="1:14" ht="15" customHeight="1" x14ac:dyDescent="0.2">
      <c r="A103" s="24" t="s">
        <v>53</v>
      </c>
      <c r="B103" s="156" t="s">
        <v>325</v>
      </c>
      <c r="C103" s="15">
        <v>93</v>
      </c>
      <c r="D103" s="153">
        <v>0.7</v>
      </c>
      <c r="E103" s="15">
        <v>94</v>
      </c>
      <c r="F103" s="153">
        <v>0.7</v>
      </c>
      <c r="G103" s="15">
        <v>67</v>
      </c>
      <c r="H103" s="153">
        <v>0.7</v>
      </c>
      <c r="I103" s="15">
        <v>70</v>
      </c>
      <c r="J103" s="153">
        <v>0.8</v>
      </c>
      <c r="K103" s="15">
        <v>3</v>
      </c>
      <c r="L103" s="153">
        <v>0.3</v>
      </c>
      <c r="M103" s="15">
        <v>4</v>
      </c>
      <c r="N103" s="153">
        <v>0.3</v>
      </c>
    </row>
    <row r="104" spans="1:14" ht="15" customHeight="1" x14ac:dyDescent="0.2">
      <c r="A104" s="24" t="s">
        <v>53</v>
      </c>
      <c r="B104" s="156" t="s">
        <v>326</v>
      </c>
      <c r="C104" s="15">
        <v>260</v>
      </c>
      <c r="D104" s="153">
        <v>2</v>
      </c>
      <c r="E104" s="15">
        <v>273</v>
      </c>
      <c r="F104" s="153">
        <v>2.1</v>
      </c>
      <c r="G104" s="15">
        <v>176</v>
      </c>
      <c r="H104" s="153">
        <v>2</v>
      </c>
      <c r="I104" s="15">
        <v>182</v>
      </c>
      <c r="J104" s="153">
        <v>2</v>
      </c>
      <c r="K104" s="15">
        <v>10</v>
      </c>
      <c r="L104" s="153">
        <v>0.9</v>
      </c>
      <c r="M104" s="15">
        <v>10</v>
      </c>
      <c r="N104" s="153">
        <v>0.8</v>
      </c>
    </row>
    <row r="105" spans="1:14" ht="15" customHeight="1" x14ac:dyDescent="0.2">
      <c r="A105" s="24" t="s">
        <v>53</v>
      </c>
      <c r="B105" s="156" t="s">
        <v>332</v>
      </c>
      <c r="C105" s="15">
        <v>33</v>
      </c>
      <c r="D105" s="153">
        <v>0.3</v>
      </c>
      <c r="E105" s="15">
        <v>33</v>
      </c>
      <c r="F105" s="153">
        <v>0.2</v>
      </c>
      <c r="G105" s="15">
        <v>19</v>
      </c>
      <c r="H105" s="153">
        <v>0.2</v>
      </c>
      <c r="I105" s="15">
        <v>19</v>
      </c>
      <c r="J105" s="153">
        <v>0.2</v>
      </c>
      <c r="K105" s="15" t="s">
        <v>76</v>
      </c>
      <c r="L105" s="154" t="s">
        <v>76</v>
      </c>
      <c r="M105" s="15" t="s">
        <v>76</v>
      </c>
      <c r="N105" s="154" t="s">
        <v>76</v>
      </c>
    </row>
    <row r="106" spans="1:14" ht="15" customHeight="1" x14ac:dyDescent="0.2">
      <c r="A106" s="24" t="s">
        <v>53</v>
      </c>
      <c r="B106" s="156" t="s">
        <v>327</v>
      </c>
      <c r="C106" s="15">
        <v>653</v>
      </c>
      <c r="D106" s="153">
        <v>5</v>
      </c>
      <c r="E106" s="15">
        <v>655</v>
      </c>
      <c r="F106" s="153">
        <v>4.9000000000000004</v>
      </c>
      <c r="G106" s="15">
        <v>459</v>
      </c>
      <c r="H106" s="153">
        <v>5.0999999999999996</v>
      </c>
      <c r="I106" s="15">
        <v>451</v>
      </c>
      <c r="J106" s="153">
        <v>5</v>
      </c>
      <c r="K106" s="15">
        <v>46</v>
      </c>
      <c r="L106" s="153">
        <v>4</v>
      </c>
      <c r="M106" s="15">
        <v>42</v>
      </c>
      <c r="N106" s="153">
        <v>3.5</v>
      </c>
    </row>
    <row r="107" spans="1:14" ht="15" customHeight="1" x14ac:dyDescent="0.2">
      <c r="A107" s="24" t="s">
        <v>53</v>
      </c>
      <c r="B107" s="156" t="s">
        <v>328</v>
      </c>
      <c r="C107" s="15">
        <v>1119</v>
      </c>
      <c r="D107" s="153">
        <v>8.5</v>
      </c>
      <c r="E107" s="15">
        <v>1192</v>
      </c>
      <c r="F107" s="153">
        <v>9</v>
      </c>
      <c r="G107" s="15">
        <v>855</v>
      </c>
      <c r="H107" s="153">
        <v>9.6</v>
      </c>
      <c r="I107" s="15">
        <v>909</v>
      </c>
      <c r="J107" s="153">
        <v>10.1</v>
      </c>
      <c r="K107" s="15">
        <v>69</v>
      </c>
      <c r="L107" s="153">
        <v>5.9</v>
      </c>
      <c r="M107" s="15">
        <v>96</v>
      </c>
      <c r="N107" s="153">
        <v>8.1</v>
      </c>
    </row>
    <row r="108" spans="1:14" ht="15" customHeight="1" x14ac:dyDescent="0.2">
      <c r="A108" s="24" t="s">
        <v>53</v>
      </c>
      <c r="B108" s="156" t="s">
        <v>329</v>
      </c>
      <c r="C108" s="15">
        <v>3</v>
      </c>
      <c r="D108" s="153">
        <v>0</v>
      </c>
      <c r="E108" s="15">
        <v>3</v>
      </c>
      <c r="F108" s="153">
        <v>0</v>
      </c>
      <c r="G108" s="15">
        <v>1</v>
      </c>
      <c r="H108" s="153">
        <v>0</v>
      </c>
      <c r="I108" s="15">
        <v>1</v>
      </c>
      <c r="J108" s="153">
        <v>0</v>
      </c>
      <c r="K108" s="15" t="s">
        <v>76</v>
      </c>
      <c r="L108" s="154" t="s">
        <v>76</v>
      </c>
      <c r="M108" s="15" t="s">
        <v>76</v>
      </c>
      <c r="N108" s="154" t="s">
        <v>76</v>
      </c>
    </row>
    <row r="109" spans="1:14" ht="15" customHeight="1" x14ac:dyDescent="0.2">
      <c r="A109" s="24" t="s">
        <v>53</v>
      </c>
      <c r="B109" s="156" t="s">
        <v>330</v>
      </c>
      <c r="C109" s="15">
        <v>97</v>
      </c>
      <c r="D109" s="153">
        <v>0.7</v>
      </c>
      <c r="E109" s="15">
        <v>99</v>
      </c>
      <c r="F109" s="153">
        <v>0.7</v>
      </c>
      <c r="G109" s="15">
        <v>73</v>
      </c>
      <c r="H109" s="153">
        <v>0.8</v>
      </c>
      <c r="I109" s="15">
        <v>71</v>
      </c>
      <c r="J109" s="153">
        <v>0.8</v>
      </c>
      <c r="K109" s="15">
        <v>3</v>
      </c>
      <c r="L109" s="153">
        <v>0.3</v>
      </c>
      <c r="M109" s="15">
        <v>3</v>
      </c>
      <c r="N109" s="153">
        <v>0.3</v>
      </c>
    </row>
    <row r="110" spans="1:14" ht="15" customHeight="1" x14ac:dyDescent="0.2">
      <c r="A110" s="24" t="s">
        <v>53</v>
      </c>
      <c r="B110" s="156" t="s">
        <v>331</v>
      </c>
      <c r="C110" s="15">
        <v>1181</v>
      </c>
      <c r="D110" s="153">
        <v>9</v>
      </c>
      <c r="E110" s="15">
        <v>1026</v>
      </c>
      <c r="F110" s="153">
        <v>7.7</v>
      </c>
      <c r="G110" s="15">
        <v>767</v>
      </c>
      <c r="H110" s="153">
        <v>8.6</v>
      </c>
      <c r="I110" s="15">
        <v>690</v>
      </c>
      <c r="J110" s="153">
        <v>7.7</v>
      </c>
      <c r="K110" s="15">
        <v>100</v>
      </c>
      <c r="L110" s="153">
        <v>8.6</v>
      </c>
      <c r="M110" s="15">
        <v>65</v>
      </c>
      <c r="N110" s="153">
        <v>5.5</v>
      </c>
    </row>
    <row r="111" spans="1:14" ht="15" customHeight="1" x14ac:dyDescent="0.2">
      <c r="A111" s="24" t="s">
        <v>53</v>
      </c>
      <c r="B111" s="156" t="s">
        <v>333</v>
      </c>
      <c r="C111" s="15">
        <v>211</v>
      </c>
      <c r="D111" s="153">
        <v>1.6</v>
      </c>
      <c r="E111" s="15">
        <v>181</v>
      </c>
      <c r="F111" s="153">
        <v>1.4</v>
      </c>
      <c r="G111" s="15">
        <v>159</v>
      </c>
      <c r="H111" s="153">
        <v>1.8</v>
      </c>
      <c r="I111" s="15">
        <v>123</v>
      </c>
      <c r="J111" s="153">
        <v>1.4</v>
      </c>
      <c r="K111" s="15">
        <v>30</v>
      </c>
      <c r="L111" s="153">
        <v>2.6</v>
      </c>
      <c r="M111" s="15">
        <v>15</v>
      </c>
      <c r="N111" s="153">
        <v>1.3</v>
      </c>
    </row>
    <row r="112" spans="1:14" ht="15" customHeight="1" x14ac:dyDescent="0.2">
      <c r="A112" s="24" t="s">
        <v>53</v>
      </c>
      <c r="B112" s="156" t="s">
        <v>114</v>
      </c>
      <c r="C112" s="15">
        <v>796</v>
      </c>
      <c r="D112" s="154" t="s">
        <v>111</v>
      </c>
      <c r="E112" s="15">
        <v>676</v>
      </c>
      <c r="F112" s="154" t="s">
        <v>111</v>
      </c>
      <c r="G112" s="15">
        <v>603</v>
      </c>
      <c r="H112" s="154" t="s">
        <v>111</v>
      </c>
      <c r="I112" s="15">
        <v>525</v>
      </c>
      <c r="J112" s="154" t="s">
        <v>111</v>
      </c>
      <c r="K112" s="15">
        <v>50</v>
      </c>
      <c r="L112" s="154" t="s">
        <v>111</v>
      </c>
      <c r="M112" s="15">
        <v>22</v>
      </c>
      <c r="N112" s="154" t="s">
        <v>111</v>
      </c>
    </row>
    <row r="113" spans="1:14" ht="15" customHeight="1" x14ac:dyDescent="0.2">
      <c r="A113" s="31" t="s">
        <v>53</v>
      </c>
      <c r="B113" s="157" t="s">
        <v>79</v>
      </c>
      <c r="C113" s="34">
        <v>13946</v>
      </c>
      <c r="D113" s="148">
        <v>100</v>
      </c>
      <c r="E113" s="34">
        <v>13946</v>
      </c>
      <c r="F113" s="148">
        <v>100</v>
      </c>
      <c r="G113" s="34">
        <v>9537</v>
      </c>
      <c r="H113" s="148">
        <v>100</v>
      </c>
      <c r="I113" s="34">
        <v>9537</v>
      </c>
      <c r="J113" s="148">
        <v>100</v>
      </c>
      <c r="K113" s="34">
        <v>1212</v>
      </c>
      <c r="L113" s="148">
        <v>100</v>
      </c>
      <c r="M113" s="34">
        <v>1212</v>
      </c>
      <c r="N113" s="148">
        <v>100</v>
      </c>
    </row>
    <row r="114" spans="1:14" ht="15" customHeight="1" x14ac:dyDescent="0.2">
      <c r="A114" s="24" t="s">
        <v>54</v>
      </c>
      <c r="B114" s="156" t="s">
        <v>318</v>
      </c>
      <c r="C114" s="15">
        <v>1611</v>
      </c>
      <c r="D114" s="153">
        <v>27.3</v>
      </c>
      <c r="E114" s="15">
        <v>1629</v>
      </c>
      <c r="F114" s="153">
        <v>27.5</v>
      </c>
      <c r="G114" s="15">
        <v>1095</v>
      </c>
      <c r="H114" s="153">
        <v>28.5</v>
      </c>
      <c r="I114" s="15">
        <v>1083</v>
      </c>
      <c r="J114" s="153">
        <v>28.3</v>
      </c>
      <c r="K114" s="15">
        <v>44</v>
      </c>
      <c r="L114" s="153">
        <v>19.8</v>
      </c>
      <c r="M114" s="15">
        <v>45</v>
      </c>
      <c r="N114" s="153">
        <v>20.2</v>
      </c>
    </row>
    <row r="115" spans="1:14" ht="15" customHeight="1" x14ac:dyDescent="0.2">
      <c r="A115" s="24" t="s">
        <v>54</v>
      </c>
      <c r="B115" s="156" t="s">
        <v>319</v>
      </c>
      <c r="C115" s="15">
        <v>916</v>
      </c>
      <c r="D115" s="153">
        <v>15.5</v>
      </c>
      <c r="E115" s="15">
        <v>957</v>
      </c>
      <c r="F115" s="153">
        <v>16.2</v>
      </c>
      <c r="G115" s="15">
        <v>626</v>
      </c>
      <c r="H115" s="153">
        <v>16.3</v>
      </c>
      <c r="I115" s="15">
        <v>655</v>
      </c>
      <c r="J115" s="153">
        <v>17.100000000000001</v>
      </c>
      <c r="K115" s="15">
        <v>16</v>
      </c>
      <c r="L115" s="153">
        <v>7.2</v>
      </c>
      <c r="M115" s="15">
        <v>25</v>
      </c>
      <c r="N115" s="153">
        <v>11.2</v>
      </c>
    </row>
    <row r="116" spans="1:14" ht="15" customHeight="1" x14ac:dyDescent="0.2">
      <c r="A116" s="24" t="s">
        <v>54</v>
      </c>
      <c r="B116" s="156" t="s">
        <v>320</v>
      </c>
      <c r="C116" s="15">
        <v>1519</v>
      </c>
      <c r="D116" s="153">
        <v>25.7</v>
      </c>
      <c r="E116" s="15">
        <v>1587</v>
      </c>
      <c r="F116" s="153">
        <v>26.8</v>
      </c>
      <c r="G116" s="15">
        <v>912</v>
      </c>
      <c r="H116" s="153">
        <v>23.8</v>
      </c>
      <c r="I116" s="15">
        <v>926</v>
      </c>
      <c r="J116" s="153">
        <v>24.2</v>
      </c>
      <c r="K116" s="15">
        <v>35</v>
      </c>
      <c r="L116" s="153">
        <v>15.8</v>
      </c>
      <c r="M116" s="15">
        <v>37</v>
      </c>
      <c r="N116" s="153">
        <v>16.600000000000001</v>
      </c>
    </row>
    <row r="117" spans="1:14" ht="15" customHeight="1" x14ac:dyDescent="0.2">
      <c r="A117" s="24" t="s">
        <v>54</v>
      </c>
      <c r="B117" s="156" t="s">
        <v>321</v>
      </c>
      <c r="C117" s="15">
        <v>528</v>
      </c>
      <c r="D117" s="153">
        <v>8.9</v>
      </c>
      <c r="E117" s="15">
        <v>522</v>
      </c>
      <c r="F117" s="153">
        <v>8.8000000000000007</v>
      </c>
      <c r="G117" s="15">
        <v>309</v>
      </c>
      <c r="H117" s="153">
        <v>8</v>
      </c>
      <c r="I117" s="15">
        <v>300</v>
      </c>
      <c r="J117" s="153">
        <v>7.8</v>
      </c>
      <c r="K117" s="15">
        <v>72</v>
      </c>
      <c r="L117" s="153">
        <v>32.4</v>
      </c>
      <c r="M117" s="15">
        <v>64</v>
      </c>
      <c r="N117" s="153">
        <v>28.7</v>
      </c>
    </row>
    <row r="118" spans="1:14" ht="15" customHeight="1" x14ac:dyDescent="0.2">
      <c r="A118" s="24" t="s">
        <v>54</v>
      </c>
      <c r="B118" s="156" t="s">
        <v>322</v>
      </c>
      <c r="C118" s="15">
        <v>276</v>
      </c>
      <c r="D118" s="153">
        <v>4.7</v>
      </c>
      <c r="E118" s="15">
        <v>281</v>
      </c>
      <c r="F118" s="153">
        <v>4.7</v>
      </c>
      <c r="G118" s="15">
        <v>141</v>
      </c>
      <c r="H118" s="153">
        <v>3.7</v>
      </c>
      <c r="I118" s="15">
        <v>145</v>
      </c>
      <c r="J118" s="153">
        <v>3.8</v>
      </c>
      <c r="K118" s="15" t="s">
        <v>76</v>
      </c>
      <c r="L118" s="154" t="s">
        <v>76</v>
      </c>
      <c r="M118" s="15">
        <v>1</v>
      </c>
      <c r="N118" s="153">
        <v>0.4</v>
      </c>
    </row>
    <row r="119" spans="1:14" ht="15" customHeight="1" x14ac:dyDescent="0.2">
      <c r="A119" s="24" t="s">
        <v>54</v>
      </c>
      <c r="B119" s="156" t="s">
        <v>323</v>
      </c>
      <c r="C119" s="15">
        <v>16</v>
      </c>
      <c r="D119" s="153">
        <v>0.3</v>
      </c>
      <c r="E119" s="15">
        <v>16</v>
      </c>
      <c r="F119" s="153">
        <v>0.3</v>
      </c>
      <c r="G119" s="15">
        <v>12</v>
      </c>
      <c r="H119" s="153">
        <v>0.3</v>
      </c>
      <c r="I119" s="15">
        <v>13</v>
      </c>
      <c r="J119" s="153">
        <v>0.3</v>
      </c>
      <c r="K119" s="15">
        <v>1</v>
      </c>
      <c r="L119" s="153">
        <v>0.5</v>
      </c>
      <c r="M119" s="15" t="s">
        <v>76</v>
      </c>
      <c r="N119" s="154" t="s">
        <v>76</v>
      </c>
    </row>
    <row r="120" spans="1:14" ht="15" customHeight="1" x14ac:dyDescent="0.2">
      <c r="A120" s="24" t="s">
        <v>54</v>
      </c>
      <c r="B120" s="156" t="s">
        <v>324</v>
      </c>
      <c r="C120" s="15">
        <v>2</v>
      </c>
      <c r="D120" s="153">
        <v>0</v>
      </c>
      <c r="E120" s="15" t="s">
        <v>76</v>
      </c>
      <c r="F120" s="154" t="s">
        <v>76</v>
      </c>
      <c r="G120" s="15">
        <v>1</v>
      </c>
      <c r="H120" s="153">
        <v>0</v>
      </c>
      <c r="I120" s="15" t="s">
        <v>76</v>
      </c>
      <c r="J120" s="154" t="s">
        <v>76</v>
      </c>
      <c r="K120" s="15" t="s">
        <v>76</v>
      </c>
      <c r="L120" s="154" t="s">
        <v>76</v>
      </c>
      <c r="M120" s="15" t="s">
        <v>76</v>
      </c>
      <c r="N120" s="154" t="s">
        <v>76</v>
      </c>
    </row>
    <row r="121" spans="1:14" ht="15" customHeight="1" x14ac:dyDescent="0.2">
      <c r="A121" s="24" t="s">
        <v>54</v>
      </c>
      <c r="B121" s="156" t="s">
        <v>325</v>
      </c>
      <c r="C121" s="15">
        <v>51</v>
      </c>
      <c r="D121" s="153">
        <v>0.9</v>
      </c>
      <c r="E121" s="15">
        <v>42</v>
      </c>
      <c r="F121" s="153">
        <v>0.7</v>
      </c>
      <c r="G121" s="15">
        <v>35</v>
      </c>
      <c r="H121" s="153">
        <v>0.9</v>
      </c>
      <c r="I121" s="15">
        <v>30</v>
      </c>
      <c r="J121" s="153">
        <v>0.8</v>
      </c>
      <c r="K121" s="15" t="s">
        <v>76</v>
      </c>
      <c r="L121" s="154" t="s">
        <v>76</v>
      </c>
      <c r="M121" s="15">
        <v>1</v>
      </c>
      <c r="N121" s="153">
        <v>0.4</v>
      </c>
    </row>
    <row r="122" spans="1:14" ht="15" customHeight="1" x14ac:dyDescent="0.2">
      <c r="A122" s="24" t="s">
        <v>54</v>
      </c>
      <c r="B122" s="156" t="s">
        <v>326</v>
      </c>
      <c r="C122" s="15">
        <v>177</v>
      </c>
      <c r="D122" s="153">
        <v>3</v>
      </c>
      <c r="E122" s="15">
        <v>169</v>
      </c>
      <c r="F122" s="153">
        <v>2.9</v>
      </c>
      <c r="G122" s="15">
        <v>127</v>
      </c>
      <c r="H122" s="153">
        <v>3.3</v>
      </c>
      <c r="I122" s="15">
        <v>122</v>
      </c>
      <c r="J122" s="153">
        <v>3.2</v>
      </c>
      <c r="K122" s="15">
        <v>5</v>
      </c>
      <c r="L122" s="153">
        <v>2.2999999999999998</v>
      </c>
      <c r="M122" s="15">
        <v>3</v>
      </c>
      <c r="N122" s="153">
        <v>1.3</v>
      </c>
    </row>
    <row r="123" spans="1:14" ht="15" customHeight="1" x14ac:dyDescent="0.2">
      <c r="A123" s="24" t="s">
        <v>54</v>
      </c>
      <c r="B123" s="156" t="s">
        <v>332</v>
      </c>
      <c r="C123" s="15">
        <v>11</v>
      </c>
      <c r="D123" s="153">
        <v>0.2</v>
      </c>
      <c r="E123" s="15">
        <v>8</v>
      </c>
      <c r="F123" s="153">
        <v>0.1</v>
      </c>
      <c r="G123" s="15">
        <v>7</v>
      </c>
      <c r="H123" s="153">
        <v>0.2</v>
      </c>
      <c r="I123" s="15">
        <v>5</v>
      </c>
      <c r="J123" s="153">
        <v>0.1</v>
      </c>
      <c r="K123" s="15" t="s">
        <v>76</v>
      </c>
      <c r="L123" s="154" t="s">
        <v>76</v>
      </c>
      <c r="M123" s="15" t="s">
        <v>76</v>
      </c>
      <c r="N123" s="154" t="s">
        <v>76</v>
      </c>
    </row>
    <row r="124" spans="1:14" ht="15" customHeight="1" x14ac:dyDescent="0.2">
      <c r="A124" s="24" t="s">
        <v>54</v>
      </c>
      <c r="B124" s="156" t="s">
        <v>327</v>
      </c>
      <c r="C124" s="15">
        <v>22</v>
      </c>
      <c r="D124" s="153">
        <v>0.4</v>
      </c>
      <c r="E124" s="15">
        <v>21</v>
      </c>
      <c r="F124" s="153">
        <v>0.4</v>
      </c>
      <c r="G124" s="15">
        <v>15</v>
      </c>
      <c r="H124" s="153">
        <v>0.4</v>
      </c>
      <c r="I124" s="15">
        <v>16</v>
      </c>
      <c r="J124" s="153">
        <v>0.4</v>
      </c>
      <c r="K124" s="15">
        <v>2</v>
      </c>
      <c r="L124" s="153">
        <v>0.9</v>
      </c>
      <c r="M124" s="15">
        <v>1</v>
      </c>
      <c r="N124" s="153">
        <v>0.4</v>
      </c>
    </row>
    <row r="125" spans="1:14" ht="15" customHeight="1" x14ac:dyDescent="0.2">
      <c r="A125" s="24" t="s">
        <v>54</v>
      </c>
      <c r="B125" s="156" t="s">
        <v>328</v>
      </c>
      <c r="C125" s="15">
        <v>381</v>
      </c>
      <c r="D125" s="153">
        <v>6.5</v>
      </c>
      <c r="E125" s="15">
        <v>421</v>
      </c>
      <c r="F125" s="153">
        <v>7.1</v>
      </c>
      <c r="G125" s="15">
        <v>292</v>
      </c>
      <c r="H125" s="153">
        <v>7.6</v>
      </c>
      <c r="I125" s="15">
        <v>327</v>
      </c>
      <c r="J125" s="153">
        <v>8.5</v>
      </c>
      <c r="K125" s="15">
        <v>22</v>
      </c>
      <c r="L125" s="153">
        <v>9.9</v>
      </c>
      <c r="M125" s="15">
        <v>31</v>
      </c>
      <c r="N125" s="153">
        <v>13.9</v>
      </c>
    </row>
    <row r="126" spans="1:14" ht="15" customHeight="1" x14ac:dyDescent="0.2">
      <c r="A126" s="24" t="s">
        <v>54</v>
      </c>
      <c r="B126" s="156" t="s">
        <v>329</v>
      </c>
      <c r="C126" s="15">
        <v>2</v>
      </c>
      <c r="D126" s="153">
        <v>0</v>
      </c>
      <c r="E126" s="15">
        <v>2</v>
      </c>
      <c r="F126" s="153">
        <v>0</v>
      </c>
      <c r="G126" s="15">
        <v>1</v>
      </c>
      <c r="H126" s="153">
        <v>0</v>
      </c>
      <c r="I126" s="15">
        <v>1</v>
      </c>
      <c r="J126" s="153">
        <v>0</v>
      </c>
      <c r="K126" s="15">
        <v>1</v>
      </c>
      <c r="L126" s="153">
        <v>0.5</v>
      </c>
      <c r="M126" s="15">
        <v>1</v>
      </c>
      <c r="N126" s="153">
        <v>0.4</v>
      </c>
    </row>
    <row r="127" spans="1:14" ht="15" customHeight="1" x14ac:dyDescent="0.2">
      <c r="A127" s="24" t="s">
        <v>54</v>
      </c>
      <c r="B127" s="156" t="s">
        <v>330</v>
      </c>
      <c r="C127" s="15">
        <v>29</v>
      </c>
      <c r="D127" s="153">
        <v>0.5</v>
      </c>
      <c r="E127" s="15">
        <v>26</v>
      </c>
      <c r="F127" s="153">
        <v>0.4</v>
      </c>
      <c r="G127" s="15">
        <v>19</v>
      </c>
      <c r="H127" s="153">
        <v>0.5</v>
      </c>
      <c r="I127" s="15">
        <v>20</v>
      </c>
      <c r="J127" s="153">
        <v>0.5</v>
      </c>
      <c r="K127" s="15">
        <v>1</v>
      </c>
      <c r="L127" s="153">
        <v>0.5</v>
      </c>
      <c r="M127" s="15">
        <v>1</v>
      </c>
      <c r="N127" s="153">
        <v>0.4</v>
      </c>
    </row>
    <row r="128" spans="1:14" ht="15" customHeight="1" x14ac:dyDescent="0.2">
      <c r="A128" s="24" t="s">
        <v>54</v>
      </c>
      <c r="B128" s="156" t="s">
        <v>331</v>
      </c>
      <c r="C128" s="15">
        <v>244</v>
      </c>
      <c r="D128" s="153">
        <v>4.0999999999999996</v>
      </c>
      <c r="E128" s="15">
        <v>175</v>
      </c>
      <c r="F128" s="153">
        <v>3</v>
      </c>
      <c r="G128" s="15">
        <v>185</v>
      </c>
      <c r="H128" s="153">
        <v>4.8</v>
      </c>
      <c r="I128" s="15">
        <v>146</v>
      </c>
      <c r="J128" s="153">
        <v>3.8</v>
      </c>
      <c r="K128" s="15">
        <v>15</v>
      </c>
      <c r="L128" s="153">
        <v>6.8</v>
      </c>
      <c r="M128" s="15">
        <v>7</v>
      </c>
      <c r="N128" s="153">
        <v>3.1</v>
      </c>
    </row>
    <row r="129" spans="1:14" ht="15" customHeight="1" x14ac:dyDescent="0.2">
      <c r="A129" s="24" t="s">
        <v>54</v>
      </c>
      <c r="B129" s="156" t="s">
        <v>333</v>
      </c>
      <c r="C129" s="15">
        <v>119</v>
      </c>
      <c r="D129" s="153">
        <v>2</v>
      </c>
      <c r="E129" s="15">
        <v>63</v>
      </c>
      <c r="F129" s="153">
        <v>1.1000000000000001</v>
      </c>
      <c r="G129" s="15">
        <v>63</v>
      </c>
      <c r="H129" s="153">
        <v>1.6</v>
      </c>
      <c r="I129" s="15">
        <v>44</v>
      </c>
      <c r="J129" s="153">
        <v>1.1000000000000001</v>
      </c>
      <c r="K129" s="15">
        <v>8</v>
      </c>
      <c r="L129" s="153">
        <v>3.6</v>
      </c>
      <c r="M129" s="15">
        <v>6</v>
      </c>
      <c r="N129" s="153">
        <v>2.7</v>
      </c>
    </row>
    <row r="130" spans="1:14" ht="15" customHeight="1" x14ac:dyDescent="0.2">
      <c r="A130" s="24" t="s">
        <v>54</v>
      </c>
      <c r="B130" s="156" t="s">
        <v>114</v>
      </c>
      <c r="C130" s="15">
        <v>159</v>
      </c>
      <c r="D130" s="154" t="s">
        <v>111</v>
      </c>
      <c r="E130" s="15">
        <v>144</v>
      </c>
      <c r="F130" s="154" t="s">
        <v>111</v>
      </c>
      <c r="G130" s="15">
        <v>84</v>
      </c>
      <c r="H130" s="154" t="s">
        <v>111</v>
      </c>
      <c r="I130" s="15">
        <v>91</v>
      </c>
      <c r="J130" s="154" t="s">
        <v>111</v>
      </c>
      <c r="K130" s="15">
        <v>6</v>
      </c>
      <c r="L130" s="154" t="s">
        <v>111</v>
      </c>
      <c r="M130" s="15">
        <v>5</v>
      </c>
      <c r="N130" s="154" t="s">
        <v>111</v>
      </c>
    </row>
    <row r="131" spans="1:14" ht="15" customHeight="1" x14ac:dyDescent="0.2">
      <c r="A131" s="31" t="s">
        <v>54</v>
      </c>
      <c r="B131" s="157" t="s">
        <v>79</v>
      </c>
      <c r="C131" s="34">
        <v>6063</v>
      </c>
      <c r="D131" s="148">
        <v>100</v>
      </c>
      <c r="E131" s="34">
        <v>6063</v>
      </c>
      <c r="F131" s="148">
        <v>100</v>
      </c>
      <c r="G131" s="34">
        <v>3924</v>
      </c>
      <c r="H131" s="148">
        <v>100</v>
      </c>
      <c r="I131" s="34">
        <v>3924</v>
      </c>
      <c r="J131" s="148">
        <v>100</v>
      </c>
      <c r="K131" s="34">
        <v>228</v>
      </c>
      <c r="L131" s="148">
        <v>100</v>
      </c>
      <c r="M131" s="34">
        <v>228</v>
      </c>
      <c r="N131" s="148">
        <v>100</v>
      </c>
    </row>
    <row r="132" spans="1:14" ht="15" customHeight="1" x14ac:dyDescent="0.2">
      <c r="A132" s="24" t="s">
        <v>55</v>
      </c>
      <c r="B132" s="156" t="s">
        <v>318</v>
      </c>
      <c r="C132" s="15">
        <v>829</v>
      </c>
      <c r="D132" s="153">
        <v>28.2</v>
      </c>
      <c r="E132" s="15">
        <v>831</v>
      </c>
      <c r="F132" s="153">
        <v>28.2</v>
      </c>
      <c r="G132" s="15">
        <v>482</v>
      </c>
      <c r="H132" s="153">
        <v>29.5</v>
      </c>
      <c r="I132" s="15">
        <v>473</v>
      </c>
      <c r="J132" s="153">
        <v>29.2</v>
      </c>
      <c r="K132" s="15">
        <v>48</v>
      </c>
      <c r="L132" s="153">
        <v>25.4</v>
      </c>
      <c r="M132" s="15">
        <v>54</v>
      </c>
      <c r="N132" s="153">
        <v>28</v>
      </c>
    </row>
    <row r="133" spans="1:14" ht="15" customHeight="1" x14ac:dyDescent="0.2">
      <c r="A133" s="24" t="s">
        <v>55</v>
      </c>
      <c r="B133" s="156" t="s">
        <v>319</v>
      </c>
      <c r="C133" s="15">
        <v>406</v>
      </c>
      <c r="D133" s="153">
        <v>13.8</v>
      </c>
      <c r="E133" s="15">
        <v>458</v>
      </c>
      <c r="F133" s="153">
        <v>15.5</v>
      </c>
      <c r="G133" s="15">
        <v>197</v>
      </c>
      <c r="H133" s="153">
        <v>12.1</v>
      </c>
      <c r="I133" s="15">
        <v>216</v>
      </c>
      <c r="J133" s="153">
        <v>13.3</v>
      </c>
      <c r="K133" s="15">
        <v>27</v>
      </c>
      <c r="L133" s="153">
        <v>14.3</v>
      </c>
      <c r="M133" s="15">
        <v>35</v>
      </c>
      <c r="N133" s="153">
        <v>18.100000000000001</v>
      </c>
    </row>
    <row r="134" spans="1:14" ht="15" customHeight="1" x14ac:dyDescent="0.2">
      <c r="A134" s="24" t="s">
        <v>55</v>
      </c>
      <c r="B134" s="156" t="s">
        <v>320</v>
      </c>
      <c r="C134" s="15">
        <v>428</v>
      </c>
      <c r="D134" s="153">
        <v>14.6</v>
      </c>
      <c r="E134" s="15">
        <v>461</v>
      </c>
      <c r="F134" s="153">
        <v>15.6</v>
      </c>
      <c r="G134" s="15">
        <v>228</v>
      </c>
      <c r="H134" s="153">
        <v>14</v>
      </c>
      <c r="I134" s="15">
        <v>245</v>
      </c>
      <c r="J134" s="153">
        <v>15.1</v>
      </c>
      <c r="K134" s="15">
        <v>11</v>
      </c>
      <c r="L134" s="153">
        <v>5.8</v>
      </c>
      <c r="M134" s="15">
        <v>13</v>
      </c>
      <c r="N134" s="153">
        <v>6.7</v>
      </c>
    </row>
    <row r="135" spans="1:14" ht="15" customHeight="1" x14ac:dyDescent="0.2">
      <c r="A135" s="24" t="s">
        <v>55</v>
      </c>
      <c r="B135" s="156" t="s">
        <v>321</v>
      </c>
      <c r="C135" s="15">
        <v>179</v>
      </c>
      <c r="D135" s="153">
        <v>6.1</v>
      </c>
      <c r="E135" s="15">
        <v>178</v>
      </c>
      <c r="F135" s="153">
        <v>6</v>
      </c>
      <c r="G135" s="15">
        <v>92</v>
      </c>
      <c r="H135" s="153">
        <v>5.6</v>
      </c>
      <c r="I135" s="15">
        <v>90</v>
      </c>
      <c r="J135" s="153">
        <v>5.6</v>
      </c>
      <c r="K135" s="15">
        <v>24</v>
      </c>
      <c r="L135" s="153">
        <v>12.7</v>
      </c>
      <c r="M135" s="15">
        <v>24</v>
      </c>
      <c r="N135" s="153">
        <v>12.4</v>
      </c>
    </row>
    <row r="136" spans="1:14" ht="15" customHeight="1" x14ac:dyDescent="0.2">
      <c r="A136" s="24" t="s">
        <v>55</v>
      </c>
      <c r="B136" s="156" t="s">
        <v>322</v>
      </c>
      <c r="C136" s="15">
        <v>52</v>
      </c>
      <c r="D136" s="153">
        <v>1.8</v>
      </c>
      <c r="E136" s="15">
        <v>57</v>
      </c>
      <c r="F136" s="153">
        <v>1.9</v>
      </c>
      <c r="G136" s="15">
        <v>35</v>
      </c>
      <c r="H136" s="153">
        <v>2.1</v>
      </c>
      <c r="I136" s="15">
        <v>36</v>
      </c>
      <c r="J136" s="153">
        <v>2.2000000000000002</v>
      </c>
      <c r="K136" s="15">
        <v>1</v>
      </c>
      <c r="L136" s="153">
        <v>0.5</v>
      </c>
      <c r="M136" s="15">
        <v>1</v>
      </c>
      <c r="N136" s="153">
        <v>0.5</v>
      </c>
    </row>
    <row r="137" spans="1:14" ht="15" customHeight="1" x14ac:dyDescent="0.2">
      <c r="A137" s="24" t="s">
        <v>55</v>
      </c>
      <c r="B137" s="156" t="s">
        <v>323</v>
      </c>
      <c r="C137" s="15">
        <v>20</v>
      </c>
      <c r="D137" s="153">
        <v>0.7</v>
      </c>
      <c r="E137" s="15">
        <v>21</v>
      </c>
      <c r="F137" s="153">
        <v>0.7</v>
      </c>
      <c r="G137" s="15">
        <v>10</v>
      </c>
      <c r="H137" s="153">
        <v>0.6</v>
      </c>
      <c r="I137" s="15">
        <v>8</v>
      </c>
      <c r="J137" s="153">
        <v>0.5</v>
      </c>
      <c r="K137" s="15">
        <v>2</v>
      </c>
      <c r="L137" s="153">
        <v>1.1000000000000001</v>
      </c>
      <c r="M137" s="15">
        <v>1</v>
      </c>
      <c r="N137" s="153">
        <v>0.5</v>
      </c>
    </row>
    <row r="138" spans="1:14" ht="15" customHeight="1" x14ac:dyDescent="0.2">
      <c r="A138" s="24" t="s">
        <v>55</v>
      </c>
      <c r="B138" s="156" t="s">
        <v>324</v>
      </c>
      <c r="C138" s="15">
        <v>1</v>
      </c>
      <c r="D138" s="153">
        <v>0</v>
      </c>
      <c r="E138" s="15" t="s">
        <v>76</v>
      </c>
      <c r="F138" s="154" t="s">
        <v>76</v>
      </c>
      <c r="G138" s="15">
        <v>1</v>
      </c>
      <c r="H138" s="153">
        <v>0.1</v>
      </c>
      <c r="I138" s="15" t="s">
        <v>76</v>
      </c>
      <c r="J138" s="154" t="s">
        <v>76</v>
      </c>
      <c r="K138" s="15" t="s">
        <v>76</v>
      </c>
      <c r="L138" s="154" t="s">
        <v>76</v>
      </c>
      <c r="M138" s="15" t="s">
        <v>76</v>
      </c>
      <c r="N138" s="154" t="s">
        <v>76</v>
      </c>
    </row>
    <row r="139" spans="1:14" ht="15" customHeight="1" x14ac:dyDescent="0.2">
      <c r="A139" s="24" t="s">
        <v>55</v>
      </c>
      <c r="B139" s="156" t="s">
        <v>325</v>
      </c>
      <c r="C139" s="15">
        <v>9</v>
      </c>
      <c r="D139" s="153">
        <v>0.3</v>
      </c>
      <c r="E139" s="15">
        <v>12</v>
      </c>
      <c r="F139" s="153">
        <v>0.4</v>
      </c>
      <c r="G139" s="15">
        <v>7</v>
      </c>
      <c r="H139" s="153">
        <v>0.4</v>
      </c>
      <c r="I139" s="15">
        <v>8</v>
      </c>
      <c r="J139" s="153">
        <v>0.5</v>
      </c>
      <c r="K139" s="15">
        <v>1</v>
      </c>
      <c r="L139" s="153">
        <v>0.5</v>
      </c>
      <c r="M139" s="15">
        <v>2</v>
      </c>
      <c r="N139" s="153">
        <v>1</v>
      </c>
    </row>
    <row r="140" spans="1:14" ht="15" customHeight="1" x14ac:dyDescent="0.2">
      <c r="A140" s="24" t="s">
        <v>55</v>
      </c>
      <c r="B140" s="156" t="s">
        <v>326</v>
      </c>
      <c r="C140" s="15">
        <v>17</v>
      </c>
      <c r="D140" s="153">
        <v>0.6</v>
      </c>
      <c r="E140" s="15">
        <v>21</v>
      </c>
      <c r="F140" s="153">
        <v>0.7</v>
      </c>
      <c r="G140" s="15">
        <v>11</v>
      </c>
      <c r="H140" s="153">
        <v>0.7</v>
      </c>
      <c r="I140" s="15">
        <v>11</v>
      </c>
      <c r="J140" s="153">
        <v>0.7</v>
      </c>
      <c r="K140" s="15" t="s">
        <v>76</v>
      </c>
      <c r="L140" s="154" t="s">
        <v>76</v>
      </c>
      <c r="M140" s="15" t="s">
        <v>76</v>
      </c>
      <c r="N140" s="154" t="s">
        <v>76</v>
      </c>
    </row>
    <row r="141" spans="1:14" ht="15" customHeight="1" x14ac:dyDescent="0.2">
      <c r="A141" s="24" t="s">
        <v>55</v>
      </c>
      <c r="B141" s="156" t="s">
        <v>332</v>
      </c>
      <c r="C141" s="15">
        <v>9</v>
      </c>
      <c r="D141" s="153">
        <v>0.3</v>
      </c>
      <c r="E141" s="15">
        <v>7</v>
      </c>
      <c r="F141" s="153">
        <v>0.2</v>
      </c>
      <c r="G141" s="15">
        <v>4</v>
      </c>
      <c r="H141" s="153">
        <v>0.2</v>
      </c>
      <c r="I141" s="15">
        <v>4</v>
      </c>
      <c r="J141" s="153">
        <v>0.2</v>
      </c>
      <c r="K141" s="15">
        <v>1</v>
      </c>
      <c r="L141" s="153">
        <v>0.5</v>
      </c>
      <c r="M141" s="15">
        <v>1</v>
      </c>
      <c r="N141" s="153">
        <v>0.5</v>
      </c>
    </row>
    <row r="142" spans="1:14" ht="15" customHeight="1" x14ac:dyDescent="0.2">
      <c r="A142" s="24" t="s">
        <v>55</v>
      </c>
      <c r="B142" s="156" t="s">
        <v>327</v>
      </c>
      <c r="C142" s="15">
        <v>43</v>
      </c>
      <c r="D142" s="153">
        <v>1.5</v>
      </c>
      <c r="E142" s="15">
        <v>40</v>
      </c>
      <c r="F142" s="153">
        <v>1.4</v>
      </c>
      <c r="G142" s="15">
        <v>20</v>
      </c>
      <c r="H142" s="153">
        <v>1.2</v>
      </c>
      <c r="I142" s="15">
        <v>20</v>
      </c>
      <c r="J142" s="153">
        <v>1.2</v>
      </c>
      <c r="K142" s="15">
        <v>2</v>
      </c>
      <c r="L142" s="153">
        <v>1.1000000000000001</v>
      </c>
      <c r="M142" s="15">
        <v>3</v>
      </c>
      <c r="N142" s="153">
        <v>1.6</v>
      </c>
    </row>
    <row r="143" spans="1:14" ht="15" customHeight="1" x14ac:dyDescent="0.2">
      <c r="A143" s="24" t="s">
        <v>55</v>
      </c>
      <c r="B143" s="156" t="s">
        <v>328</v>
      </c>
      <c r="C143" s="15">
        <v>483</v>
      </c>
      <c r="D143" s="153">
        <v>16.399999999999999</v>
      </c>
      <c r="E143" s="15">
        <v>559</v>
      </c>
      <c r="F143" s="153">
        <v>18.899999999999999</v>
      </c>
      <c r="G143" s="15">
        <v>325</v>
      </c>
      <c r="H143" s="153">
        <v>19.899999999999999</v>
      </c>
      <c r="I143" s="15">
        <v>355</v>
      </c>
      <c r="J143" s="153">
        <v>21.9</v>
      </c>
      <c r="K143" s="15">
        <v>32</v>
      </c>
      <c r="L143" s="153">
        <v>16.899999999999999</v>
      </c>
      <c r="M143" s="15">
        <v>37</v>
      </c>
      <c r="N143" s="153">
        <v>19.2</v>
      </c>
    </row>
    <row r="144" spans="1:14" ht="15" customHeight="1" x14ac:dyDescent="0.2">
      <c r="A144" s="24" t="s">
        <v>55</v>
      </c>
      <c r="B144" s="156" t="s">
        <v>329</v>
      </c>
      <c r="C144" s="15">
        <v>1</v>
      </c>
      <c r="D144" s="153">
        <v>0</v>
      </c>
      <c r="E144" s="15">
        <v>4</v>
      </c>
      <c r="F144" s="153">
        <v>0.1</v>
      </c>
      <c r="G144" s="15">
        <v>1</v>
      </c>
      <c r="H144" s="153">
        <v>0.1</v>
      </c>
      <c r="I144" s="15">
        <v>3</v>
      </c>
      <c r="J144" s="153">
        <v>0.2</v>
      </c>
      <c r="K144" s="15">
        <v>1</v>
      </c>
      <c r="L144" s="153">
        <v>0.5</v>
      </c>
      <c r="M144" s="15">
        <v>1</v>
      </c>
      <c r="N144" s="153">
        <v>0.5</v>
      </c>
    </row>
    <row r="145" spans="1:14" ht="15" customHeight="1" x14ac:dyDescent="0.2">
      <c r="A145" s="24" t="s">
        <v>55</v>
      </c>
      <c r="B145" s="156" t="s">
        <v>330</v>
      </c>
      <c r="C145" s="15">
        <v>50</v>
      </c>
      <c r="D145" s="153">
        <v>1.7</v>
      </c>
      <c r="E145" s="15">
        <v>37</v>
      </c>
      <c r="F145" s="153">
        <v>1.3</v>
      </c>
      <c r="G145" s="15">
        <v>25</v>
      </c>
      <c r="H145" s="153">
        <v>1.5</v>
      </c>
      <c r="I145" s="15">
        <v>18</v>
      </c>
      <c r="J145" s="153">
        <v>1.1000000000000001</v>
      </c>
      <c r="K145" s="15">
        <v>2</v>
      </c>
      <c r="L145" s="153">
        <v>1.1000000000000001</v>
      </c>
      <c r="M145" s="15">
        <v>2</v>
      </c>
      <c r="N145" s="153">
        <v>1</v>
      </c>
    </row>
    <row r="146" spans="1:14" ht="15" customHeight="1" x14ac:dyDescent="0.2">
      <c r="A146" s="24" t="s">
        <v>55</v>
      </c>
      <c r="B146" s="156" t="s">
        <v>331</v>
      </c>
      <c r="C146" s="15">
        <v>319</v>
      </c>
      <c r="D146" s="153">
        <v>10.9</v>
      </c>
      <c r="E146" s="15">
        <v>219</v>
      </c>
      <c r="F146" s="153">
        <v>7.4</v>
      </c>
      <c r="G146" s="15">
        <v>147</v>
      </c>
      <c r="H146" s="153">
        <v>9</v>
      </c>
      <c r="I146" s="15">
        <v>103</v>
      </c>
      <c r="J146" s="153">
        <v>6.4</v>
      </c>
      <c r="K146" s="15">
        <v>26</v>
      </c>
      <c r="L146" s="153">
        <v>13.8</v>
      </c>
      <c r="M146" s="15">
        <v>14</v>
      </c>
      <c r="N146" s="153">
        <v>7.3</v>
      </c>
    </row>
    <row r="147" spans="1:14" ht="15" customHeight="1" x14ac:dyDescent="0.2">
      <c r="A147" s="24" t="s">
        <v>55</v>
      </c>
      <c r="B147" s="156" t="s">
        <v>333</v>
      </c>
      <c r="C147" s="15">
        <v>92</v>
      </c>
      <c r="D147" s="153">
        <v>3.1</v>
      </c>
      <c r="E147" s="15">
        <v>45</v>
      </c>
      <c r="F147" s="153">
        <v>1.5</v>
      </c>
      <c r="G147" s="15">
        <v>49</v>
      </c>
      <c r="H147" s="153">
        <v>3</v>
      </c>
      <c r="I147" s="15">
        <v>31</v>
      </c>
      <c r="J147" s="153">
        <v>1.9</v>
      </c>
      <c r="K147" s="15">
        <v>11</v>
      </c>
      <c r="L147" s="153">
        <v>5.8</v>
      </c>
      <c r="M147" s="15">
        <v>5</v>
      </c>
      <c r="N147" s="153">
        <v>2.6</v>
      </c>
    </row>
    <row r="148" spans="1:14" ht="15" customHeight="1" x14ac:dyDescent="0.2">
      <c r="A148" s="24" t="s">
        <v>55</v>
      </c>
      <c r="B148" s="156" t="s">
        <v>114</v>
      </c>
      <c r="C148" s="15">
        <v>247</v>
      </c>
      <c r="D148" s="154" t="s">
        <v>111</v>
      </c>
      <c r="E148" s="15">
        <v>235</v>
      </c>
      <c r="F148" s="154" t="s">
        <v>111</v>
      </c>
      <c r="G148" s="15">
        <v>170</v>
      </c>
      <c r="H148" s="154" t="s">
        <v>111</v>
      </c>
      <c r="I148" s="15">
        <v>183</v>
      </c>
      <c r="J148" s="154" t="s">
        <v>111</v>
      </c>
      <c r="K148" s="15">
        <v>10</v>
      </c>
      <c r="L148" s="154" t="s">
        <v>111</v>
      </c>
      <c r="M148" s="15">
        <v>6</v>
      </c>
      <c r="N148" s="154" t="s">
        <v>111</v>
      </c>
    </row>
    <row r="149" spans="1:14" ht="15" customHeight="1" x14ac:dyDescent="0.2">
      <c r="A149" s="31" t="s">
        <v>55</v>
      </c>
      <c r="B149" s="157" t="s">
        <v>79</v>
      </c>
      <c r="C149" s="34">
        <v>3185</v>
      </c>
      <c r="D149" s="148">
        <v>100</v>
      </c>
      <c r="E149" s="34">
        <v>3185</v>
      </c>
      <c r="F149" s="148">
        <v>100</v>
      </c>
      <c r="G149" s="34">
        <v>1804</v>
      </c>
      <c r="H149" s="148">
        <v>100</v>
      </c>
      <c r="I149" s="34">
        <v>1804</v>
      </c>
      <c r="J149" s="148">
        <v>100</v>
      </c>
      <c r="K149" s="34">
        <v>199</v>
      </c>
      <c r="L149" s="148">
        <v>100</v>
      </c>
      <c r="M149" s="34">
        <v>199</v>
      </c>
      <c r="N149" s="148">
        <v>100</v>
      </c>
    </row>
    <row r="150" spans="1:14" ht="15" customHeight="1" x14ac:dyDescent="0.2">
      <c r="A150" s="24" t="s">
        <v>56</v>
      </c>
      <c r="B150" s="156" t="s">
        <v>318</v>
      </c>
      <c r="C150" s="15">
        <v>1795</v>
      </c>
      <c r="D150" s="153">
        <v>35.4</v>
      </c>
      <c r="E150" s="15">
        <v>1747</v>
      </c>
      <c r="F150" s="153">
        <v>34.5</v>
      </c>
      <c r="G150" s="15">
        <v>1250</v>
      </c>
      <c r="H150" s="153">
        <v>36.6</v>
      </c>
      <c r="I150" s="15">
        <v>1242</v>
      </c>
      <c r="J150" s="153">
        <v>36</v>
      </c>
      <c r="K150" s="15">
        <v>137</v>
      </c>
      <c r="L150" s="153">
        <v>39.799999999999997</v>
      </c>
      <c r="M150" s="15">
        <v>128</v>
      </c>
      <c r="N150" s="153">
        <v>36.6</v>
      </c>
    </row>
    <row r="151" spans="1:14" ht="15" customHeight="1" x14ac:dyDescent="0.2">
      <c r="A151" s="24" t="s">
        <v>56</v>
      </c>
      <c r="B151" s="156" t="s">
        <v>319</v>
      </c>
      <c r="C151" s="15">
        <v>1343</v>
      </c>
      <c r="D151" s="153">
        <v>26.5</v>
      </c>
      <c r="E151" s="15">
        <v>1358</v>
      </c>
      <c r="F151" s="153">
        <v>26.8</v>
      </c>
      <c r="G151" s="15">
        <v>948</v>
      </c>
      <c r="H151" s="153">
        <v>27.8</v>
      </c>
      <c r="I151" s="15">
        <v>956</v>
      </c>
      <c r="J151" s="153">
        <v>27.7</v>
      </c>
      <c r="K151" s="15">
        <v>50</v>
      </c>
      <c r="L151" s="153">
        <v>14.5</v>
      </c>
      <c r="M151" s="15">
        <v>66</v>
      </c>
      <c r="N151" s="153">
        <v>18.899999999999999</v>
      </c>
    </row>
    <row r="152" spans="1:14" ht="15" customHeight="1" x14ac:dyDescent="0.2">
      <c r="A152" s="24" t="s">
        <v>56</v>
      </c>
      <c r="B152" s="156" t="s">
        <v>320</v>
      </c>
      <c r="C152" s="15">
        <v>580</v>
      </c>
      <c r="D152" s="153">
        <v>11.4</v>
      </c>
      <c r="E152" s="15">
        <v>610</v>
      </c>
      <c r="F152" s="153">
        <v>12</v>
      </c>
      <c r="G152" s="15">
        <v>321</v>
      </c>
      <c r="H152" s="153">
        <v>9.4</v>
      </c>
      <c r="I152" s="15">
        <v>345</v>
      </c>
      <c r="J152" s="153">
        <v>10</v>
      </c>
      <c r="K152" s="15">
        <v>24</v>
      </c>
      <c r="L152" s="153">
        <v>7</v>
      </c>
      <c r="M152" s="15">
        <v>28</v>
      </c>
      <c r="N152" s="153">
        <v>8</v>
      </c>
    </row>
    <row r="153" spans="1:14" ht="15" customHeight="1" x14ac:dyDescent="0.2">
      <c r="A153" s="24" t="s">
        <v>56</v>
      </c>
      <c r="B153" s="156" t="s">
        <v>321</v>
      </c>
      <c r="C153" s="15">
        <v>276</v>
      </c>
      <c r="D153" s="153">
        <v>5.4</v>
      </c>
      <c r="E153" s="15">
        <v>247</v>
      </c>
      <c r="F153" s="153">
        <v>4.9000000000000004</v>
      </c>
      <c r="G153" s="15">
        <v>163</v>
      </c>
      <c r="H153" s="153">
        <v>4.8</v>
      </c>
      <c r="I153" s="15">
        <v>153</v>
      </c>
      <c r="J153" s="153">
        <v>4.4000000000000004</v>
      </c>
      <c r="K153" s="15">
        <v>29</v>
      </c>
      <c r="L153" s="153">
        <v>8.4</v>
      </c>
      <c r="M153" s="15">
        <v>31</v>
      </c>
      <c r="N153" s="153">
        <v>8.9</v>
      </c>
    </row>
    <row r="154" spans="1:14" ht="15" customHeight="1" x14ac:dyDescent="0.2">
      <c r="A154" s="24" t="s">
        <v>56</v>
      </c>
      <c r="B154" s="156" t="s">
        <v>322</v>
      </c>
      <c r="C154" s="15">
        <v>142</v>
      </c>
      <c r="D154" s="153">
        <v>2.8</v>
      </c>
      <c r="E154" s="15">
        <v>140</v>
      </c>
      <c r="F154" s="153">
        <v>2.8</v>
      </c>
      <c r="G154" s="15">
        <v>91</v>
      </c>
      <c r="H154" s="153">
        <v>2.7</v>
      </c>
      <c r="I154" s="15">
        <v>84</v>
      </c>
      <c r="J154" s="153">
        <v>2.4</v>
      </c>
      <c r="K154" s="15">
        <v>12</v>
      </c>
      <c r="L154" s="153">
        <v>3.5</v>
      </c>
      <c r="M154" s="15">
        <v>11</v>
      </c>
      <c r="N154" s="153">
        <v>3.1</v>
      </c>
    </row>
    <row r="155" spans="1:14" ht="15" customHeight="1" x14ac:dyDescent="0.2">
      <c r="A155" s="24" t="s">
        <v>56</v>
      </c>
      <c r="B155" s="156" t="s">
        <v>323</v>
      </c>
      <c r="C155" s="15">
        <v>22</v>
      </c>
      <c r="D155" s="153">
        <v>0.4</v>
      </c>
      <c r="E155" s="15">
        <v>18</v>
      </c>
      <c r="F155" s="153">
        <v>0.4</v>
      </c>
      <c r="G155" s="15">
        <v>12</v>
      </c>
      <c r="H155" s="153">
        <v>0.4</v>
      </c>
      <c r="I155" s="15">
        <v>13</v>
      </c>
      <c r="J155" s="153">
        <v>0.4</v>
      </c>
      <c r="K155" s="15">
        <v>4</v>
      </c>
      <c r="L155" s="153">
        <v>1.2</v>
      </c>
      <c r="M155" s="15">
        <v>3</v>
      </c>
      <c r="N155" s="153">
        <v>0.9</v>
      </c>
    </row>
    <row r="156" spans="1:14" ht="15" customHeight="1" x14ac:dyDescent="0.2">
      <c r="A156" s="24" t="s">
        <v>56</v>
      </c>
      <c r="B156" s="156" t="s">
        <v>324</v>
      </c>
      <c r="C156" s="15">
        <v>2</v>
      </c>
      <c r="D156" s="153">
        <v>0</v>
      </c>
      <c r="E156" s="15">
        <v>1</v>
      </c>
      <c r="F156" s="153">
        <v>0</v>
      </c>
      <c r="G156" s="15">
        <v>1</v>
      </c>
      <c r="H156" s="153">
        <v>0</v>
      </c>
      <c r="I156" s="15" t="s">
        <v>76</v>
      </c>
      <c r="J156" s="154" t="s">
        <v>76</v>
      </c>
      <c r="K156" s="15" t="s">
        <v>76</v>
      </c>
      <c r="L156" s="154" t="s">
        <v>76</v>
      </c>
      <c r="M156" s="15" t="s">
        <v>76</v>
      </c>
      <c r="N156" s="154" t="s">
        <v>76</v>
      </c>
    </row>
    <row r="157" spans="1:14" ht="15" customHeight="1" x14ac:dyDescent="0.2">
      <c r="A157" s="24" t="s">
        <v>56</v>
      </c>
      <c r="B157" s="156" t="s">
        <v>325</v>
      </c>
      <c r="C157" s="15">
        <v>18</v>
      </c>
      <c r="D157" s="153">
        <v>0.4</v>
      </c>
      <c r="E157" s="15">
        <v>21</v>
      </c>
      <c r="F157" s="153">
        <v>0.4</v>
      </c>
      <c r="G157" s="15">
        <v>12</v>
      </c>
      <c r="H157" s="153">
        <v>0.4</v>
      </c>
      <c r="I157" s="15">
        <v>12</v>
      </c>
      <c r="J157" s="153">
        <v>0.3</v>
      </c>
      <c r="K157" s="15" t="s">
        <v>76</v>
      </c>
      <c r="L157" s="154" t="s">
        <v>76</v>
      </c>
      <c r="M157" s="15">
        <v>1</v>
      </c>
      <c r="N157" s="153">
        <v>0.3</v>
      </c>
    </row>
    <row r="158" spans="1:14" ht="15" customHeight="1" x14ac:dyDescent="0.2">
      <c r="A158" s="24" t="s">
        <v>56</v>
      </c>
      <c r="B158" s="156" t="s">
        <v>326</v>
      </c>
      <c r="C158" s="15">
        <v>47</v>
      </c>
      <c r="D158" s="153">
        <v>0.9</v>
      </c>
      <c r="E158" s="15">
        <v>44</v>
      </c>
      <c r="F158" s="153">
        <v>0.9</v>
      </c>
      <c r="G158" s="15">
        <v>21</v>
      </c>
      <c r="H158" s="153">
        <v>0.6</v>
      </c>
      <c r="I158" s="15">
        <v>20</v>
      </c>
      <c r="J158" s="153">
        <v>0.6</v>
      </c>
      <c r="K158" s="15">
        <v>1</v>
      </c>
      <c r="L158" s="153">
        <v>0.3</v>
      </c>
      <c r="M158" s="15" t="s">
        <v>76</v>
      </c>
      <c r="N158" s="154" t="s">
        <v>76</v>
      </c>
    </row>
    <row r="159" spans="1:14" ht="15" customHeight="1" x14ac:dyDescent="0.2">
      <c r="A159" s="24" t="s">
        <v>56</v>
      </c>
      <c r="B159" s="156" t="s">
        <v>332</v>
      </c>
      <c r="C159" s="15">
        <v>3</v>
      </c>
      <c r="D159" s="153">
        <v>0.1</v>
      </c>
      <c r="E159" s="15">
        <v>2</v>
      </c>
      <c r="F159" s="153">
        <v>0</v>
      </c>
      <c r="G159" s="15">
        <v>2</v>
      </c>
      <c r="H159" s="153">
        <v>0.1</v>
      </c>
      <c r="I159" s="15">
        <v>2</v>
      </c>
      <c r="J159" s="153">
        <v>0.1</v>
      </c>
      <c r="K159" s="15" t="s">
        <v>76</v>
      </c>
      <c r="L159" s="154" t="s">
        <v>76</v>
      </c>
      <c r="M159" s="15">
        <v>1</v>
      </c>
      <c r="N159" s="153">
        <v>0.3</v>
      </c>
    </row>
    <row r="160" spans="1:14" ht="15" customHeight="1" x14ac:dyDescent="0.2">
      <c r="A160" s="24" t="s">
        <v>56</v>
      </c>
      <c r="B160" s="156" t="s">
        <v>327</v>
      </c>
      <c r="C160" s="15">
        <v>63</v>
      </c>
      <c r="D160" s="153">
        <v>1.2</v>
      </c>
      <c r="E160" s="15">
        <v>77</v>
      </c>
      <c r="F160" s="153">
        <v>1.5</v>
      </c>
      <c r="G160" s="15">
        <v>40</v>
      </c>
      <c r="H160" s="153">
        <v>1.2</v>
      </c>
      <c r="I160" s="15">
        <v>54</v>
      </c>
      <c r="J160" s="153">
        <v>1.6</v>
      </c>
      <c r="K160" s="15">
        <v>1</v>
      </c>
      <c r="L160" s="153">
        <v>0.3</v>
      </c>
      <c r="M160" s="15">
        <v>3</v>
      </c>
      <c r="N160" s="153">
        <v>0.9</v>
      </c>
    </row>
    <row r="161" spans="1:14" ht="15" customHeight="1" x14ac:dyDescent="0.2">
      <c r="A161" s="24" t="s">
        <v>56</v>
      </c>
      <c r="B161" s="156" t="s">
        <v>328</v>
      </c>
      <c r="C161" s="15">
        <v>401</v>
      </c>
      <c r="D161" s="153">
        <v>7.9</v>
      </c>
      <c r="E161" s="15">
        <v>487</v>
      </c>
      <c r="F161" s="153">
        <v>9.6</v>
      </c>
      <c r="G161" s="15">
        <v>289</v>
      </c>
      <c r="H161" s="153">
        <v>8.5</v>
      </c>
      <c r="I161" s="15">
        <v>341</v>
      </c>
      <c r="J161" s="153">
        <v>9.9</v>
      </c>
      <c r="K161" s="15">
        <v>29</v>
      </c>
      <c r="L161" s="153">
        <v>8.4</v>
      </c>
      <c r="M161" s="15">
        <v>44</v>
      </c>
      <c r="N161" s="153">
        <v>12.6</v>
      </c>
    </row>
    <row r="162" spans="1:14" ht="15" customHeight="1" x14ac:dyDescent="0.2">
      <c r="A162" s="24" t="s">
        <v>56</v>
      </c>
      <c r="B162" s="156" t="s">
        <v>329</v>
      </c>
      <c r="C162" s="15">
        <v>1</v>
      </c>
      <c r="D162" s="153">
        <v>0</v>
      </c>
      <c r="E162" s="15">
        <v>1</v>
      </c>
      <c r="F162" s="153">
        <v>0</v>
      </c>
      <c r="G162" s="15">
        <v>1</v>
      </c>
      <c r="H162" s="153">
        <v>0</v>
      </c>
      <c r="I162" s="15">
        <v>1</v>
      </c>
      <c r="J162" s="153">
        <v>0</v>
      </c>
      <c r="K162" s="15" t="s">
        <v>76</v>
      </c>
      <c r="L162" s="154" t="s">
        <v>76</v>
      </c>
      <c r="M162" s="15" t="s">
        <v>76</v>
      </c>
      <c r="N162" s="154" t="s">
        <v>76</v>
      </c>
    </row>
    <row r="163" spans="1:14" ht="15" customHeight="1" x14ac:dyDescent="0.2">
      <c r="A163" s="24" t="s">
        <v>56</v>
      </c>
      <c r="B163" s="156" t="s">
        <v>330</v>
      </c>
      <c r="C163" s="15">
        <v>22</v>
      </c>
      <c r="D163" s="153">
        <v>0.4</v>
      </c>
      <c r="E163" s="15">
        <v>19</v>
      </c>
      <c r="F163" s="153">
        <v>0.4</v>
      </c>
      <c r="G163" s="15">
        <v>15</v>
      </c>
      <c r="H163" s="153">
        <v>0.4</v>
      </c>
      <c r="I163" s="15">
        <v>14</v>
      </c>
      <c r="J163" s="153">
        <v>0.4</v>
      </c>
      <c r="K163" s="15">
        <v>5</v>
      </c>
      <c r="L163" s="153">
        <v>1.5</v>
      </c>
      <c r="M163" s="15">
        <v>1</v>
      </c>
      <c r="N163" s="153">
        <v>0.3</v>
      </c>
    </row>
    <row r="164" spans="1:14" ht="15" customHeight="1" x14ac:dyDescent="0.2">
      <c r="A164" s="24" t="s">
        <v>56</v>
      </c>
      <c r="B164" s="156" t="s">
        <v>331</v>
      </c>
      <c r="C164" s="15">
        <v>296</v>
      </c>
      <c r="D164" s="153">
        <v>5.8</v>
      </c>
      <c r="E164" s="15">
        <v>251</v>
      </c>
      <c r="F164" s="153">
        <v>4.9000000000000004</v>
      </c>
      <c r="G164" s="15">
        <v>209</v>
      </c>
      <c r="H164" s="153">
        <v>6.1</v>
      </c>
      <c r="I164" s="15">
        <v>185</v>
      </c>
      <c r="J164" s="153">
        <v>5.4</v>
      </c>
      <c r="K164" s="15">
        <v>35</v>
      </c>
      <c r="L164" s="153">
        <v>10.199999999999999</v>
      </c>
      <c r="M164" s="15">
        <v>22</v>
      </c>
      <c r="N164" s="153">
        <v>6.3</v>
      </c>
    </row>
    <row r="165" spans="1:14" ht="15" customHeight="1" x14ac:dyDescent="0.2">
      <c r="A165" s="24" t="s">
        <v>56</v>
      </c>
      <c r="B165" s="156" t="s">
        <v>333</v>
      </c>
      <c r="C165" s="15">
        <v>66</v>
      </c>
      <c r="D165" s="153">
        <v>1.3</v>
      </c>
      <c r="E165" s="15">
        <v>48</v>
      </c>
      <c r="F165" s="153">
        <v>0.9</v>
      </c>
      <c r="G165" s="15">
        <v>41</v>
      </c>
      <c r="H165" s="153">
        <v>1.2</v>
      </c>
      <c r="I165" s="15">
        <v>26</v>
      </c>
      <c r="J165" s="153">
        <v>0.8</v>
      </c>
      <c r="K165" s="15">
        <v>17</v>
      </c>
      <c r="L165" s="153">
        <v>4.9000000000000004</v>
      </c>
      <c r="M165" s="15">
        <v>11</v>
      </c>
      <c r="N165" s="153">
        <v>3.1</v>
      </c>
    </row>
    <row r="166" spans="1:14" ht="15" customHeight="1" x14ac:dyDescent="0.2">
      <c r="A166" s="24" t="s">
        <v>56</v>
      </c>
      <c r="B166" s="156" t="s">
        <v>114</v>
      </c>
      <c r="C166" s="15">
        <v>2191</v>
      </c>
      <c r="D166" s="154" t="s">
        <v>111</v>
      </c>
      <c r="E166" s="15">
        <v>2197</v>
      </c>
      <c r="F166" s="154" t="s">
        <v>111</v>
      </c>
      <c r="G166" s="15">
        <v>1727</v>
      </c>
      <c r="H166" s="154" t="s">
        <v>111</v>
      </c>
      <c r="I166" s="15">
        <v>1695</v>
      </c>
      <c r="J166" s="154" t="s">
        <v>111</v>
      </c>
      <c r="K166" s="15">
        <v>26</v>
      </c>
      <c r="L166" s="154" t="s">
        <v>111</v>
      </c>
      <c r="M166" s="15">
        <v>20</v>
      </c>
      <c r="N166" s="154" t="s">
        <v>111</v>
      </c>
    </row>
    <row r="167" spans="1:14" ht="15" customHeight="1" x14ac:dyDescent="0.2">
      <c r="A167" s="40" t="s">
        <v>56</v>
      </c>
      <c r="B167" s="158" t="s">
        <v>79</v>
      </c>
      <c r="C167" s="20">
        <v>7268</v>
      </c>
      <c r="D167" s="155">
        <v>100</v>
      </c>
      <c r="E167" s="20">
        <v>7268</v>
      </c>
      <c r="F167" s="155">
        <v>100</v>
      </c>
      <c r="G167" s="20">
        <v>5143</v>
      </c>
      <c r="H167" s="155">
        <v>100</v>
      </c>
      <c r="I167" s="20">
        <v>5143</v>
      </c>
      <c r="J167" s="155">
        <v>100</v>
      </c>
      <c r="K167" s="20">
        <v>370</v>
      </c>
      <c r="L167" s="155">
        <v>100</v>
      </c>
      <c r="M167" s="20">
        <v>370</v>
      </c>
      <c r="N167" s="155">
        <v>100</v>
      </c>
    </row>
    <row r="168" spans="1:14" ht="15" customHeight="1" x14ac:dyDescent="0.2"/>
    <row r="169" spans="1:14" ht="15" customHeight="1" x14ac:dyDescent="0.2">
      <c r="A169" s="476" t="s">
        <v>565</v>
      </c>
      <c r="B169" s="474"/>
      <c r="C169" s="474"/>
      <c r="D169" s="474"/>
      <c r="E169" s="474"/>
      <c r="F169" s="474"/>
      <c r="G169" s="474"/>
      <c r="H169" s="474"/>
      <c r="I169" s="474"/>
      <c r="J169" s="474"/>
      <c r="K169" s="474"/>
      <c r="L169" s="474"/>
      <c r="M169" s="474"/>
      <c r="N169" s="474"/>
    </row>
    <row r="170" spans="1:14" ht="15" customHeight="1" x14ac:dyDescent="0.2">
      <c r="A170" s="476" t="s">
        <v>88</v>
      </c>
      <c r="B170" s="474"/>
      <c r="C170" s="474"/>
      <c r="D170" s="474"/>
      <c r="E170" s="474"/>
      <c r="F170" s="474"/>
      <c r="G170" s="474"/>
      <c r="H170" s="474"/>
      <c r="I170" s="474"/>
      <c r="J170" s="474"/>
      <c r="K170" s="474"/>
      <c r="L170" s="474"/>
      <c r="M170" s="474"/>
      <c r="N170" s="474"/>
    </row>
    <row r="171" spans="1:14" ht="15" customHeight="1" x14ac:dyDescent="0.2">
      <c r="A171" s="476" t="s">
        <v>566</v>
      </c>
      <c r="B171" s="474"/>
      <c r="C171" s="474"/>
      <c r="D171" s="474"/>
      <c r="E171" s="474"/>
      <c r="F171" s="474"/>
      <c r="G171" s="474"/>
      <c r="H171" s="474"/>
      <c r="I171" s="474"/>
      <c r="J171" s="474"/>
      <c r="K171" s="474"/>
      <c r="L171" s="474"/>
      <c r="M171" s="474"/>
      <c r="N171" s="474"/>
    </row>
    <row r="172" spans="1:14" ht="15" customHeight="1" x14ac:dyDescent="0.2">
      <c r="A172" s="476" t="s">
        <v>567</v>
      </c>
      <c r="B172" s="474"/>
      <c r="C172" s="474"/>
      <c r="D172" s="474"/>
      <c r="E172" s="474"/>
      <c r="F172" s="474"/>
      <c r="G172" s="474"/>
      <c r="H172" s="474"/>
      <c r="I172" s="474"/>
      <c r="J172" s="474"/>
      <c r="K172" s="474"/>
      <c r="L172" s="474"/>
      <c r="M172" s="474"/>
      <c r="N172" s="474"/>
    </row>
    <row r="173" spans="1:14" ht="15" customHeight="1" x14ac:dyDescent="0.2">
      <c r="A173" s="476" t="s">
        <v>568</v>
      </c>
      <c r="B173" s="474"/>
      <c r="C173" s="474"/>
      <c r="D173" s="474"/>
      <c r="E173" s="474"/>
      <c r="F173" s="474"/>
      <c r="G173" s="474"/>
      <c r="H173" s="474"/>
      <c r="I173" s="474"/>
      <c r="J173" s="474"/>
      <c r="K173" s="474"/>
      <c r="L173" s="474"/>
      <c r="M173" s="474"/>
      <c r="N173" s="474"/>
    </row>
    <row r="174" spans="1:14" ht="15" customHeight="1" x14ac:dyDescent="0.2">
      <c r="A174" s="476" t="s">
        <v>569</v>
      </c>
      <c r="B174" s="474"/>
      <c r="C174" s="474"/>
      <c r="D174" s="474"/>
      <c r="E174" s="474"/>
      <c r="F174" s="474"/>
      <c r="G174" s="474"/>
      <c r="H174" s="474"/>
      <c r="I174" s="474"/>
      <c r="J174" s="474"/>
      <c r="K174" s="474"/>
      <c r="L174" s="474"/>
      <c r="M174" s="474"/>
      <c r="N174" s="474"/>
    </row>
    <row r="175" spans="1:14" ht="15" customHeight="1" x14ac:dyDescent="0.2">
      <c r="A175" s="476" t="s">
        <v>81</v>
      </c>
      <c r="B175" s="474"/>
      <c r="C175" s="474"/>
      <c r="D175" s="474"/>
      <c r="E175" s="474"/>
      <c r="F175" s="474"/>
      <c r="G175" s="474"/>
      <c r="H175" s="474"/>
      <c r="I175" s="474"/>
      <c r="J175" s="474"/>
      <c r="K175" s="474"/>
      <c r="L175" s="474"/>
      <c r="M175" s="474"/>
      <c r="N175" s="474"/>
    </row>
    <row r="176" spans="1:14" ht="15" customHeight="1" x14ac:dyDescent="0.2">
      <c r="A176" s="476" t="s">
        <v>117</v>
      </c>
      <c r="B176" s="474"/>
      <c r="C176" s="474"/>
      <c r="D176" s="474"/>
      <c r="E176" s="474"/>
      <c r="F176" s="474"/>
      <c r="G176" s="474"/>
      <c r="H176" s="474"/>
      <c r="I176" s="474"/>
      <c r="J176" s="474"/>
      <c r="K176" s="474"/>
      <c r="L176" s="474"/>
      <c r="M176" s="474"/>
      <c r="N176" s="474"/>
    </row>
    <row r="177" ht="15" customHeight="1" x14ac:dyDescent="0.2"/>
  </sheetData>
  <autoFilter ref="A5:B167" xr:uid="{00000000-0009-0000-0000-000028000000}"/>
  <mergeCells count="17">
    <mergeCell ref="K4:L4"/>
    <mergeCell ref="M4:N4"/>
    <mergeCell ref="A1:N1"/>
    <mergeCell ref="A2:N2"/>
    <mergeCell ref="A169:N169"/>
    <mergeCell ref="A4:B4"/>
    <mergeCell ref="C4:D4"/>
    <mergeCell ref="E4:F4"/>
    <mergeCell ref="G4:H4"/>
    <mergeCell ref="I4:J4"/>
    <mergeCell ref="A175:N175"/>
    <mergeCell ref="A176:N176"/>
    <mergeCell ref="A170:N170"/>
    <mergeCell ref="A171:N171"/>
    <mergeCell ref="A172:N172"/>
    <mergeCell ref="A173:N173"/>
    <mergeCell ref="A174:N174"/>
  </mergeCells>
  <hyperlinks>
    <hyperlink ref="A1" location="'Contents'!A1" display="#'Contents'!A1" xr:uid="{00000000-0004-0000-2800-000000000000}"/>
  </hyperlinks>
  <pageMargins left="1.18" right="0.98" top="0.98" bottom="0.98" header="0" footer="0"/>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6E3C-E767-4CB3-85C3-2EC0F15EF5AE}">
  <dimension ref="A1:D99"/>
  <sheetViews>
    <sheetView zoomScaleNormal="100" workbookViewId="0">
      <selection sqref="A1:D1"/>
    </sheetView>
  </sheetViews>
  <sheetFormatPr defaultColWidth="11.42578125" defaultRowHeight="11.1" customHeight="1" x14ac:dyDescent="0.2"/>
  <cols>
    <col min="1" max="1" width="15.7109375" style="301" bestFit="1" customWidth="1"/>
    <col min="2" max="2" width="50.7109375" style="301" bestFit="1" customWidth="1"/>
    <col min="3" max="3" width="14.28515625" style="301" bestFit="1" customWidth="1"/>
    <col min="4" max="4" width="14.85546875" style="301" bestFit="1" customWidth="1"/>
    <col min="5" max="16384" width="11.42578125" style="301"/>
  </cols>
  <sheetData>
    <row r="1" spans="1:4" ht="15" customHeight="1" x14ac:dyDescent="0.2">
      <c r="A1" s="502" t="s">
        <v>46</v>
      </c>
      <c r="B1" s="494"/>
      <c r="C1" s="494"/>
      <c r="D1" s="494"/>
    </row>
    <row r="2" spans="1:4" ht="30" customHeight="1" x14ac:dyDescent="0.3">
      <c r="A2" s="503" t="s">
        <v>1379</v>
      </c>
      <c r="B2" s="494"/>
      <c r="C2" s="494"/>
      <c r="D2" s="494"/>
    </row>
    <row r="3" spans="1:4" ht="15" customHeight="1" x14ac:dyDescent="0.2"/>
    <row r="4" spans="1:4" ht="15" customHeight="1" x14ac:dyDescent="0.2">
      <c r="A4" s="325" t="s">
        <v>85</v>
      </c>
      <c r="B4" s="325" t="s">
        <v>570</v>
      </c>
      <c r="C4" s="326" t="s">
        <v>98</v>
      </c>
      <c r="D4" s="326" t="s">
        <v>84</v>
      </c>
    </row>
    <row r="5" spans="1:4" ht="15" customHeight="1" x14ac:dyDescent="0.2">
      <c r="A5" s="327" t="s">
        <v>99</v>
      </c>
      <c r="B5" s="340" t="s">
        <v>1254</v>
      </c>
      <c r="C5" s="328">
        <v>132880</v>
      </c>
      <c r="D5" s="329">
        <v>65.900000000000006</v>
      </c>
    </row>
    <row r="6" spans="1:4" ht="15" customHeight="1" x14ac:dyDescent="0.2">
      <c r="A6" s="330" t="s">
        <v>99</v>
      </c>
      <c r="B6" s="341" t="s">
        <v>1255</v>
      </c>
      <c r="C6" s="294">
        <v>108550</v>
      </c>
      <c r="D6" s="331">
        <v>53.9</v>
      </c>
    </row>
    <row r="7" spans="1:4" ht="15" customHeight="1" x14ac:dyDescent="0.2">
      <c r="A7" s="332" t="s">
        <v>99</v>
      </c>
      <c r="B7" s="333" t="s">
        <v>571</v>
      </c>
      <c r="C7" s="334">
        <v>8109</v>
      </c>
      <c r="D7" s="335">
        <v>7.5</v>
      </c>
    </row>
    <row r="8" spans="1:4" ht="15" customHeight="1" x14ac:dyDescent="0.2">
      <c r="A8" s="332" t="s">
        <v>99</v>
      </c>
      <c r="B8" s="333" t="s">
        <v>572</v>
      </c>
      <c r="C8" s="334">
        <v>79664</v>
      </c>
      <c r="D8" s="335">
        <v>73.400000000000006</v>
      </c>
    </row>
    <row r="9" spans="1:4" ht="15" customHeight="1" x14ac:dyDescent="0.2">
      <c r="A9" s="332" t="s">
        <v>99</v>
      </c>
      <c r="B9" s="333" t="s">
        <v>573</v>
      </c>
      <c r="C9" s="334">
        <v>20777</v>
      </c>
      <c r="D9" s="335">
        <v>19.100000000000001</v>
      </c>
    </row>
    <row r="10" spans="1:4" ht="15" customHeight="1" x14ac:dyDescent="0.2">
      <c r="A10" s="330" t="s">
        <v>99</v>
      </c>
      <c r="B10" s="336" t="s">
        <v>574</v>
      </c>
      <c r="C10" s="294">
        <v>24330</v>
      </c>
      <c r="D10" s="331">
        <v>12.1</v>
      </c>
    </row>
    <row r="11" spans="1:4" ht="15" customHeight="1" x14ac:dyDescent="0.2">
      <c r="A11" s="327" t="s">
        <v>99</v>
      </c>
      <c r="B11" s="159" t="s">
        <v>1256</v>
      </c>
      <c r="C11" s="328">
        <v>68610</v>
      </c>
      <c r="D11" s="329">
        <v>34.1</v>
      </c>
    </row>
    <row r="12" spans="1:4" ht="15" customHeight="1" x14ac:dyDescent="0.2">
      <c r="A12" s="332" t="s">
        <v>99</v>
      </c>
      <c r="B12" s="161" t="s">
        <v>575</v>
      </c>
      <c r="C12" s="334">
        <v>7542</v>
      </c>
      <c r="D12" s="335">
        <v>11</v>
      </c>
    </row>
    <row r="13" spans="1:4" ht="15" customHeight="1" x14ac:dyDescent="0.2">
      <c r="A13" s="332" t="s">
        <v>99</v>
      </c>
      <c r="B13" s="161" t="s">
        <v>576</v>
      </c>
      <c r="C13" s="334">
        <v>46237</v>
      </c>
      <c r="D13" s="335">
        <v>67.400000000000006</v>
      </c>
    </row>
    <row r="14" spans="1:4" ht="15" customHeight="1" x14ac:dyDescent="0.2">
      <c r="A14" s="332" t="s">
        <v>99</v>
      </c>
      <c r="B14" s="161" t="s">
        <v>577</v>
      </c>
      <c r="C14" s="334">
        <v>14831</v>
      </c>
      <c r="D14" s="335">
        <v>21.6</v>
      </c>
    </row>
    <row r="15" spans="1:4" ht="15" customHeight="1" x14ac:dyDescent="0.2">
      <c r="A15" s="327" t="s">
        <v>49</v>
      </c>
      <c r="B15" s="159" t="s">
        <v>1254</v>
      </c>
      <c r="C15" s="328">
        <v>35848</v>
      </c>
      <c r="D15" s="329">
        <v>72.900000000000006</v>
      </c>
    </row>
    <row r="16" spans="1:4" ht="15" customHeight="1" x14ac:dyDescent="0.2">
      <c r="A16" s="330" t="s">
        <v>49</v>
      </c>
      <c r="B16" s="160" t="s">
        <v>1255</v>
      </c>
      <c r="C16" s="294">
        <v>28574</v>
      </c>
      <c r="D16" s="331">
        <v>58.1</v>
      </c>
    </row>
    <row r="17" spans="1:4" ht="15" customHeight="1" x14ac:dyDescent="0.2">
      <c r="A17" s="332" t="s">
        <v>49</v>
      </c>
      <c r="B17" s="161" t="s">
        <v>571</v>
      </c>
      <c r="C17" s="334">
        <v>2620</v>
      </c>
      <c r="D17" s="335">
        <v>9.1999999999999993</v>
      </c>
    </row>
    <row r="18" spans="1:4" ht="15" customHeight="1" x14ac:dyDescent="0.2">
      <c r="A18" s="332" t="s">
        <v>49</v>
      </c>
      <c r="B18" s="161" t="s">
        <v>572</v>
      </c>
      <c r="C18" s="334">
        <v>21375</v>
      </c>
      <c r="D18" s="335">
        <v>74.8</v>
      </c>
    </row>
    <row r="19" spans="1:4" ht="15" customHeight="1" x14ac:dyDescent="0.2">
      <c r="A19" s="332" t="s">
        <v>49</v>
      </c>
      <c r="B19" s="161" t="s">
        <v>573</v>
      </c>
      <c r="C19" s="334">
        <v>4579</v>
      </c>
      <c r="D19" s="335">
        <v>16</v>
      </c>
    </row>
    <row r="20" spans="1:4" ht="15" customHeight="1" x14ac:dyDescent="0.2">
      <c r="A20" s="330" t="s">
        <v>49</v>
      </c>
      <c r="B20" s="160" t="s">
        <v>574</v>
      </c>
      <c r="C20" s="294">
        <v>7274</v>
      </c>
      <c r="D20" s="331">
        <v>14.8</v>
      </c>
    </row>
    <row r="21" spans="1:4" ht="15" customHeight="1" x14ac:dyDescent="0.2">
      <c r="A21" s="327" t="s">
        <v>49</v>
      </c>
      <c r="B21" s="159" t="s">
        <v>1256</v>
      </c>
      <c r="C21" s="328">
        <v>13308</v>
      </c>
      <c r="D21" s="329">
        <v>27.1</v>
      </c>
    </row>
    <row r="22" spans="1:4" ht="15" customHeight="1" x14ac:dyDescent="0.2">
      <c r="A22" s="332" t="s">
        <v>49</v>
      </c>
      <c r="B22" s="161" t="s">
        <v>575</v>
      </c>
      <c r="C22" s="334">
        <v>2101</v>
      </c>
      <c r="D22" s="335">
        <v>15.8</v>
      </c>
    </row>
    <row r="23" spans="1:4" ht="15" customHeight="1" x14ac:dyDescent="0.2">
      <c r="A23" s="332" t="s">
        <v>49</v>
      </c>
      <c r="B23" s="161" t="s">
        <v>576</v>
      </c>
      <c r="C23" s="334">
        <v>9945</v>
      </c>
      <c r="D23" s="335">
        <v>74.7</v>
      </c>
    </row>
    <row r="24" spans="1:4" ht="15" customHeight="1" x14ac:dyDescent="0.2">
      <c r="A24" s="332" t="s">
        <v>49</v>
      </c>
      <c r="B24" s="161" t="s">
        <v>577</v>
      </c>
      <c r="C24" s="334">
        <v>1262</v>
      </c>
      <c r="D24" s="335">
        <v>9.5</v>
      </c>
    </row>
    <row r="25" spans="1:4" ht="15" customHeight="1" x14ac:dyDescent="0.2">
      <c r="A25" s="327" t="s">
        <v>50</v>
      </c>
      <c r="B25" s="159" t="s">
        <v>1254</v>
      </c>
      <c r="C25" s="328">
        <v>43674</v>
      </c>
      <c r="D25" s="329">
        <v>56.3</v>
      </c>
    </row>
    <row r="26" spans="1:4" ht="15" customHeight="1" x14ac:dyDescent="0.2">
      <c r="A26" s="330" t="s">
        <v>50</v>
      </c>
      <c r="B26" s="160" t="s">
        <v>1255</v>
      </c>
      <c r="C26" s="294">
        <v>35552</v>
      </c>
      <c r="D26" s="331">
        <v>45.8</v>
      </c>
    </row>
    <row r="27" spans="1:4" ht="15" customHeight="1" x14ac:dyDescent="0.2">
      <c r="A27" s="332" t="s">
        <v>50</v>
      </c>
      <c r="B27" s="161" t="s">
        <v>571</v>
      </c>
      <c r="C27" s="334">
        <v>2135</v>
      </c>
      <c r="D27" s="335">
        <v>6</v>
      </c>
    </row>
    <row r="28" spans="1:4" ht="15" customHeight="1" x14ac:dyDescent="0.2">
      <c r="A28" s="332" t="s">
        <v>50</v>
      </c>
      <c r="B28" s="161" t="s">
        <v>572</v>
      </c>
      <c r="C28" s="334">
        <v>24997</v>
      </c>
      <c r="D28" s="335">
        <v>70.3</v>
      </c>
    </row>
    <row r="29" spans="1:4" ht="15" customHeight="1" x14ac:dyDescent="0.2">
      <c r="A29" s="332" t="s">
        <v>50</v>
      </c>
      <c r="B29" s="161" t="s">
        <v>573</v>
      </c>
      <c r="C29" s="334">
        <v>8420</v>
      </c>
      <c r="D29" s="335">
        <v>23.7</v>
      </c>
    </row>
    <row r="30" spans="1:4" ht="15" customHeight="1" x14ac:dyDescent="0.2">
      <c r="A30" s="330" t="s">
        <v>50</v>
      </c>
      <c r="B30" s="160" t="s">
        <v>574</v>
      </c>
      <c r="C30" s="294">
        <v>8122</v>
      </c>
      <c r="D30" s="331">
        <v>10.5</v>
      </c>
    </row>
    <row r="31" spans="1:4" ht="15" customHeight="1" x14ac:dyDescent="0.2">
      <c r="A31" s="327" t="s">
        <v>50</v>
      </c>
      <c r="B31" s="159" t="s">
        <v>1256</v>
      </c>
      <c r="C31" s="328">
        <v>33934</v>
      </c>
      <c r="D31" s="329">
        <v>43.7</v>
      </c>
    </row>
    <row r="32" spans="1:4" ht="15" customHeight="1" x14ac:dyDescent="0.2">
      <c r="A32" s="332" t="s">
        <v>50</v>
      </c>
      <c r="B32" s="161" t="s">
        <v>575</v>
      </c>
      <c r="C32" s="334">
        <v>2395</v>
      </c>
      <c r="D32" s="335">
        <v>7.1</v>
      </c>
    </row>
    <row r="33" spans="1:4" ht="15" customHeight="1" x14ac:dyDescent="0.2">
      <c r="A33" s="332" t="s">
        <v>50</v>
      </c>
      <c r="B33" s="161" t="s">
        <v>576</v>
      </c>
      <c r="C33" s="334">
        <v>24477</v>
      </c>
      <c r="D33" s="335">
        <v>72.099999999999994</v>
      </c>
    </row>
    <row r="34" spans="1:4" ht="15" customHeight="1" x14ac:dyDescent="0.2">
      <c r="A34" s="332" t="s">
        <v>50</v>
      </c>
      <c r="B34" s="161" t="s">
        <v>577</v>
      </c>
      <c r="C34" s="334">
        <v>7062</v>
      </c>
      <c r="D34" s="335">
        <v>20.8</v>
      </c>
    </row>
    <row r="35" spans="1:4" ht="15" customHeight="1" x14ac:dyDescent="0.2">
      <c r="A35" s="327" t="s">
        <v>51</v>
      </c>
      <c r="B35" s="159" t="s">
        <v>1254</v>
      </c>
      <c r="C35" s="328">
        <v>27517</v>
      </c>
      <c r="D35" s="329">
        <v>91.1</v>
      </c>
    </row>
    <row r="36" spans="1:4" ht="15" customHeight="1" x14ac:dyDescent="0.2">
      <c r="A36" s="330" t="s">
        <v>51</v>
      </c>
      <c r="B36" s="160" t="s">
        <v>1255</v>
      </c>
      <c r="C36" s="294">
        <v>22272</v>
      </c>
      <c r="D36" s="331">
        <v>73.7</v>
      </c>
    </row>
    <row r="37" spans="1:4" ht="15" customHeight="1" x14ac:dyDescent="0.2">
      <c r="A37" s="332" t="s">
        <v>51</v>
      </c>
      <c r="B37" s="161" t="s">
        <v>571</v>
      </c>
      <c r="C37" s="334">
        <v>832</v>
      </c>
      <c r="D37" s="335">
        <v>3.7</v>
      </c>
    </row>
    <row r="38" spans="1:4" ht="15" customHeight="1" x14ac:dyDescent="0.2">
      <c r="A38" s="332" t="s">
        <v>51</v>
      </c>
      <c r="B38" s="161" t="s">
        <v>572</v>
      </c>
      <c r="C38" s="334">
        <v>15884</v>
      </c>
      <c r="D38" s="335">
        <v>71.3</v>
      </c>
    </row>
    <row r="39" spans="1:4" ht="15" customHeight="1" x14ac:dyDescent="0.2">
      <c r="A39" s="332" t="s">
        <v>51</v>
      </c>
      <c r="B39" s="161" t="s">
        <v>573</v>
      </c>
      <c r="C39" s="334">
        <v>5556</v>
      </c>
      <c r="D39" s="335">
        <v>24.9</v>
      </c>
    </row>
    <row r="40" spans="1:4" ht="15" customHeight="1" x14ac:dyDescent="0.2">
      <c r="A40" s="330" t="s">
        <v>51</v>
      </c>
      <c r="B40" s="160" t="s">
        <v>574</v>
      </c>
      <c r="C40" s="294">
        <v>5245</v>
      </c>
      <c r="D40" s="331">
        <v>17.399999999999999</v>
      </c>
    </row>
    <row r="41" spans="1:4" ht="15" customHeight="1" x14ac:dyDescent="0.2">
      <c r="A41" s="327" t="s">
        <v>51</v>
      </c>
      <c r="B41" s="159" t="s">
        <v>1256</v>
      </c>
      <c r="C41" s="328">
        <v>2686</v>
      </c>
      <c r="D41" s="329">
        <v>8.9</v>
      </c>
    </row>
    <row r="42" spans="1:4" ht="15" customHeight="1" x14ac:dyDescent="0.2">
      <c r="A42" s="332" t="s">
        <v>51</v>
      </c>
      <c r="B42" s="161" t="s">
        <v>575</v>
      </c>
      <c r="C42" s="334">
        <v>628</v>
      </c>
      <c r="D42" s="335">
        <v>23.4</v>
      </c>
    </row>
    <row r="43" spans="1:4" ht="15" customHeight="1" x14ac:dyDescent="0.2">
      <c r="A43" s="332" t="s">
        <v>51</v>
      </c>
      <c r="B43" s="161" t="s">
        <v>576</v>
      </c>
      <c r="C43" s="334">
        <v>1823</v>
      </c>
      <c r="D43" s="335">
        <v>67.900000000000006</v>
      </c>
    </row>
    <row r="44" spans="1:4" ht="15" customHeight="1" x14ac:dyDescent="0.2">
      <c r="A44" s="332" t="s">
        <v>51</v>
      </c>
      <c r="B44" s="161" t="s">
        <v>577</v>
      </c>
      <c r="C44" s="334">
        <v>235</v>
      </c>
      <c r="D44" s="335">
        <v>8.6999999999999993</v>
      </c>
    </row>
    <row r="45" spans="1:4" ht="15" customHeight="1" x14ac:dyDescent="0.2">
      <c r="A45" s="327" t="s">
        <v>52</v>
      </c>
      <c r="B45" s="159" t="s">
        <v>1254</v>
      </c>
      <c r="C45" s="328">
        <v>9643</v>
      </c>
      <c r="D45" s="329">
        <v>48.6</v>
      </c>
    </row>
    <row r="46" spans="1:4" ht="15" customHeight="1" x14ac:dyDescent="0.2">
      <c r="A46" s="330" t="s">
        <v>52</v>
      </c>
      <c r="B46" s="160" t="s">
        <v>1255</v>
      </c>
      <c r="C46" s="294">
        <v>7549</v>
      </c>
      <c r="D46" s="331">
        <v>38</v>
      </c>
    </row>
    <row r="47" spans="1:4" ht="15" customHeight="1" x14ac:dyDescent="0.2">
      <c r="A47" s="332" t="s">
        <v>52</v>
      </c>
      <c r="B47" s="161" t="s">
        <v>571</v>
      </c>
      <c r="C47" s="334">
        <v>417</v>
      </c>
      <c r="D47" s="335">
        <v>5.5</v>
      </c>
    </row>
    <row r="48" spans="1:4" ht="15" customHeight="1" x14ac:dyDescent="0.2">
      <c r="A48" s="332" t="s">
        <v>52</v>
      </c>
      <c r="B48" s="161" t="s">
        <v>572</v>
      </c>
      <c r="C48" s="334">
        <v>6163</v>
      </c>
      <c r="D48" s="335">
        <v>81.599999999999994</v>
      </c>
    </row>
    <row r="49" spans="1:4" ht="15" customHeight="1" x14ac:dyDescent="0.2">
      <c r="A49" s="332" t="s">
        <v>52</v>
      </c>
      <c r="B49" s="161" t="s">
        <v>573</v>
      </c>
      <c r="C49" s="334">
        <v>969</v>
      </c>
      <c r="D49" s="335">
        <v>12.8</v>
      </c>
    </row>
    <row r="50" spans="1:4" ht="15" customHeight="1" x14ac:dyDescent="0.2">
      <c r="A50" s="330" t="s">
        <v>52</v>
      </c>
      <c r="B50" s="160" t="s">
        <v>574</v>
      </c>
      <c r="C50" s="294">
        <v>2094</v>
      </c>
      <c r="D50" s="331">
        <v>10.5</v>
      </c>
    </row>
    <row r="51" spans="1:4" ht="15" customHeight="1" x14ac:dyDescent="0.2">
      <c r="A51" s="327" t="s">
        <v>52</v>
      </c>
      <c r="B51" s="159" t="s">
        <v>1256</v>
      </c>
      <c r="C51" s="328">
        <v>10208</v>
      </c>
      <c r="D51" s="329">
        <v>51.4</v>
      </c>
    </row>
    <row r="52" spans="1:4" ht="15" customHeight="1" x14ac:dyDescent="0.2">
      <c r="A52" s="332" t="s">
        <v>52</v>
      </c>
      <c r="B52" s="161" t="s">
        <v>575</v>
      </c>
      <c r="C52" s="334">
        <v>1037</v>
      </c>
      <c r="D52" s="335">
        <v>10.199999999999999</v>
      </c>
    </row>
    <row r="53" spans="1:4" ht="15" customHeight="1" x14ac:dyDescent="0.2">
      <c r="A53" s="332" t="s">
        <v>52</v>
      </c>
      <c r="B53" s="161" t="s">
        <v>576</v>
      </c>
      <c r="C53" s="334">
        <v>4342</v>
      </c>
      <c r="D53" s="335">
        <v>42.5</v>
      </c>
    </row>
    <row r="54" spans="1:4" ht="15" customHeight="1" x14ac:dyDescent="0.2">
      <c r="A54" s="332" t="s">
        <v>52</v>
      </c>
      <c r="B54" s="161" t="s">
        <v>577</v>
      </c>
      <c r="C54" s="334">
        <v>4829</v>
      </c>
      <c r="D54" s="335">
        <v>47.3</v>
      </c>
    </row>
    <row r="55" spans="1:4" ht="15" customHeight="1" x14ac:dyDescent="0.2">
      <c r="A55" s="327" t="s">
        <v>53</v>
      </c>
      <c r="B55" s="159" t="s">
        <v>1254</v>
      </c>
      <c r="C55" s="328">
        <v>8574</v>
      </c>
      <c r="D55" s="329">
        <v>70.2</v>
      </c>
    </row>
    <row r="56" spans="1:4" ht="15" customHeight="1" x14ac:dyDescent="0.2">
      <c r="A56" s="330" t="s">
        <v>53</v>
      </c>
      <c r="B56" s="160" t="s">
        <v>1255</v>
      </c>
      <c r="C56" s="294">
        <v>8572</v>
      </c>
      <c r="D56" s="331">
        <v>70.2</v>
      </c>
    </row>
    <row r="57" spans="1:4" ht="15" customHeight="1" x14ac:dyDescent="0.2">
      <c r="A57" s="332" t="s">
        <v>53</v>
      </c>
      <c r="B57" s="161" t="s">
        <v>571</v>
      </c>
      <c r="C57" s="334">
        <v>1741</v>
      </c>
      <c r="D57" s="335">
        <v>20.3</v>
      </c>
    </row>
    <row r="58" spans="1:4" ht="15" customHeight="1" x14ac:dyDescent="0.2">
      <c r="A58" s="332" t="s">
        <v>53</v>
      </c>
      <c r="B58" s="161" t="s">
        <v>572</v>
      </c>
      <c r="C58" s="334">
        <v>6287</v>
      </c>
      <c r="D58" s="335">
        <v>73.3</v>
      </c>
    </row>
    <row r="59" spans="1:4" ht="15" customHeight="1" x14ac:dyDescent="0.2">
      <c r="A59" s="332" t="s">
        <v>53</v>
      </c>
      <c r="B59" s="161" t="s">
        <v>573</v>
      </c>
      <c r="C59" s="334">
        <v>544</v>
      </c>
      <c r="D59" s="335">
        <v>6.3</v>
      </c>
    </row>
    <row r="60" spans="1:4" ht="15" customHeight="1" x14ac:dyDescent="0.2">
      <c r="A60" s="330" t="s">
        <v>53</v>
      </c>
      <c r="B60" s="160" t="s">
        <v>574</v>
      </c>
      <c r="C60" s="294">
        <v>2</v>
      </c>
      <c r="D60" s="331">
        <v>0</v>
      </c>
    </row>
    <row r="61" spans="1:4" ht="15" customHeight="1" x14ac:dyDescent="0.2">
      <c r="A61" s="327" t="s">
        <v>53</v>
      </c>
      <c r="B61" s="159" t="s">
        <v>1256</v>
      </c>
      <c r="C61" s="328">
        <v>3639</v>
      </c>
      <c r="D61" s="329">
        <v>29.8</v>
      </c>
    </row>
    <row r="62" spans="1:4" ht="15" customHeight="1" x14ac:dyDescent="0.2">
      <c r="A62" s="332" t="s">
        <v>53</v>
      </c>
      <c r="B62" s="161" t="s">
        <v>575</v>
      </c>
      <c r="C62" s="334">
        <v>118</v>
      </c>
      <c r="D62" s="335">
        <v>3.2</v>
      </c>
    </row>
    <row r="63" spans="1:4" ht="15" customHeight="1" x14ac:dyDescent="0.2">
      <c r="A63" s="332" t="s">
        <v>53</v>
      </c>
      <c r="B63" s="161" t="s">
        <v>576</v>
      </c>
      <c r="C63" s="334">
        <v>3433</v>
      </c>
      <c r="D63" s="335">
        <v>94.3</v>
      </c>
    </row>
    <row r="64" spans="1:4" ht="15" customHeight="1" x14ac:dyDescent="0.2">
      <c r="A64" s="332" t="s">
        <v>53</v>
      </c>
      <c r="B64" s="161" t="s">
        <v>577</v>
      </c>
      <c r="C64" s="334">
        <v>88</v>
      </c>
      <c r="D64" s="335">
        <v>2.4</v>
      </c>
    </row>
    <row r="65" spans="1:4" ht="15" customHeight="1" x14ac:dyDescent="0.2">
      <c r="A65" s="327" t="s">
        <v>54</v>
      </c>
      <c r="B65" s="159" t="s">
        <v>1254</v>
      </c>
      <c r="C65" s="328">
        <v>3918</v>
      </c>
      <c r="D65" s="329">
        <v>85.3</v>
      </c>
    </row>
    <row r="66" spans="1:4" ht="15" customHeight="1" x14ac:dyDescent="0.2">
      <c r="A66" s="330" t="s">
        <v>54</v>
      </c>
      <c r="B66" s="160" t="s">
        <v>1255</v>
      </c>
      <c r="C66" s="294">
        <v>3439</v>
      </c>
      <c r="D66" s="331">
        <v>74.8</v>
      </c>
    </row>
    <row r="67" spans="1:4" ht="15" customHeight="1" x14ac:dyDescent="0.2">
      <c r="A67" s="332" t="s">
        <v>54</v>
      </c>
      <c r="B67" s="161" t="s">
        <v>571</v>
      </c>
      <c r="C67" s="334">
        <v>189</v>
      </c>
      <c r="D67" s="335">
        <v>5.5</v>
      </c>
    </row>
    <row r="68" spans="1:4" ht="15" customHeight="1" x14ac:dyDescent="0.2">
      <c r="A68" s="332" t="s">
        <v>54</v>
      </c>
      <c r="B68" s="161" t="s">
        <v>572</v>
      </c>
      <c r="C68" s="334">
        <v>2913</v>
      </c>
      <c r="D68" s="335">
        <v>84.7</v>
      </c>
    </row>
    <row r="69" spans="1:4" ht="15" customHeight="1" x14ac:dyDescent="0.2">
      <c r="A69" s="332" t="s">
        <v>54</v>
      </c>
      <c r="B69" s="161" t="s">
        <v>573</v>
      </c>
      <c r="C69" s="334">
        <v>337</v>
      </c>
      <c r="D69" s="335">
        <v>9.8000000000000007</v>
      </c>
    </row>
    <row r="70" spans="1:4" ht="15" customHeight="1" x14ac:dyDescent="0.2">
      <c r="A70" s="330" t="s">
        <v>54</v>
      </c>
      <c r="B70" s="160" t="s">
        <v>574</v>
      </c>
      <c r="C70" s="294">
        <v>479</v>
      </c>
      <c r="D70" s="331">
        <v>10.4</v>
      </c>
    </row>
    <row r="71" spans="1:4" ht="15" customHeight="1" x14ac:dyDescent="0.2">
      <c r="A71" s="327" t="s">
        <v>54</v>
      </c>
      <c r="B71" s="159" t="s">
        <v>1256</v>
      </c>
      <c r="C71" s="328">
        <v>677</v>
      </c>
      <c r="D71" s="329">
        <v>14.7</v>
      </c>
    </row>
    <row r="72" spans="1:4" ht="15" customHeight="1" x14ac:dyDescent="0.2">
      <c r="A72" s="332" t="s">
        <v>54</v>
      </c>
      <c r="B72" s="161" t="s">
        <v>575</v>
      </c>
      <c r="C72" s="334">
        <v>39</v>
      </c>
      <c r="D72" s="335">
        <v>5.8</v>
      </c>
    </row>
    <row r="73" spans="1:4" ht="15" customHeight="1" x14ac:dyDescent="0.2">
      <c r="A73" s="332" t="s">
        <v>54</v>
      </c>
      <c r="B73" s="161" t="s">
        <v>576</v>
      </c>
      <c r="C73" s="334">
        <v>440</v>
      </c>
      <c r="D73" s="335">
        <v>65</v>
      </c>
    </row>
    <row r="74" spans="1:4" ht="15" customHeight="1" x14ac:dyDescent="0.2">
      <c r="A74" s="332" t="s">
        <v>54</v>
      </c>
      <c r="B74" s="161" t="s">
        <v>577</v>
      </c>
      <c r="C74" s="334">
        <v>198</v>
      </c>
      <c r="D74" s="335">
        <v>29.2</v>
      </c>
    </row>
    <row r="75" spans="1:4" ht="15" customHeight="1" x14ac:dyDescent="0.2">
      <c r="A75" s="327" t="s">
        <v>55</v>
      </c>
      <c r="B75" s="159" t="s">
        <v>1254</v>
      </c>
      <c r="C75" s="328">
        <v>996</v>
      </c>
      <c r="D75" s="329">
        <v>49.7</v>
      </c>
    </row>
    <row r="76" spans="1:4" ht="15" customHeight="1" x14ac:dyDescent="0.2">
      <c r="A76" s="330" t="s">
        <v>55</v>
      </c>
      <c r="B76" s="160" t="s">
        <v>1255</v>
      </c>
      <c r="C76" s="294">
        <v>879</v>
      </c>
      <c r="D76" s="331">
        <v>43.9</v>
      </c>
    </row>
    <row r="77" spans="1:4" ht="15" customHeight="1" x14ac:dyDescent="0.2">
      <c r="A77" s="332" t="s">
        <v>55</v>
      </c>
      <c r="B77" s="161" t="s">
        <v>571</v>
      </c>
      <c r="C77" s="334">
        <v>46</v>
      </c>
      <c r="D77" s="335">
        <v>5.2</v>
      </c>
    </row>
    <row r="78" spans="1:4" ht="15" customHeight="1" x14ac:dyDescent="0.2">
      <c r="A78" s="332" t="s">
        <v>55</v>
      </c>
      <c r="B78" s="161" t="s">
        <v>572</v>
      </c>
      <c r="C78" s="334">
        <v>757</v>
      </c>
      <c r="D78" s="335">
        <v>86.1</v>
      </c>
    </row>
    <row r="79" spans="1:4" ht="15" customHeight="1" x14ac:dyDescent="0.2">
      <c r="A79" s="332" t="s">
        <v>55</v>
      </c>
      <c r="B79" s="161" t="s">
        <v>573</v>
      </c>
      <c r="C79" s="334">
        <v>76</v>
      </c>
      <c r="D79" s="335">
        <v>8.6</v>
      </c>
    </row>
    <row r="80" spans="1:4" ht="15" customHeight="1" x14ac:dyDescent="0.2">
      <c r="A80" s="330" t="s">
        <v>55</v>
      </c>
      <c r="B80" s="160" t="s">
        <v>574</v>
      </c>
      <c r="C80" s="294">
        <v>117</v>
      </c>
      <c r="D80" s="331">
        <v>5.8</v>
      </c>
    </row>
    <row r="81" spans="1:4" ht="15" customHeight="1" x14ac:dyDescent="0.2">
      <c r="A81" s="327" t="s">
        <v>55</v>
      </c>
      <c r="B81" s="159" t="s">
        <v>1256</v>
      </c>
      <c r="C81" s="328">
        <v>1008</v>
      </c>
      <c r="D81" s="329">
        <v>50.3</v>
      </c>
    </row>
    <row r="82" spans="1:4" ht="15" customHeight="1" x14ac:dyDescent="0.2">
      <c r="A82" s="332" t="s">
        <v>55</v>
      </c>
      <c r="B82" s="161" t="s">
        <v>575</v>
      </c>
      <c r="C82" s="334">
        <v>41</v>
      </c>
      <c r="D82" s="335">
        <v>4.0999999999999996</v>
      </c>
    </row>
    <row r="83" spans="1:4" ht="15" customHeight="1" x14ac:dyDescent="0.2">
      <c r="A83" s="332" t="s">
        <v>55</v>
      </c>
      <c r="B83" s="161" t="s">
        <v>576</v>
      </c>
      <c r="C83" s="334">
        <v>805</v>
      </c>
      <c r="D83" s="335">
        <v>79.900000000000006</v>
      </c>
    </row>
    <row r="84" spans="1:4" ht="15" customHeight="1" x14ac:dyDescent="0.2">
      <c r="A84" s="332" t="s">
        <v>55</v>
      </c>
      <c r="B84" s="161" t="s">
        <v>577</v>
      </c>
      <c r="C84" s="334">
        <v>162</v>
      </c>
      <c r="D84" s="335">
        <v>16.100000000000001</v>
      </c>
    </row>
    <row r="85" spans="1:4" ht="15" customHeight="1" x14ac:dyDescent="0.2">
      <c r="A85" s="327" t="s">
        <v>56</v>
      </c>
      <c r="B85" s="159" t="s">
        <v>1254</v>
      </c>
      <c r="C85" s="328">
        <v>4092</v>
      </c>
      <c r="D85" s="329">
        <v>55</v>
      </c>
    </row>
    <row r="86" spans="1:4" ht="15" customHeight="1" x14ac:dyDescent="0.2">
      <c r="A86" s="330" t="s">
        <v>56</v>
      </c>
      <c r="B86" s="160" t="s">
        <v>1255</v>
      </c>
      <c r="C86" s="294">
        <v>3063</v>
      </c>
      <c r="D86" s="331">
        <v>41.2</v>
      </c>
    </row>
    <row r="87" spans="1:4" ht="15" customHeight="1" x14ac:dyDescent="0.2">
      <c r="A87" s="332" t="s">
        <v>56</v>
      </c>
      <c r="B87" s="161" t="s">
        <v>571</v>
      </c>
      <c r="C87" s="334">
        <v>193</v>
      </c>
      <c r="D87" s="335">
        <v>6.3</v>
      </c>
    </row>
    <row r="88" spans="1:4" ht="15" customHeight="1" x14ac:dyDescent="0.2">
      <c r="A88" s="332" t="s">
        <v>56</v>
      </c>
      <c r="B88" s="161" t="s">
        <v>572</v>
      </c>
      <c r="C88" s="334">
        <v>2432</v>
      </c>
      <c r="D88" s="335">
        <v>79.400000000000006</v>
      </c>
    </row>
    <row r="89" spans="1:4" ht="15" customHeight="1" x14ac:dyDescent="0.2">
      <c r="A89" s="332" t="s">
        <v>56</v>
      </c>
      <c r="B89" s="161" t="s">
        <v>573</v>
      </c>
      <c r="C89" s="334">
        <v>438</v>
      </c>
      <c r="D89" s="335">
        <v>14.3</v>
      </c>
    </row>
    <row r="90" spans="1:4" ht="15" customHeight="1" x14ac:dyDescent="0.2">
      <c r="A90" s="330" t="s">
        <v>56</v>
      </c>
      <c r="B90" s="160" t="s">
        <v>574</v>
      </c>
      <c r="C90" s="294">
        <v>1029</v>
      </c>
      <c r="D90" s="331">
        <v>13.8</v>
      </c>
    </row>
    <row r="91" spans="1:4" ht="15" customHeight="1" x14ac:dyDescent="0.2">
      <c r="A91" s="327" t="s">
        <v>56</v>
      </c>
      <c r="B91" s="159" t="s">
        <v>1256</v>
      </c>
      <c r="C91" s="328">
        <v>3342</v>
      </c>
      <c r="D91" s="329">
        <v>45</v>
      </c>
    </row>
    <row r="92" spans="1:4" ht="15" customHeight="1" x14ac:dyDescent="0.2">
      <c r="A92" s="332" t="s">
        <v>56</v>
      </c>
      <c r="B92" s="161" t="s">
        <v>575</v>
      </c>
      <c r="C92" s="334">
        <v>1208</v>
      </c>
      <c r="D92" s="335">
        <v>36.1</v>
      </c>
    </row>
    <row r="93" spans="1:4" ht="15" customHeight="1" x14ac:dyDescent="0.2">
      <c r="A93" s="332" t="s">
        <v>56</v>
      </c>
      <c r="B93" s="161" t="s">
        <v>576</v>
      </c>
      <c r="C93" s="334">
        <v>1112</v>
      </c>
      <c r="D93" s="335">
        <v>33.299999999999997</v>
      </c>
    </row>
    <row r="94" spans="1:4" ht="15" customHeight="1" x14ac:dyDescent="0.2">
      <c r="A94" s="337" t="s">
        <v>56</v>
      </c>
      <c r="B94" s="162" t="s">
        <v>577</v>
      </c>
      <c r="C94" s="338">
        <v>1022</v>
      </c>
      <c r="D94" s="339">
        <v>30.6</v>
      </c>
    </row>
    <row r="95" spans="1:4" ht="15" customHeight="1" x14ac:dyDescent="0.2"/>
    <row r="96" spans="1:4" ht="15" customHeight="1" x14ac:dyDescent="0.2">
      <c r="A96" s="495" t="s">
        <v>88</v>
      </c>
      <c r="B96" s="494"/>
      <c r="C96" s="494"/>
      <c r="D96" s="494"/>
    </row>
    <row r="97" spans="1:4" ht="15" customHeight="1" x14ac:dyDescent="0.2">
      <c r="A97" s="495" t="s">
        <v>81</v>
      </c>
      <c r="B97" s="494"/>
      <c r="C97" s="494"/>
      <c r="D97" s="494"/>
    </row>
    <row r="98" spans="1:4" ht="15" customHeight="1" x14ac:dyDescent="0.2">
      <c r="A98" s="495" t="s">
        <v>117</v>
      </c>
      <c r="B98" s="494"/>
      <c r="C98" s="494"/>
      <c r="D98" s="494"/>
    </row>
    <row r="99" spans="1:4" ht="15" customHeight="1" x14ac:dyDescent="0.2"/>
  </sheetData>
  <autoFilter ref="A4:B94" xr:uid="{00000000-0009-0000-0000-000029000000}"/>
  <mergeCells count="5">
    <mergeCell ref="A1:D1"/>
    <mergeCell ref="A2:D2"/>
    <mergeCell ref="A96:D96"/>
    <mergeCell ref="A97:D97"/>
    <mergeCell ref="A98:D98"/>
  </mergeCells>
  <hyperlinks>
    <hyperlink ref="A1" location="'Contents'!A1" display="#'Contents'!A1" xr:uid="{66932301-ACB2-44CE-98B4-28E43D60034A}"/>
  </hyperlinks>
  <pageMargins left="1.18" right="0.98" top="0.98" bottom="0.98" header="0" footer="0"/>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44"/>
  <sheetViews>
    <sheetView zoomScaleNormal="100" workbookViewId="0">
      <selection sqref="A1:G1"/>
    </sheetView>
  </sheetViews>
  <sheetFormatPr defaultColWidth="11.42578125" defaultRowHeight="11.1" customHeight="1" x14ac:dyDescent="0.2"/>
  <cols>
    <col min="1" max="1" width="43.7109375" bestFit="1" customWidth="1"/>
    <col min="2" max="2" width="54.7109375" bestFit="1" customWidth="1"/>
    <col min="3" max="7" width="10.7109375" bestFit="1" customWidth="1"/>
  </cols>
  <sheetData>
    <row r="1" spans="1:7" ht="15" customHeight="1" x14ac:dyDescent="0.2">
      <c r="A1" s="473" t="s">
        <v>46</v>
      </c>
      <c r="B1" s="474"/>
      <c r="C1" s="474"/>
      <c r="D1" s="474"/>
      <c r="E1" s="474"/>
      <c r="F1" s="474"/>
      <c r="G1" s="474"/>
    </row>
    <row r="2" spans="1:7" ht="21.95" customHeight="1" x14ac:dyDescent="0.3">
      <c r="A2" s="475" t="s">
        <v>1332</v>
      </c>
      <c r="B2" s="474"/>
      <c r="C2" s="474"/>
      <c r="D2" s="474"/>
      <c r="E2" s="474"/>
      <c r="F2" s="474"/>
      <c r="G2" s="474"/>
    </row>
    <row r="3" spans="1:7" ht="15" customHeight="1" x14ac:dyDescent="0.2"/>
    <row r="4" spans="1:7" ht="15" customHeight="1" x14ac:dyDescent="0.2">
      <c r="A4" s="12" t="s">
        <v>0</v>
      </c>
      <c r="B4" s="12" t="s">
        <v>263</v>
      </c>
      <c r="C4" s="13" t="s">
        <v>64</v>
      </c>
      <c r="D4" s="13" t="s">
        <v>65</v>
      </c>
      <c r="E4" s="13" t="s">
        <v>66</v>
      </c>
      <c r="F4" s="13" t="s">
        <v>67</v>
      </c>
      <c r="G4" s="13" t="s">
        <v>68</v>
      </c>
    </row>
    <row r="5" spans="1:7" ht="15" customHeight="1" x14ac:dyDescent="0.2">
      <c r="A5" s="77" t="s">
        <v>578</v>
      </c>
      <c r="B5" s="163" t="s">
        <v>4</v>
      </c>
      <c r="C5" s="25">
        <v>63.4</v>
      </c>
      <c r="D5" s="25">
        <v>65</v>
      </c>
      <c r="E5" s="25">
        <v>64.2</v>
      </c>
      <c r="F5" s="25">
        <v>66.5</v>
      </c>
      <c r="G5" s="25">
        <v>65.900000000000006</v>
      </c>
    </row>
    <row r="6" spans="1:7" ht="15" customHeight="1" x14ac:dyDescent="0.2">
      <c r="A6" s="77" t="s">
        <v>579</v>
      </c>
      <c r="B6" s="163" t="s">
        <v>4</v>
      </c>
      <c r="C6" s="25">
        <v>24.1</v>
      </c>
      <c r="D6" s="25">
        <v>24.6</v>
      </c>
      <c r="E6" s="25">
        <v>20.7</v>
      </c>
      <c r="F6" s="25">
        <v>17.899999999999999</v>
      </c>
      <c r="G6" s="25">
        <v>19.100000000000001</v>
      </c>
    </row>
    <row r="7" spans="1:7" ht="15" customHeight="1" x14ac:dyDescent="0.2">
      <c r="A7" s="77" t="s">
        <v>578</v>
      </c>
      <c r="B7" s="163" t="s">
        <v>265</v>
      </c>
      <c r="C7" s="25">
        <v>73.3</v>
      </c>
      <c r="D7" s="25">
        <v>72.2</v>
      </c>
      <c r="E7" s="25">
        <v>68.599999999999994</v>
      </c>
      <c r="F7" s="25">
        <v>69.8</v>
      </c>
      <c r="G7" s="25">
        <v>68.900000000000006</v>
      </c>
    </row>
    <row r="8" spans="1:7" ht="15" customHeight="1" x14ac:dyDescent="0.2">
      <c r="A8" s="77" t="s">
        <v>579</v>
      </c>
      <c r="B8" s="163" t="s">
        <v>265</v>
      </c>
      <c r="C8" s="25">
        <v>22.5</v>
      </c>
      <c r="D8" s="25">
        <v>24</v>
      </c>
      <c r="E8" s="25">
        <v>20.3</v>
      </c>
      <c r="F8" s="25">
        <v>17.2</v>
      </c>
      <c r="G8" s="25">
        <v>17.5</v>
      </c>
    </row>
    <row r="9" spans="1:7" ht="15" customHeight="1" x14ac:dyDescent="0.2">
      <c r="A9" s="77" t="s">
        <v>578</v>
      </c>
      <c r="B9" s="163" t="s">
        <v>30</v>
      </c>
      <c r="C9" s="25">
        <v>62.6</v>
      </c>
      <c r="D9" s="25">
        <v>63.6</v>
      </c>
      <c r="E9" s="25">
        <v>62.4</v>
      </c>
      <c r="F9" s="25">
        <v>65</v>
      </c>
      <c r="G9" s="25">
        <v>64.900000000000006</v>
      </c>
    </row>
    <row r="10" spans="1:7" ht="15" customHeight="1" x14ac:dyDescent="0.2">
      <c r="A10" s="77" t="s">
        <v>579</v>
      </c>
      <c r="B10" s="163" t="s">
        <v>30</v>
      </c>
      <c r="C10" s="25">
        <v>19.5</v>
      </c>
      <c r="D10" s="25">
        <v>19.8</v>
      </c>
      <c r="E10" s="25">
        <v>16.3</v>
      </c>
      <c r="F10" s="25">
        <v>13.5</v>
      </c>
      <c r="G10" s="25">
        <v>14</v>
      </c>
    </row>
    <row r="11" spans="1:7" ht="15" customHeight="1" x14ac:dyDescent="0.2">
      <c r="A11" s="77" t="s">
        <v>578</v>
      </c>
      <c r="B11" s="163" t="s">
        <v>1338</v>
      </c>
      <c r="C11" s="25">
        <v>85.3</v>
      </c>
      <c r="D11" s="25">
        <v>85.1</v>
      </c>
      <c r="E11" s="25">
        <v>84.8</v>
      </c>
      <c r="F11" s="25">
        <v>86.3</v>
      </c>
      <c r="G11" s="25">
        <v>84</v>
      </c>
    </row>
    <row r="12" spans="1:7" ht="15" customHeight="1" x14ac:dyDescent="0.2">
      <c r="A12" s="77" t="s">
        <v>579</v>
      </c>
      <c r="B12" s="163" t="s">
        <v>1338</v>
      </c>
      <c r="C12" s="25">
        <v>17.3</v>
      </c>
      <c r="D12" s="25">
        <v>15.8</v>
      </c>
      <c r="E12" s="25">
        <v>14.4</v>
      </c>
      <c r="F12" s="25">
        <v>9.6999999999999993</v>
      </c>
      <c r="G12" s="25">
        <v>11.8</v>
      </c>
    </row>
    <row r="13" spans="1:7" ht="15" customHeight="1" x14ac:dyDescent="0.2">
      <c r="A13" s="77" t="s">
        <v>578</v>
      </c>
      <c r="B13" s="163" t="s">
        <v>34</v>
      </c>
      <c r="C13" s="25">
        <v>70.7</v>
      </c>
      <c r="D13" s="25">
        <v>71.900000000000006</v>
      </c>
      <c r="E13" s="25">
        <v>70.900000000000006</v>
      </c>
      <c r="F13" s="25">
        <v>69.7</v>
      </c>
      <c r="G13" s="25">
        <v>70.7</v>
      </c>
    </row>
    <row r="14" spans="1:7" ht="15" customHeight="1" x14ac:dyDescent="0.2">
      <c r="A14" s="77" t="s">
        <v>579</v>
      </c>
      <c r="B14" s="163" t="s">
        <v>34</v>
      </c>
      <c r="C14" s="25">
        <v>20.9</v>
      </c>
      <c r="D14" s="25">
        <v>19.7</v>
      </c>
      <c r="E14" s="25">
        <v>16.2</v>
      </c>
      <c r="F14" s="25">
        <v>12.4</v>
      </c>
      <c r="G14" s="25">
        <v>15.7</v>
      </c>
    </row>
    <row r="15" spans="1:7" ht="15" customHeight="1" x14ac:dyDescent="0.2">
      <c r="A15" s="77" t="s">
        <v>578</v>
      </c>
      <c r="B15" s="163" t="s">
        <v>35</v>
      </c>
      <c r="C15" s="25">
        <v>52.6</v>
      </c>
      <c r="D15" s="25">
        <v>46.5</v>
      </c>
      <c r="E15" s="25">
        <v>48</v>
      </c>
      <c r="F15" s="25">
        <v>52.9</v>
      </c>
      <c r="G15" s="25">
        <v>52.1</v>
      </c>
    </row>
    <row r="16" spans="1:7" ht="15" customHeight="1" x14ac:dyDescent="0.2">
      <c r="A16" s="77" t="s">
        <v>579</v>
      </c>
      <c r="B16" s="163" t="s">
        <v>35</v>
      </c>
      <c r="C16" s="25">
        <v>21.9</v>
      </c>
      <c r="D16" s="25">
        <v>24.1</v>
      </c>
      <c r="E16" s="25">
        <v>20.2</v>
      </c>
      <c r="F16" s="25">
        <v>19.7</v>
      </c>
      <c r="G16" s="25">
        <v>23.9</v>
      </c>
    </row>
    <row r="17" spans="1:7" ht="15" customHeight="1" x14ac:dyDescent="0.2">
      <c r="A17" s="77" t="s">
        <v>578</v>
      </c>
      <c r="B17" s="163" t="s">
        <v>36</v>
      </c>
      <c r="C17" s="25">
        <v>51.7</v>
      </c>
      <c r="D17" s="25">
        <v>53.2</v>
      </c>
      <c r="E17" s="25">
        <v>53.2</v>
      </c>
      <c r="F17" s="25">
        <v>56.8</v>
      </c>
      <c r="G17" s="25">
        <v>56.4</v>
      </c>
    </row>
    <row r="18" spans="1:7" ht="15" customHeight="1" x14ac:dyDescent="0.2">
      <c r="A18" s="77" t="s">
        <v>579</v>
      </c>
      <c r="B18" s="163" t="s">
        <v>36</v>
      </c>
      <c r="C18" s="25">
        <v>26.9</v>
      </c>
      <c r="D18" s="25">
        <v>26.8</v>
      </c>
      <c r="E18" s="25">
        <v>23.1</v>
      </c>
      <c r="F18" s="25">
        <v>20.8</v>
      </c>
      <c r="G18" s="25">
        <v>23</v>
      </c>
    </row>
    <row r="19" spans="1:7" ht="15" customHeight="1" x14ac:dyDescent="0.2">
      <c r="A19" s="77" t="s">
        <v>578</v>
      </c>
      <c r="B19" s="163" t="s">
        <v>38</v>
      </c>
      <c r="C19" s="25">
        <v>66.400000000000006</v>
      </c>
      <c r="D19" s="25">
        <v>65.3</v>
      </c>
      <c r="E19" s="25">
        <v>67.8</v>
      </c>
      <c r="F19" s="25">
        <v>70.7</v>
      </c>
      <c r="G19" s="25">
        <v>69.7</v>
      </c>
    </row>
    <row r="20" spans="1:7" ht="15" customHeight="1" x14ac:dyDescent="0.2">
      <c r="A20" s="77" t="s">
        <v>579</v>
      </c>
      <c r="B20" s="163" t="s">
        <v>38</v>
      </c>
      <c r="C20" s="25">
        <v>19.399999999999999</v>
      </c>
      <c r="D20" s="25">
        <v>19.399999999999999</v>
      </c>
      <c r="E20" s="25">
        <v>20.6</v>
      </c>
      <c r="F20" s="25">
        <v>18</v>
      </c>
      <c r="G20" s="25">
        <v>21.9</v>
      </c>
    </row>
    <row r="21" spans="1:7" ht="15" customHeight="1" x14ac:dyDescent="0.2">
      <c r="A21" s="77" t="s">
        <v>578</v>
      </c>
      <c r="B21" s="163" t="s">
        <v>39</v>
      </c>
      <c r="C21" s="25">
        <v>65.5</v>
      </c>
      <c r="D21" s="25">
        <v>69.400000000000006</v>
      </c>
      <c r="E21" s="25">
        <v>69.2</v>
      </c>
      <c r="F21" s="25">
        <v>70.5</v>
      </c>
      <c r="G21" s="25">
        <v>71.5</v>
      </c>
    </row>
    <row r="22" spans="1:7" ht="15" customHeight="1" x14ac:dyDescent="0.2">
      <c r="A22" s="77" t="s">
        <v>579</v>
      </c>
      <c r="B22" s="163" t="s">
        <v>39</v>
      </c>
      <c r="C22" s="25">
        <v>19.5</v>
      </c>
      <c r="D22" s="25">
        <v>19.2</v>
      </c>
      <c r="E22" s="25">
        <v>17.5</v>
      </c>
      <c r="F22" s="25">
        <v>15.1</v>
      </c>
      <c r="G22" s="25">
        <v>15.1</v>
      </c>
    </row>
    <row r="23" spans="1:7" ht="15" customHeight="1" x14ac:dyDescent="0.2">
      <c r="A23" s="77" t="s">
        <v>578</v>
      </c>
      <c r="B23" s="163" t="s">
        <v>41</v>
      </c>
      <c r="C23" s="25">
        <v>74.099999999999994</v>
      </c>
      <c r="D23" s="25">
        <v>74.400000000000006</v>
      </c>
      <c r="E23" s="25">
        <v>76.8</v>
      </c>
      <c r="F23" s="25">
        <v>75.400000000000006</v>
      </c>
      <c r="G23" s="25">
        <v>75.900000000000006</v>
      </c>
    </row>
    <row r="24" spans="1:7" ht="15" customHeight="1" x14ac:dyDescent="0.2">
      <c r="A24" s="77" t="s">
        <v>579</v>
      </c>
      <c r="B24" s="163" t="s">
        <v>41</v>
      </c>
      <c r="C24" s="25">
        <v>21.8</v>
      </c>
      <c r="D24" s="25">
        <v>23.8</v>
      </c>
      <c r="E24" s="25">
        <v>13.8</v>
      </c>
      <c r="F24" s="25">
        <v>14.3</v>
      </c>
      <c r="G24" s="25">
        <v>12.8</v>
      </c>
    </row>
    <row r="25" spans="1:7" ht="15" customHeight="1" x14ac:dyDescent="0.2">
      <c r="A25" s="77" t="s">
        <v>578</v>
      </c>
      <c r="B25" s="163" t="s">
        <v>42</v>
      </c>
      <c r="C25" s="25">
        <v>72.099999999999994</v>
      </c>
      <c r="D25" s="25">
        <v>71.7</v>
      </c>
      <c r="E25" s="25">
        <v>71.900000000000006</v>
      </c>
      <c r="F25" s="25">
        <v>74.400000000000006</v>
      </c>
      <c r="G25" s="25">
        <v>73.599999999999994</v>
      </c>
    </row>
    <row r="26" spans="1:7" ht="15" customHeight="1" x14ac:dyDescent="0.2">
      <c r="A26" s="77" t="s">
        <v>579</v>
      </c>
      <c r="B26" s="163" t="s">
        <v>42</v>
      </c>
      <c r="C26" s="25">
        <v>18.600000000000001</v>
      </c>
      <c r="D26" s="25">
        <v>18.600000000000001</v>
      </c>
      <c r="E26" s="25">
        <v>15.5</v>
      </c>
      <c r="F26" s="25">
        <v>12.7</v>
      </c>
      <c r="G26" s="25">
        <v>13.4</v>
      </c>
    </row>
    <row r="27" spans="1:7" ht="15" customHeight="1" x14ac:dyDescent="0.2">
      <c r="A27" s="77" t="s">
        <v>578</v>
      </c>
      <c r="B27" s="163" t="s">
        <v>44</v>
      </c>
      <c r="C27" s="25">
        <v>75.5</v>
      </c>
      <c r="D27" s="25">
        <v>73.099999999999994</v>
      </c>
      <c r="E27" s="25">
        <v>73.8</v>
      </c>
      <c r="F27" s="25">
        <v>75.599999999999994</v>
      </c>
      <c r="G27" s="25">
        <v>75.5</v>
      </c>
    </row>
    <row r="28" spans="1:7" ht="15" customHeight="1" x14ac:dyDescent="0.2">
      <c r="A28" s="77" t="s">
        <v>579</v>
      </c>
      <c r="B28" s="163" t="s">
        <v>44</v>
      </c>
      <c r="C28" s="25">
        <v>14.2</v>
      </c>
      <c r="D28" s="25">
        <v>15.1</v>
      </c>
      <c r="E28" s="25">
        <v>13</v>
      </c>
      <c r="F28" s="25">
        <v>9.6999999999999993</v>
      </c>
      <c r="G28" s="25">
        <v>10.8</v>
      </c>
    </row>
    <row r="29" spans="1:7" ht="15" customHeight="1" x14ac:dyDescent="0.2">
      <c r="A29" s="77" t="s">
        <v>578</v>
      </c>
      <c r="B29" s="36" t="s">
        <v>580</v>
      </c>
      <c r="C29" s="25">
        <v>60.1</v>
      </c>
      <c r="D29" s="25">
        <v>62.7</v>
      </c>
      <c r="E29" s="25">
        <v>62.1</v>
      </c>
      <c r="F29" s="25">
        <v>64.400000000000006</v>
      </c>
      <c r="G29" s="25">
        <v>63.6</v>
      </c>
    </row>
    <row r="30" spans="1:7" ht="15" customHeight="1" x14ac:dyDescent="0.2">
      <c r="A30" s="77" t="s">
        <v>579</v>
      </c>
      <c r="B30" s="36" t="s">
        <v>580</v>
      </c>
      <c r="C30" s="25">
        <v>25</v>
      </c>
      <c r="D30" s="25">
        <v>25</v>
      </c>
      <c r="E30" s="25">
        <v>20.3</v>
      </c>
      <c r="F30" s="25">
        <v>17.5</v>
      </c>
      <c r="G30" s="25">
        <v>19.899999999999999</v>
      </c>
    </row>
    <row r="31" spans="1:7" ht="15" customHeight="1" x14ac:dyDescent="0.2">
      <c r="A31" s="77" t="s">
        <v>578</v>
      </c>
      <c r="B31" s="36" t="s">
        <v>581</v>
      </c>
      <c r="C31" s="25">
        <v>66</v>
      </c>
      <c r="D31" s="25">
        <v>67</v>
      </c>
      <c r="E31" s="25">
        <v>68.3</v>
      </c>
      <c r="F31" s="25">
        <v>71.400000000000006</v>
      </c>
      <c r="G31" s="25">
        <v>72</v>
      </c>
    </row>
    <row r="32" spans="1:7" ht="15" customHeight="1" x14ac:dyDescent="0.2">
      <c r="A32" s="77" t="s">
        <v>579</v>
      </c>
      <c r="B32" s="36" t="s">
        <v>581</v>
      </c>
      <c r="C32" s="25">
        <v>16.8</v>
      </c>
      <c r="D32" s="25">
        <v>17</v>
      </c>
      <c r="E32" s="25">
        <v>15.4</v>
      </c>
      <c r="F32" s="25">
        <v>13.4</v>
      </c>
      <c r="G32" s="25">
        <v>11.2</v>
      </c>
    </row>
    <row r="33" spans="1:7" ht="15" customHeight="1" x14ac:dyDescent="0.2">
      <c r="A33" s="77" t="s">
        <v>578</v>
      </c>
      <c r="B33" s="36" t="s">
        <v>582</v>
      </c>
      <c r="C33" s="25">
        <v>76.599999999999994</v>
      </c>
      <c r="D33" s="25">
        <v>77.7</v>
      </c>
      <c r="E33" s="25">
        <v>76.3</v>
      </c>
      <c r="F33" s="25">
        <v>78</v>
      </c>
      <c r="G33" s="25">
        <v>77.3</v>
      </c>
    </row>
    <row r="34" spans="1:7" ht="15" customHeight="1" x14ac:dyDescent="0.2">
      <c r="A34" s="77" t="s">
        <v>579</v>
      </c>
      <c r="B34" s="36" t="s">
        <v>582</v>
      </c>
      <c r="C34" s="25">
        <v>33.5</v>
      </c>
      <c r="D34" s="25">
        <v>36.1</v>
      </c>
      <c r="E34" s="25">
        <v>30.9</v>
      </c>
      <c r="F34" s="25">
        <v>27.1</v>
      </c>
      <c r="G34" s="25">
        <v>30.4</v>
      </c>
    </row>
    <row r="35" spans="1:7" ht="15" customHeight="1" x14ac:dyDescent="0.2">
      <c r="A35" s="77" t="s">
        <v>578</v>
      </c>
      <c r="B35" s="36" t="s">
        <v>583</v>
      </c>
      <c r="C35" s="25">
        <v>65</v>
      </c>
      <c r="D35" s="25">
        <v>56.4</v>
      </c>
      <c r="E35" s="25">
        <v>48.3</v>
      </c>
      <c r="F35" s="25">
        <v>49.8</v>
      </c>
      <c r="G35" s="25">
        <v>47.3</v>
      </c>
    </row>
    <row r="36" spans="1:7" ht="15" customHeight="1" x14ac:dyDescent="0.2">
      <c r="A36" s="164" t="s">
        <v>579</v>
      </c>
      <c r="B36" s="57" t="s">
        <v>583</v>
      </c>
      <c r="C36" s="27">
        <v>23.6</v>
      </c>
      <c r="D36" s="27">
        <v>24.5</v>
      </c>
      <c r="E36" s="27">
        <v>22.3</v>
      </c>
      <c r="F36" s="27">
        <v>19.8</v>
      </c>
      <c r="G36" s="27">
        <v>16.899999999999999</v>
      </c>
    </row>
    <row r="37" spans="1:7" ht="15" customHeight="1" x14ac:dyDescent="0.2">
      <c r="A37" s="504"/>
      <c r="B37" s="504"/>
      <c r="C37" s="504"/>
      <c r="D37" s="504"/>
      <c r="E37" s="504"/>
      <c r="F37" s="504"/>
      <c r="G37" s="504"/>
    </row>
    <row r="38" spans="1:7" ht="15" customHeight="1" x14ac:dyDescent="0.2">
      <c r="A38" s="476" t="s">
        <v>88</v>
      </c>
      <c r="B38" s="474"/>
      <c r="C38" s="474"/>
      <c r="D38" s="474"/>
      <c r="E38" s="474"/>
      <c r="F38" s="474"/>
      <c r="G38" s="474"/>
    </row>
    <row r="39" spans="1:7" ht="15" customHeight="1" x14ac:dyDescent="0.2">
      <c r="A39" s="476" t="s">
        <v>584</v>
      </c>
      <c r="B39" s="474"/>
      <c r="C39" s="474"/>
      <c r="D39" s="474"/>
      <c r="E39" s="474"/>
      <c r="F39" s="474"/>
      <c r="G39" s="474"/>
    </row>
    <row r="40" spans="1:7" ht="15" customHeight="1" x14ac:dyDescent="0.2">
      <c r="A40" s="476" t="s">
        <v>585</v>
      </c>
      <c r="B40" s="474"/>
      <c r="C40" s="474"/>
      <c r="D40" s="474"/>
      <c r="E40" s="474"/>
      <c r="F40" s="474"/>
      <c r="G40" s="474"/>
    </row>
    <row r="41" spans="1:7" ht="15" customHeight="1" x14ac:dyDescent="0.2">
      <c r="A41" s="476" t="s">
        <v>586</v>
      </c>
      <c r="B41" s="474"/>
      <c r="C41" s="474"/>
      <c r="D41" s="474"/>
      <c r="E41" s="474"/>
      <c r="F41" s="474"/>
      <c r="G41" s="474"/>
    </row>
    <row r="42" spans="1:7" ht="15" customHeight="1" x14ac:dyDescent="0.2">
      <c r="A42" s="476" t="s">
        <v>587</v>
      </c>
      <c r="B42" s="474"/>
      <c r="C42" s="474"/>
      <c r="D42" s="474"/>
      <c r="E42" s="474"/>
      <c r="F42" s="474"/>
      <c r="G42" s="474"/>
    </row>
    <row r="43" spans="1:7" ht="15" customHeight="1" x14ac:dyDescent="0.2">
      <c r="A43" s="476" t="s">
        <v>81</v>
      </c>
      <c r="B43" s="474"/>
      <c r="C43" s="474"/>
      <c r="D43" s="474"/>
      <c r="E43" s="474"/>
      <c r="F43" s="474"/>
      <c r="G43" s="474"/>
    </row>
    <row r="44" spans="1:7" ht="15" customHeight="1" x14ac:dyDescent="0.2"/>
  </sheetData>
  <autoFilter ref="A4:B36" xr:uid="{00000000-0009-0000-0000-00002A000000}"/>
  <mergeCells count="9">
    <mergeCell ref="A41:G41"/>
    <mergeCell ref="A42:G42"/>
    <mergeCell ref="A43:G43"/>
    <mergeCell ref="A1:G1"/>
    <mergeCell ref="A2:G2"/>
    <mergeCell ref="A38:G38"/>
    <mergeCell ref="A39:G39"/>
    <mergeCell ref="A40:G40"/>
    <mergeCell ref="A37:G37"/>
  </mergeCells>
  <hyperlinks>
    <hyperlink ref="A1" location="'Contents'!A1" display="#'Contents'!A1" xr:uid="{00000000-0004-0000-2A00-000000000000}"/>
  </hyperlinks>
  <pageMargins left="1.18" right="0.98" top="0.98" bottom="0.98" header="0" footer="0"/>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17"/>
  <sheetViews>
    <sheetView zoomScaleNormal="100" workbookViewId="0">
      <selection sqref="A1:G1"/>
    </sheetView>
  </sheetViews>
  <sheetFormatPr defaultColWidth="11.42578125" defaultRowHeight="11.1" customHeight="1" x14ac:dyDescent="0.2"/>
  <cols>
    <col min="1" max="1" width="14.5703125" bestFit="1" customWidth="1"/>
    <col min="2" max="2" width="24.5703125" bestFit="1" customWidth="1"/>
    <col min="3" max="3" width="29.85546875" bestFit="1" customWidth="1"/>
    <col min="4" max="4" width="26.42578125" bestFit="1" customWidth="1"/>
    <col min="5" max="5" width="24.5703125" bestFit="1" customWidth="1"/>
    <col min="6" max="7" width="16.85546875" bestFit="1" customWidth="1"/>
  </cols>
  <sheetData>
    <row r="1" spans="1:7" ht="15" customHeight="1" x14ac:dyDescent="0.2">
      <c r="A1" s="473" t="s">
        <v>46</v>
      </c>
      <c r="B1" s="474"/>
      <c r="C1" s="474"/>
      <c r="D1" s="474"/>
      <c r="E1" s="474"/>
      <c r="F1" s="474"/>
      <c r="G1" s="474"/>
    </row>
    <row r="2" spans="1:7" ht="15" customHeight="1" x14ac:dyDescent="0.3">
      <c r="A2" s="475" t="s">
        <v>1268</v>
      </c>
      <c r="B2" s="474"/>
      <c r="C2" s="474"/>
      <c r="D2" s="474"/>
      <c r="E2" s="474"/>
      <c r="F2" s="474"/>
      <c r="G2" s="474"/>
    </row>
    <row r="3" spans="1:7" ht="15" customHeight="1" x14ac:dyDescent="0.2">
      <c r="A3" s="505"/>
      <c r="B3" s="505"/>
      <c r="C3" s="505"/>
      <c r="D3" s="505"/>
      <c r="E3" s="505"/>
      <c r="F3" s="505"/>
      <c r="G3" s="505"/>
    </row>
    <row r="4" spans="1:7" ht="25.5" customHeight="1" x14ac:dyDescent="0.2">
      <c r="A4" s="12" t="s">
        <v>97</v>
      </c>
      <c r="B4" s="114" t="s">
        <v>1398</v>
      </c>
      <c r="C4" s="114" t="s">
        <v>588</v>
      </c>
      <c r="D4" s="114" t="s">
        <v>589</v>
      </c>
      <c r="E4" s="114" t="s">
        <v>507</v>
      </c>
      <c r="F4" s="13" t="s">
        <v>508</v>
      </c>
      <c r="G4" s="13" t="s">
        <v>79</v>
      </c>
    </row>
    <row r="5" spans="1:7" ht="15" customHeight="1" x14ac:dyDescent="0.2">
      <c r="A5" s="14" t="s">
        <v>100</v>
      </c>
      <c r="B5" s="165">
        <v>28824</v>
      </c>
      <c r="C5" s="165">
        <v>115276</v>
      </c>
      <c r="D5" s="165">
        <v>49101</v>
      </c>
      <c r="E5" s="165">
        <v>59303</v>
      </c>
      <c r="F5" s="165">
        <v>220210</v>
      </c>
      <c r="G5" s="165">
        <v>472714</v>
      </c>
    </row>
    <row r="6" spans="1:7" ht="15" customHeight="1" x14ac:dyDescent="0.2">
      <c r="A6" s="14" t="s">
        <v>101</v>
      </c>
      <c r="B6" s="165">
        <v>29393</v>
      </c>
      <c r="C6" s="165">
        <v>174594</v>
      </c>
      <c r="D6" s="165">
        <v>174665</v>
      </c>
      <c r="E6" s="165">
        <v>89722</v>
      </c>
      <c r="F6" s="165">
        <v>304095</v>
      </c>
      <c r="G6" s="165">
        <v>772469</v>
      </c>
    </row>
    <row r="7" spans="1:7" ht="15" customHeight="1" x14ac:dyDescent="0.2">
      <c r="A7" s="14" t="s">
        <v>102</v>
      </c>
      <c r="B7" s="165">
        <v>515927</v>
      </c>
      <c r="C7" s="165">
        <v>332651</v>
      </c>
      <c r="D7" s="165">
        <v>152437</v>
      </c>
      <c r="E7" s="165">
        <v>51867</v>
      </c>
      <c r="F7" s="165">
        <v>414705</v>
      </c>
      <c r="G7" s="165">
        <v>1467587</v>
      </c>
    </row>
    <row r="8" spans="1:7" ht="15" customHeight="1" x14ac:dyDescent="0.2">
      <c r="A8" s="14" t="s">
        <v>103</v>
      </c>
      <c r="B8" s="165">
        <v>5650446</v>
      </c>
      <c r="C8" s="165">
        <v>3852345</v>
      </c>
      <c r="D8" s="165">
        <v>246774</v>
      </c>
      <c r="E8" s="165">
        <v>134051</v>
      </c>
      <c r="F8" s="165">
        <v>2081193</v>
      </c>
      <c r="G8" s="165">
        <v>11964809</v>
      </c>
    </row>
    <row r="9" spans="1:7" ht="15" customHeight="1" x14ac:dyDescent="0.2">
      <c r="A9" s="14" t="s">
        <v>104</v>
      </c>
      <c r="B9" s="165">
        <v>14978594</v>
      </c>
      <c r="C9" s="165">
        <v>9495766</v>
      </c>
      <c r="D9" s="165">
        <v>106241</v>
      </c>
      <c r="E9" s="165">
        <v>343879</v>
      </c>
      <c r="F9" s="165">
        <v>5235132</v>
      </c>
      <c r="G9" s="165">
        <v>30159612</v>
      </c>
    </row>
    <row r="10" spans="1:7" ht="15" customHeight="1" x14ac:dyDescent="0.2">
      <c r="A10" s="14" t="s">
        <v>105</v>
      </c>
      <c r="B10" s="165">
        <v>16386357</v>
      </c>
      <c r="C10" s="165">
        <v>9407346</v>
      </c>
      <c r="D10" s="165">
        <v>148849</v>
      </c>
      <c r="E10" s="165">
        <v>454721</v>
      </c>
      <c r="F10" s="165">
        <v>5468836</v>
      </c>
      <c r="G10" s="165">
        <v>31866109</v>
      </c>
    </row>
    <row r="11" spans="1:7" ht="15" customHeight="1" x14ac:dyDescent="0.2">
      <c r="A11" s="14" t="s">
        <v>106</v>
      </c>
      <c r="B11" s="165">
        <v>9392419</v>
      </c>
      <c r="C11" s="165">
        <v>6268745</v>
      </c>
      <c r="D11" s="165">
        <v>57613</v>
      </c>
      <c r="E11" s="165">
        <v>220314</v>
      </c>
      <c r="F11" s="165">
        <v>2666234</v>
      </c>
      <c r="G11" s="165">
        <v>18605325</v>
      </c>
    </row>
    <row r="12" spans="1:7" ht="15" customHeight="1" x14ac:dyDescent="0.2">
      <c r="A12" s="14" t="s">
        <v>107</v>
      </c>
      <c r="B12" s="165">
        <v>2928009</v>
      </c>
      <c r="C12" s="165">
        <v>2443341</v>
      </c>
      <c r="D12" s="165">
        <v>11125</v>
      </c>
      <c r="E12" s="165">
        <v>46086</v>
      </c>
      <c r="F12" s="165">
        <v>819341</v>
      </c>
      <c r="G12" s="165">
        <v>6247902</v>
      </c>
    </row>
    <row r="13" spans="1:7" ht="15" customHeight="1" x14ac:dyDescent="0.2">
      <c r="A13" s="14" t="s">
        <v>108</v>
      </c>
      <c r="B13" s="165">
        <v>966350</v>
      </c>
      <c r="C13" s="165">
        <v>1122035</v>
      </c>
      <c r="D13" s="165">
        <v>2790</v>
      </c>
      <c r="E13" s="165">
        <v>25706</v>
      </c>
      <c r="F13" s="165">
        <v>398336</v>
      </c>
      <c r="G13" s="165">
        <v>2515217</v>
      </c>
    </row>
    <row r="14" spans="1:7" ht="15" customHeight="1" x14ac:dyDescent="0.2">
      <c r="A14" s="166" t="s">
        <v>79</v>
      </c>
      <c r="B14" s="167">
        <v>50876319</v>
      </c>
      <c r="C14" s="167">
        <v>33212099</v>
      </c>
      <c r="D14" s="167">
        <v>949595</v>
      </c>
      <c r="E14" s="167">
        <v>1425649</v>
      </c>
      <c r="F14" s="167">
        <v>17608082</v>
      </c>
      <c r="G14" s="167">
        <v>104071744</v>
      </c>
    </row>
    <row r="15" spans="1:7" ht="15" customHeight="1" x14ac:dyDescent="0.2"/>
    <row r="16" spans="1:7" ht="15" customHeight="1" x14ac:dyDescent="0.2">
      <c r="A16" s="476" t="s">
        <v>590</v>
      </c>
      <c r="B16" s="474"/>
      <c r="C16" s="474"/>
      <c r="D16" s="474"/>
      <c r="E16" s="474"/>
      <c r="F16" s="474"/>
      <c r="G16" s="474"/>
    </row>
    <row r="17" ht="15" customHeight="1" x14ac:dyDescent="0.2"/>
  </sheetData>
  <autoFilter ref="A4:A14" xr:uid="{00000000-0009-0000-0000-00002B000000}"/>
  <mergeCells count="4">
    <mergeCell ref="A1:G1"/>
    <mergeCell ref="A2:G2"/>
    <mergeCell ref="A16:G16"/>
    <mergeCell ref="A3:G3"/>
  </mergeCells>
  <hyperlinks>
    <hyperlink ref="A1" location="'Contents'!A1" display="#'Contents'!A1" xr:uid="{00000000-0004-0000-2B00-000000000000}"/>
  </hyperlinks>
  <pageMargins left="1.18" right="0.98" top="0.98" bottom="0.98" header="0" footer="0"/>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X103"/>
  <sheetViews>
    <sheetView zoomScaleNormal="100" workbookViewId="0">
      <selection sqref="A1:X1"/>
    </sheetView>
  </sheetViews>
  <sheetFormatPr defaultColWidth="11.42578125" defaultRowHeight="11.1" customHeight="1" x14ac:dyDescent="0.2"/>
  <cols>
    <col min="1" max="1" width="14.7109375" bestFit="1" customWidth="1"/>
    <col min="2" max="2" width="13.7109375" bestFit="1" customWidth="1"/>
    <col min="3" max="3" width="30.7109375" bestFit="1" customWidth="1"/>
    <col min="4" max="5" width="12.7109375" bestFit="1" customWidth="1"/>
    <col min="6" max="6" width="1.7109375" bestFit="1" customWidth="1"/>
    <col min="7" max="8" width="10.7109375" bestFit="1" customWidth="1"/>
    <col min="9" max="9" width="1.7109375" bestFit="1" customWidth="1"/>
    <col min="10" max="11" width="10.7109375" bestFit="1" customWidth="1"/>
    <col min="12" max="12" width="1.7109375" bestFit="1" customWidth="1"/>
    <col min="13" max="21" width="6.7109375" bestFit="1" customWidth="1"/>
    <col min="22" max="22" width="1.7109375" bestFit="1" customWidth="1"/>
    <col min="23" max="24" width="8.7109375" bestFit="1" customWidth="1"/>
  </cols>
  <sheetData>
    <row r="1" spans="1:24" ht="15" customHeight="1" x14ac:dyDescent="0.2">
      <c r="A1" s="473" t="s">
        <v>46</v>
      </c>
      <c r="B1" s="474"/>
      <c r="C1" s="474"/>
      <c r="D1" s="474"/>
      <c r="E1" s="474"/>
      <c r="F1" s="474"/>
      <c r="G1" s="474"/>
      <c r="H1" s="474"/>
      <c r="I1" s="474"/>
      <c r="J1" s="474"/>
      <c r="K1" s="474"/>
      <c r="L1" s="474"/>
      <c r="M1" s="474"/>
      <c r="N1" s="474"/>
      <c r="O1" s="474"/>
      <c r="P1" s="474"/>
      <c r="Q1" s="474"/>
      <c r="R1" s="474"/>
      <c r="S1" s="474"/>
      <c r="T1" s="474"/>
      <c r="U1" s="474"/>
      <c r="V1" s="474"/>
      <c r="W1" s="474"/>
      <c r="X1" s="474"/>
    </row>
    <row r="2" spans="1:24" ht="15.75" customHeight="1" x14ac:dyDescent="0.3">
      <c r="A2" s="475" t="s">
        <v>591</v>
      </c>
      <c r="B2" s="474"/>
      <c r="C2" s="474"/>
      <c r="D2" s="474"/>
      <c r="E2" s="474"/>
      <c r="F2" s="474"/>
      <c r="G2" s="474"/>
      <c r="H2" s="474"/>
      <c r="I2" s="474"/>
      <c r="J2" s="474"/>
      <c r="K2" s="474"/>
      <c r="L2" s="474"/>
      <c r="M2" s="474"/>
      <c r="N2" s="474"/>
      <c r="O2" s="474"/>
      <c r="P2" s="474"/>
      <c r="Q2" s="474"/>
      <c r="R2" s="474"/>
      <c r="S2" s="474"/>
      <c r="T2" s="474"/>
      <c r="U2" s="474"/>
      <c r="V2" s="474"/>
      <c r="W2" s="474"/>
      <c r="X2" s="474"/>
    </row>
    <row r="3" spans="1:24" ht="15" customHeight="1" x14ac:dyDescent="0.2"/>
    <row r="4" spans="1:24" ht="24.75" customHeight="1" x14ac:dyDescent="0.2">
      <c r="A4" s="488" t="s">
        <v>0</v>
      </c>
      <c r="B4" s="488"/>
      <c r="C4" s="488"/>
      <c r="D4" s="488" t="s">
        <v>83</v>
      </c>
      <c r="E4" s="488"/>
      <c r="F4" s="140" t="s">
        <v>0</v>
      </c>
      <c r="G4" s="488" t="s">
        <v>592</v>
      </c>
      <c r="H4" s="488"/>
      <c r="I4" s="140" t="s">
        <v>0</v>
      </c>
      <c r="J4" s="488" t="s">
        <v>257</v>
      </c>
      <c r="K4" s="488"/>
      <c r="L4" s="140" t="s">
        <v>0</v>
      </c>
      <c r="M4" s="488" t="s">
        <v>593</v>
      </c>
      <c r="N4" s="488"/>
      <c r="O4" s="488"/>
      <c r="P4" s="488"/>
      <c r="Q4" s="488"/>
      <c r="R4" s="488"/>
      <c r="S4" s="488"/>
      <c r="T4" s="488"/>
      <c r="U4" s="488"/>
      <c r="V4" s="140" t="s">
        <v>0</v>
      </c>
      <c r="W4" s="488" t="s">
        <v>594</v>
      </c>
      <c r="X4" s="488"/>
    </row>
    <row r="5" spans="1:24" ht="24.75" customHeight="1" x14ac:dyDescent="0.2">
      <c r="A5" s="21" t="s">
        <v>95</v>
      </c>
      <c r="B5" s="21" t="s">
        <v>595</v>
      </c>
      <c r="C5" s="21" t="s">
        <v>596</v>
      </c>
      <c r="D5" s="22" t="s">
        <v>98</v>
      </c>
      <c r="E5" s="22" t="s">
        <v>597</v>
      </c>
      <c r="F5" s="21" t="s">
        <v>0</v>
      </c>
      <c r="G5" s="22" t="s">
        <v>98</v>
      </c>
      <c r="H5" s="22" t="s">
        <v>84</v>
      </c>
      <c r="I5" s="21" t="s">
        <v>0</v>
      </c>
      <c r="J5" s="114" t="s">
        <v>98</v>
      </c>
      <c r="K5" s="22" t="s">
        <v>84</v>
      </c>
      <c r="L5" s="21" t="s">
        <v>0</v>
      </c>
      <c r="M5" s="22" t="s">
        <v>100</v>
      </c>
      <c r="N5" s="22" t="s">
        <v>101</v>
      </c>
      <c r="O5" s="22" t="s">
        <v>102</v>
      </c>
      <c r="P5" s="22" t="s">
        <v>103</v>
      </c>
      <c r="Q5" s="22" t="s">
        <v>104</v>
      </c>
      <c r="R5" s="22" t="s">
        <v>105</v>
      </c>
      <c r="S5" s="22" t="s">
        <v>106</v>
      </c>
      <c r="T5" s="22" t="s">
        <v>107</v>
      </c>
      <c r="U5" s="22" t="s">
        <v>108</v>
      </c>
      <c r="V5" s="21" t="s">
        <v>0</v>
      </c>
      <c r="W5" s="22" t="s">
        <v>93</v>
      </c>
      <c r="X5" s="22" t="s">
        <v>94</v>
      </c>
    </row>
    <row r="6" spans="1:24" ht="15" customHeight="1" x14ac:dyDescent="0.2">
      <c r="A6" s="168" t="s">
        <v>49</v>
      </c>
      <c r="B6" s="169">
        <v>101</v>
      </c>
      <c r="C6" s="36" t="s">
        <v>598</v>
      </c>
      <c r="D6" s="15">
        <v>3824</v>
      </c>
      <c r="E6" s="25">
        <v>160.30000000000001</v>
      </c>
      <c r="F6" s="96" t="s">
        <v>0</v>
      </c>
      <c r="G6" s="15">
        <v>1534</v>
      </c>
      <c r="H6" s="25">
        <v>41.9</v>
      </c>
      <c r="I6" s="96" t="s">
        <v>0</v>
      </c>
      <c r="J6" s="15">
        <v>2125</v>
      </c>
      <c r="K6" s="25">
        <v>58.1</v>
      </c>
      <c r="L6" s="96" t="s">
        <v>0</v>
      </c>
      <c r="M6" s="25">
        <v>18.3</v>
      </c>
      <c r="N6" s="25">
        <v>9.1999999999999993</v>
      </c>
      <c r="O6" s="25">
        <v>8.1999999999999993</v>
      </c>
      <c r="P6" s="25">
        <v>14.6</v>
      </c>
      <c r="Q6" s="25">
        <v>14</v>
      </c>
      <c r="R6" s="25">
        <v>15.2</v>
      </c>
      <c r="S6" s="25">
        <v>10.199999999999999</v>
      </c>
      <c r="T6" s="25">
        <v>6.7</v>
      </c>
      <c r="U6" s="25">
        <v>3.6</v>
      </c>
      <c r="V6" s="96" t="s">
        <v>0</v>
      </c>
      <c r="W6" s="25">
        <v>43.5</v>
      </c>
      <c r="X6" s="25">
        <v>56.5</v>
      </c>
    </row>
    <row r="7" spans="1:24" ht="15" customHeight="1" x14ac:dyDescent="0.2">
      <c r="A7" s="168" t="s">
        <v>49</v>
      </c>
      <c r="B7" s="169">
        <v>102</v>
      </c>
      <c r="C7" s="36" t="s">
        <v>600</v>
      </c>
      <c r="D7" s="15">
        <v>1903</v>
      </c>
      <c r="E7" s="25">
        <v>54.6</v>
      </c>
      <c r="F7" s="96" t="s">
        <v>0</v>
      </c>
      <c r="G7" s="15">
        <v>1070</v>
      </c>
      <c r="H7" s="25">
        <v>58.8</v>
      </c>
      <c r="I7" s="96" t="s">
        <v>0</v>
      </c>
      <c r="J7" s="15">
        <v>750</v>
      </c>
      <c r="K7" s="25">
        <v>41.2</v>
      </c>
      <c r="L7" s="96" t="s">
        <v>0</v>
      </c>
      <c r="M7" s="25">
        <v>21.2</v>
      </c>
      <c r="N7" s="25">
        <v>5.9</v>
      </c>
      <c r="O7" s="25">
        <v>8.3000000000000007</v>
      </c>
      <c r="P7" s="25">
        <v>20.7</v>
      </c>
      <c r="Q7" s="25">
        <v>15.1</v>
      </c>
      <c r="R7" s="25">
        <v>12.9</v>
      </c>
      <c r="S7" s="25">
        <v>10.199999999999999</v>
      </c>
      <c r="T7" s="25">
        <v>4</v>
      </c>
      <c r="U7" s="25">
        <v>1.7</v>
      </c>
      <c r="V7" s="96" t="s">
        <v>0</v>
      </c>
      <c r="W7" s="25">
        <v>42</v>
      </c>
      <c r="X7" s="25">
        <v>58</v>
      </c>
    </row>
    <row r="8" spans="1:24" ht="15" customHeight="1" x14ac:dyDescent="0.2">
      <c r="A8" s="168" t="s">
        <v>49</v>
      </c>
      <c r="B8" s="169">
        <v>103</v>
      </c>
      <c r="C8" s="36" t="s">
        <v>601</v>
      </c>
      <c r="D8" s="15">
        <v>3507</v>
      </c>
      <c r="E8" s="25">
        <v>164.3</v>
      </c>
      <c r="F8" s="96" t="s">
        <v>0</v>
      </c>
      <c r="G8" s="15">
        <v>1665</v>
      </c>
      <c r="H8" s="25">
        <v>49.1</v>
      </c>
      <c r="I8" s="96" t="s">
        <v>0</v>
      </c>
      <c r="J8" s="15">
        <v>1724</v>
      </c>
      <c r="K8" s="25">
        <v>50.9</v>
      </c>
      <c r="L8" s="96" t="s">
        <v>0</v>
      </c>
      <c r="M8" s="25">
        <v>21.3</v>
      </c>
      <c r="N8" s="25">
        <v>7.2</v>
      </c>
      <c r="O8" s="25">
        <v>5.6</v>
      </c>
      <c r="P8" s="25">
        <v>16.600000000000001</v>
      </c>
      <c r="Q8" s="25">
        <v>17.899999999999999</v>
      </c>
      <c r="R8" s="25">
        <v>14.1</v>
      </c>
      <c r="S8" s="25">
        <v>9.3000000000000007</v>
      </c>
      <c r="T8" s="25">
        <v>5.0999999999999996</v>
      </c>
      <c r="U8" s="25">
        <v>2.9</v>
      </c>
      <c r="V8" s="96" t="s">
        <v>0</v>
      </c>
      <c r="W8" s="25">
        <v>42.1</v>
      </c>
      <c r="X8" s="25">
        <v>57.9</v>
      </c>
    </row>
    <row r="9" spans="1:24" ht="15" customHeight="1" x14ac:dyDescent="0.2">
      <c r="A9" s="168" t="s">
        <v>49</v>
      </c>
      <c r="B9" s="169">
        <v>104</v>
      </c>
      <c r="C9" s="36" t="s">
        <v>602</v>
      </c>
      <c r="D9" s="15">
        <v>2054</v>
      </c>
      <c r="E9" s="25">
        <v>140.6</v>
      </c>
      <c r="F9" s="96" t="s">
        <v>0</v>
      </c>
      <c r="G9" s="15">
        <v>1004</v>
      </c>
      <c r="H9" s="25">
        <v>50</v>
      </c>
      <c r="I9" s="96" t="s">
        <v>0</v>
      </c>
      <c r="J9" s="15">
        <v>1002</v>
      </c>
      <c r="K9" s="25">
        <v>50</v>
      </c>
      <c r="L9" s="96" t="s">
        <v>0</v>
      </c>
      <c r="M9" s="25">
        <v>18.5</v>
      </c>
      <c r="N9" s="25">
        <v>7.6</v>
      </c>
      <c r="O9" s="25">
        <v>6.4</v>
      </c>
      <c r="P9" s="25">
        <v>17.2</v>
      </c>
      <c r="Q9" s="25">
        <v>17.399999999999999</v>
      </c>
      <c r="R9" s="25">
        <v>15.4</v>
      </c>
      <c r="S9" s="25">
        <v>9.1</v>
      </c>
      <c r="T9" s="25">
        <v>6.2</v>
      </c>
      <c r="U9" s="25">
        <v>2.2000000000000002</v>
      </c>
      <c r="V9" s="96" t="s">
        <v>0</v>
      </c>
      <c r="W9" s="25">
        <v>39.700000000000003</v>
      </c>
      <c r="X9" s="25">
        <v>60.3</v>
      </c>
    </row>
    <row r="10" spans="1:24" ht="15" customHeight="1" x14ac:dyDescent="0.2">
      <c r="A10" s="168" t="s">
        <v>49</v>
      </c>
      <c r="B10" s="169">
        <v>105</v>
      </c>
      <c r="C10" s="36" t="s">
        <v>603</v>
      </c>
      <c r="D10" s="15">
        <v>3304</v>
      </c>
      <c r="E10" s="25">
        <v>282</v>
      </c>
      <c r="F10" s="96" t="s">
        <v>0</v>
      </c>
      <c r="G10" s="15">
        <v>1474</v>
      </c>
      <c r="H10" s="25">
        <v>48.4</v>
      </c>
      <c r="I10" s="96" t="s">
        <v>0</v>
      </c>
      <c r="J10" s="15">
        <v>1569</v>
      </c>
      <c r="K10" s="25">
        <v>51.6</v>
      </c>
      <c r="L10" s="96" t="s">
        <v>0</v>
      </c>
      <c r="M10" s="25">
        <v>26.5</v>
      </c>
      <c r="N10" s="25">
        <v>8.5</v>
      </c>
      <c r="O10" s="25">
        <v>6.3</v>
      </c>
      <c r="P10" s="25">
        <v>16</v>
      </c>
      <c r="Q10" s="25">
        <v>16</v>
      </c>
      <c r="R10" s="25">
        <v>12.3</v>
      </c>
      <c r="S10" s="25">
        <v>8.1999999999999993</v>
      </c>
      <c r="T10" s="25">
        <v>4.2</v>
      </c>
      <c r="U10" s="25">
        <v>2</v>
      </c>
      <c r="V10" s="96" t="s">
        <v>0</v>
      </c>
      <c r="W10" s="25">
        <v>41.3</v>
      </c>
      <c r="X10" s="25">
        <v>58.7</v>
      </c>
    </row>
    <row r="11" spans="1:24" ht="15" customHeight="1" x14ac:dyDescent="0.2">
      <c r="A11" s="168" t="s">
        <v>49</v>
      </c>
      <c r="B11" s="169">
        <v>106</v>
      </c>
      <c r="C11" s="36" t="s">
        <v>604</v>
      </c>
      <c r="D11" s="15">
        <v>2663</v>
      </c>
      <c r="E11" s="25">
        <v>90.9</v>
      </c>
      <c r="F11" s="96" t="s">
        <v>0</v>
      </c>
      <c r="G11" s="15">
        <v>1193</v>
      </c>
      <c r="H11" s="25">
        <v>47.8</v>
      </c>
      <c r="I11" s="96" t="s">
        <v>0</v>
      </c>
      <c r="J11" s="15">
        <v>1301</v>
      </c>
      <c r="K11" s="25">
        <v>52.2</v>
      </c>
      <c r="L11" s="96" t="s">
        <v>0</v>
      </c>
      <c r="M11" s="25">
        <v>13.1</v>
      </c>
      <c r="N11" s="25">
        <v>6.6</v>
      </c>
      <c r="O11" s="25">
        <v>7.7</v>
      </c>
      <c r="P11" s="25">
        <v>18.899999999999999</v>
      </c>
      <c r="Q11" s="25">
        <v>17.8</v>
      </c>
      <c r="R11" s="25">
        <v>17.7</v>
      </c>
      <c r="S11" s="25">
        <v>10.6</v>
      </c>
      <c r="T11" s="25">
        <v>5</v>
      </c>
      <c r="U11" s="25">
        <v>2.7</v>
      </c>
      <c r="V11" s="96" t="s">
        <v>0</v>
      </c>
      <c r="W11" s="25">
        <v>35.299999999999997</v>
      </c>
      <c r="X11" s="25">
        <v>64.7</v>
      </c>
    </row>
    <row r="12" spans="1:24" ht="15" customHeight="1" x14ac:dyDescent="0.2">
      <c r="A12" s="168" t="s">
        <v>49</v>
      </c>
      <c r="B12" s="169">
        <v>107</v>
      </c>
      <c r="C12" s="36" t="s">
        <v>605</v>
      </c>
      <c r="D12" s="15">
        <v>2930</v>
      </c>
      <c r="E12" s="25">
        <v>93.3</v>
      </c>
      <c r="F12" s="96" t="s">
        <v>0</v>
      </c>
      <c r="G12" s="15">
        <v>1508</v>
      </c>
      <c r="H12" s="25">
        <v>54.3</v>
      </c>
      <c r="I12" s="96" t="s">
        <v>0</v>
      </c>
      <c r="J12" s="15">
        <v>1268</v>
      </c>
      <c r="K12" s="25">
        <v>45.7</v>
      </c>
      <c r="L12" s="96" t="s">
        <v>0</v>
      </c>
      <c r="M12" s="25">
        <v>13.6</v>
      </c>
      <c r="N12" s="25">
        <v>5.8</v>
      </c>
      <c r="O12" s="25">
        <v>9.1</v>
      </c>
      <c r="P12" s="25">
        <v>25.3</v>
      </c>
      <c r="Q12" s="25">
        <v>15.9</v>
      </c>
      <c r="R12" s="25">
        <v>14.7</v>
      </c>
      <c r="S12" s="25">
        <v>10.4</v>
      </c>
      <c r="T12" s="25">
        <v>4</v>
      </c>
      <c r="U12" s="25">
        <v>1.2</v>
      </c>
      <c r="V12" s="96" t="s">
        <v>0</v>
      </c>
      <c r="W12" s="25">
        <v>35.9</v>
      </c>
      <c r="X12" s="25">
        <v>64.099999999999994</v>
      </c>
    </row>
    <row r="13" spans="1:24" ht="15" customHeight="1" x14ac:dyDescent="0.2">
      <c r="A13" s="168" t="s">
        <v>49</v>
      </c>
      <c r="B13" s="169">
        <v>108</v>
      </c>
      <c r="C13" s="36" t="s">
        <v>606</v>
      </c>
      <c r="D13" s="15">
        <v>3475</v>
      </c>
      <c r="E13" s="25">
        <v>151.80000000000001</v>
      </c>
      <c r="F13" s="96" t="s">
        <v>0</v>
      </c>
      <c r="G13" s="15">
        <v>1753</v>
      </c>
      <c r="H13" s="25">
        <v>51.7</v>
      </c>
      <c r="I13" s="96" t="s">
        <v>0</v>
      </c>
      <c r="J13" s="15">
        <v>1639</v>
      </c>
      <c r="K13" s="25">
        <v>48.3</v>
      </c>
      <c r="L13" s="96" t="s">
        <v>0</v>
      </c>
      <c r="M13" s="25">
        <v>22</v>
      </c>
      <c r="N13" s="25">
        <v>8.1</v>
      </c>
      <c r="O13" s="25">
        <v>8.5</v>
      </c>
      <c r="P13" s="25">
        <v>15.3</v>
      </c>
      <c r="Q13" s="25">
        <v>15.1</v>
      </c>
      <c r="R13" s="25">
        <v>13.4</v>
      </c>
      <c r="S13" s="25">
        <v>9.3000000000000007</v>
      </c>
      <c r="T13" s="25">
        <v>5.6</v>
      </c>
      <c r="U13" s="25">
        <v>2.7</v>
      </c>
      <c r="V13" s="96" t="s">
        <v>0</v>
      </c>
      <c r="W13" s="25">
        <v>41.4</v>
      </c>
      <c r="X13" s="25">
        <v>58.6</v>
      </c>
    </row>
    <row r="14" spans="1:24" ht="15" customHeight="1" x14ac:dyDescent="0.2">
      <c r="A14" s="168" t="s">
        <v>49</v>
      </c>
      <c r="B14" s="169">
        <v>109</v>
      </c>
      <c r="C14" s="36" t="s">
        <v>607</v>
      </c>
      <c r="D14" s="15">
        <v>1434</v>
      </c>
      <c r="E14" s="25">
        <v>116.3</v>
      </c>
      <c r="F14" s="96" t="s">
        <v>0</v>
      </c>
      <c r="G14" s="15">
        <v>652</v>
      </c>
      <c r="H14" s="25">
        <v>46.7</v>
      </c>
      <c r="I14" s="96" t="s">
        <v>0</v>
      </c>
      <c r="J14" s="15">
        <v>744</v>
      </c>
      <c r="K14" s="25">
        <v>53.3</v>
      </c>
      <c r="L14" s="96" t="s">
        <v>0</v>
      </c>
      <c r="M14" s="25">
        <v>6.1</v>
      </c>
      <c r="N14" s="25">
        <v>3.9</v>
      </c>
      <c r="O14" s="25">
        <v>5</v>
      </c>
      <c r="P14" s="25">
        <v>18</v>
      </c>
      <c r="Q14" s="25">
        <v>23.6</v>
      </c>
      <c r="R14" s="25">
        <v>18.399999999999999</v>
      </c>
      <c r="S14" s="25">
        <v>14.1</v>
      </c>
      <c r="T14" s="25">
        <v>7.1</v>
      </c>
      <c r="U14" s="25">
        <v>3.8</v>
      </c>
      <c r="V14" s="96" t="s">
        <v>0</v>
      </c>
      <c r="W14" s="25">
        <v>36.4</v>
      </c>
      <c r="X14" s="25">
        <v>63.6</v>
      </c>
    </row>
    <row r="15" spans="1:24" ht="15" customHeight="1" x14ac:dyDescent="0.2">
      <c r="A15" s="168" t="s">
        <v>49</v>
      </c>
      <c r="B15" s="169">
        <v>110</v>
      </c>
      <c r="C15" s="36" t="s">
        <v>608</v>
      </c>
      <c r="D15" s="15">
        <v>3016</v>
      </c>
      <c r="E15" s="25">
        <v>161.30000000000001</v>
      </c>
      <c r="F15" s="96" t="s">
        <v>0</v>
      </c>
      <c r="G15" s="15">
        <v>1224</v>
      </c>
      <c r="H15" s="25">
        <v>44.2</v>
      </c>
      <c r="I15" s="96" t="s">
        <v>0</v>
      </c>
      <c r="J15" s="15">
        <v>1543</v>
      </c>
      <c r="K15" s="25">
        <v>55.8</v>
      </c>
      <c r="L15" s="96" t="s">
        <v>0</v>
      </c>
      <c r="M15" s="25">
        <v>12.5</v>
      </c>
      <c r="N15" s="25">
        <v>10.4</v>
      </c>
      <c r="O15" s="25">
        <v>9.1999999999999993</v>
      </c>
      <c r="P15" s="25">
        <v>17.5</v>
      </c>
      <c r="Q15" s="25">
        <v>18.899999999999999</v>
      </c>
      <c r="R15" s="25">
        <v>15</v>
      </c>
      <c r="S15" s="25">
        <v>9.6</v>
      </c>
      <c r="T15" s="25">
        <v>4.5</v>
      </c>
      <c r="U15" s="25">
        <v>2.5</v>
      </c>
      <c r="V15" s="96" t="s">
        <v>0</v>
      </c>
      <c r="W15" s="25">
        <v>39.200000000000003</v>
      </c>
      <c r="X15" s="25">
        <v>60.8</v>
      </c>
    </row>
    <row r="16" spans="1:24" ht="15" customHeight="1" x14ac:dyDescent="0.2">
      <c r="A16" s="168" t="s">
        <v>49</v>
      </c>
      <c r="B16" s="169">
        <v>111</v>
      </c>
      <c r="C16" s="36" t="s">
        <v>609</v>
      </c>
      <c r="D16" s="15">
        <v>3250</v>
      </c>
      <c r="E16" s="25">
        <v>83.1</v>
      </c>
      <c r="F16" s="96" t="s">
        <v>0</v>
      </c>
      <c r="G16" s="15">
        <v>1637</v>
      </c>
      <c r="H16" s="25">
        <v>54.1</v>
      </c>
      <c r="I16" s="96" t="s">
        <v>0</v>
      </c>
      <c r="J16" s="15">
        <v>1387</v>
      </c>
      <c r="K16" s="25">
        <v>45.9</v>
      </c>
      <c r="L16" s="96" t="s">
        <v>0</v>
      </c>
      <c r="M16" s="25">
        <v>14.2</v>
      </c>
      <c r="N16" s="25">
        <v>7.2</v>
      </c>
      <c r="O16" s="25">
        <v>8</v>
      </c>
      <c r="P16" s="25">
        <v>20.8</v>
      </c>
      <c r="Q16" s="25">
        <v>16.2</v>
      </c>
      <c r="R16" s="25">
        <v>17</v>
      </c>
      <c r="S16" s="25">
        <v>10.4</v>
      </c>
      <c r="T16" s="25">
        <v>4.2</v>
      </c>
      <c r="U16" s="25">
        <v>2.1</v>
      </c>
      <c r="V16" s="96" t="s">
        <v>0</v>
      </c>
      <c r="W16" s="25">
        <v>32.700000000000003</v>
      </c>
      <c r="X16" s="25">
        <v>67.3</v>
      </c>
    </row>
    <row r="17" spans="1:24" ht="15" customHeight="1" x14ac:dyDescent="0.2">
      <c r="A17" s="168" t="s">
        <v>49</v>
      </c>
      <c r="B17" s="169">
        <v>112</v>
      </c>
      <c r="C17" s="36" t="s">
        <v>610</v>
      </c>
      <c r="D17" s="15">
        <v>3768</v>
      </c>
      <c r="E17" s="25">
        <v>146.80000000000001</v>
      </c>
      <c r="F17" s="96" t="s">
        <v>0</v>
      </c>
      <c r="G17" s="15">
        <v>1706</v>
      </c>
      <c r="H17" s="25">
        <v>48.1</v>
      </c>
      <c r="I17" s="96" t="s">
        <v>0</v>
      </c>
      <c r="J17" s="15">
        <v>1841</v>
      </c>
      <c r="K17" s="25">
        <v>51.9</v>
      </c>
      <c r="L17" s="96" t="s">
        <v>0</v>
      </c>
      <c r="M17" s="25">
        <v>22.1</v>
      </c>
      <c r="N17" s="25">
        <v>7.7</v>
      </c>
      <c r="O17" s="25">
        <v>7.5</v>
      </c>
      <c r="P17" s="25">
        <v>14.6</v>
      </c>
      <c r="Q17" s="25">
        <v>13.1</v>
      </c>
      <c r="R17" s="25">
        <v>13.7</v>
      </c>
      <c r="S17" s="25">
        <v>12.3</v>
      </c>
      <c r="T17" s="25">
        <v>5.6</v>
      </c>
      <c r="U17" s="25">
        <v>3.3</v>
      </c>
      <c r="V17" s="96" t="s">
        <v>0</v>
      </c>
      <c r="W17" s="25">
        <v>38.1</v>
      </c>
      <c r="X17" s="25">
        <v>61.9</v>
      </c>
    </row>
    <row r="18" spans="1:24" ht="15" customHeight="1" x14ac:dyDescent="0.2">
      <c r="A18" s="168" t="s">
        <v>49</v>
      </c>
      <c r="B18" s="169">
        <v>113</v>
      </c>
      <c r="C18" s="36" t="s">
        <v>611</v>
      </c>
      <c r="D18" s="15">
        <v>1950</v>
      </c>
      <c r="E18" s="25">
        <v>118.7</v>
      </c>
      <c r="F18" s="96" t="s">
        <v>0</v>
      </c>
      <c r="G18" s="15">
        <v>637</v>
      </c>
      <c r="H18" s="25">
        <v>34.4</v>
      </c>
      <c r="I18" s="96" t="s">
        <v>0</v>
      </c>
      <c r="J18" s="15">
        <v>1215</v>
      </c>
      <c r="K18" s="25">
        <v>65.599999999999994</v>
      </c>
      <c r="L18" s="96" t="s">
        <v>0</v>
      </c>
      <c r="M18" s="25">
        <v>16.600000000000001</v>
      </c>
      <c r="N18" s="25">
        <v>7.9</v>
      </c>
      <c r="O18" s="25">
        <v>8.5</v>
      </c>
      <c r="P18" s="25">
        <v>15.8</v>
      </c>
      <c r="Q18" s="25">
        <v>16.600000000000001</v>
      </c>
      <c r="R18" s="25">
        <v>15.2</v>
      </c>
      <c r="S18" s="25">
        <v>10.3</v>
      </c>
      <c r="T18" s="25">
        <v>5.4</v>
      </c>
      <c r="U18" s="25">
        <v>3.7</v>
      </c>
      <c r="V18" s="96" t="s">
        <v>0</v>
      </c>
      <c r="W18" s="25">
        <v>40</v>
      </c>
      <c r="X18" s="25">
        <v>60</v>
      </c>
    </row>
    <row r="19" spans="1:24" ht="15" customHeight="1" x14ac:dyDescent="0.2">
      <c r="A19" s="168" t="s">
        <v>49</v>
      </c>
      <c r="B19" s="169">
        <v>114</v>
      </c>
      <c r="C19" s="36" t="s">
        <v>612</v>
      </c>
      <c r="D19" s="15">
        <v>1763</v>
      </c>
      <c r="E19" s="25">
        <v>109.7</v>
      </c>
      <c r="F19" s="96" t="s">
        <v>0</v>
      </c>
      <c r="G19" s="15">
        <v>754</v>
      </c>
      <c r="H19" s="25">
        <v>45.9</v>
      </c>
      <c r="I19" s="96" t="s">
        <v>0</v>
      </c>
      <c r="J19" s="15">
        <v>890</v>
      </c>
      <c r="K19" s="25">
        <v>54.1</v>
      </c>
      <c r="L19" s="96" t="s">
        <v>0</v>
      </c>
      <c r="M19" s="25">
        <v>14.5</v>
      </c>
      <c r="N19" s="25">
        <v>8.4</v>
      </c>
      <c r="O19" s="25">
        <v>6.4</v>
      </c>
      <c r="P19" s="25">
        <v>15.9</v>
      </c>
      <c r="Q19" s="25">
        <v>16.600000000000001</v>
      </c>
      <c r="R19" s="25">
        <v>17.3</v>
      </c>
      <c r="S19" s="25">
        <v>12.2</v>
      </c>
      <c r="T19" s="25">
        <v>5.6</v>
      </c>
      <c r="U19" s="25">
        <v>3</v>
      </c>
      <c r="V19" s="96" t="s">
        <v>0</v>
      </c>
      <c r="W19" s="25">
        <v>41.5</v>
      </c>
      <c r="X19" s="25">
        <v>58.5</v>
      </c>
    </row>
    <row r="20" spans="1:24" ht="15" customHeight="1" x14ac:dyDescent="0.2">
      <c r="A20" s="168" t="s">
        <v>49</v>
      </c>
      <c r="B20" s="169">
        <v>115</v>
      </c>
      <c r="C20" s="36" t="s">
        <v>613</v>
      </c>
      <c r="D20" s="15">
        <v>417</v>
      </c>
      <c r="E20" s="25">
        <v>15.7</v>
      </c>
      <c r="F20" s="96" t="s">
        <v>0</v>
      </c>
      <c r="G20" s="15">
        <v>150</v>
      </c>
      <c r="H20" s="25">
        <v>37.200000000000003</v>
      </c>
      <c r="I20" s="96" t="s">
        <v>0</v>
      </c>
      <c r="J20" s="15">
        <v>253</v>
      </c>
      <c r="K20" s="25">
        <v>62.8</v>
      </c>
      <c r="L20" s="96" t="s">
        <v>0</v>
      </c>
      <c r="M20" s="25">
        <v>17.3</v>
      </c>
      <c r="N20" s="25">
        <v>10.6</v>
      </c>
      <c r="O20" s="25">
        <v>12</v>
      </c>
      <c r="P20" s="25">
        <v>17.5</v>
      </c>
      <c r="Q20" s="25">
        <v>9.6</v>
      </c>
      <c r="R20" s="25">
        <v>16.100000000000001</v>
      </c>
      <c r="S20" s="25">
        <v>11.5</v>
      </c>
      <c r="T20" s="25">
        <v>3.1</v>
      </c>
      <c r="U20" s="25">
        <v>2.4</v>
      </c>
      <c r="V20" s="96" t="s">
        <v>0</v>
      </c>
      <c r="W20" s="25">
        <v>34.1</v>
      </c>
      <c r="X20" s="25">
        <v>65.900000000000006</v>
      </c>
    </row>
    <row r="21" spans="1:24" ht="15" customHeight="1" x14ac:dyDescent="0.2">
      <c r="A21" s="168" t="s">
        <v>49</v>
      </c>
      <c r="B21" s="169">
        <v>116</v>
      </c>
      <c r="C21" s="36" t="s">
        <v>614</v>
      </c>
      <c r="D21" s="15">
        <v>2740</v>
      </c>
      <c r="E21" s="25">
        <v>67.8</v>
      </c>
      <c r="F21" s="96" t="s">
        <v>0</v>
      </c>
      <c r="G21" s="15">
        <v>1346</v>
      </c>
      <c r="H21" s="25">
        <v>50.2</v>
      </c>
      <c r="I21" s="96" t="s">
        <v>0</v>
      </c>
      <c r="J21" s="15">
        <v>1336</v>
      </c>
      <c r="K21" s="25">
        <v>49.8</v>
      </c>
      <c r="L21" s="96" t="s">
        <v>0</v>
      </c>
      <c r="M21" s="25">
        <v>25.4</v>
      </c>
      <c r="N21" s="25">
        <v>8</v>
      </c>
      <c r="O21" s="25">
        <v>8.1</v>
      </c>
      <c r="P21" s="25">
        <v>18.3</v>
      </c>
      <c r="Q21" s="25">
        <v>16</v>
      </c>
      <c r="R21" s="25">
        <v>12.1</v>
      </c>
      <c r="S21" s="25">
        <v>7.3</v>
      </c>
      <c r="T21" s="25">
        <v>3.1</v>
      </c>
      <c r="U21" s="25">
        <v>1.8</v>
      </c>
      <c r="V21" s="96" t="s">
        <v>0</v>
      </c>
      <c r="W21" s="25">
        <v>38</v>
      </c>
      <c r="X21" s="25">
        <v>62</v>
      </c>
    </row>
    <row r="22" spans="1:24" ht="15" customHeight="1" x14ac:dyDescent="0.2">
      <c r="A22" s="168" t="s">
        <v>49</v>
      </c>
      <c r="B22" s="169">
        <v>117</v>
      </c>
      <c r="C22" s="36" t="s">
        <v>615</v>
      </c>
      <c r="D22" s="15">
        <v>3305</v>
      </c>
      <c r="E22" s="25">
        <v>98.5</v>
      </c>
      <c r="F22" s="96" t="s">
        <v>0</v>
      </c>
      <c r="G22" s="15">
        <v>1750</v>
      </c>
      <c r="H22" s="25">
        <v>56.1</v>
      </c>
      <c r="I22" s="96" t="s">
        <v>0</v>
      </c>
      <c r="J22" s="15">
        <v>1368</v>
      </c>
      <c r="K22" s="25">
        <v>43.9</v>
      </c>
      <c r="L22" s="96" t="s">
        <v>0</v>
      </c>
      <c r="M22" s="25">
        <v>8.8000000000000007</v>
      </c>
      <c r="N22" s="25">
        <v>3.5</v>
      </c>
      <c r="O22" s="25">
        <v>5.2</v>
      </c>
      <c r="P22" s="25">
        <v>14.9</v>
      </c>
      <c r="Q22" s="25">
        <v>15.1</v>
      </c>
      <c r="R22" s="25">
        <v>20.5</v>
      </c>
      <c r="S22" s="25">
        <v>18.5</v>
      </c>
      <c r="T22" s="25">
        <v>9.4</v>
      </c>
      <c r="U22" s="25">
        <v>4.0999999999999996</v>
      </c>
      <c r="V22" s="96" t="s">
        <v>0</v>
      </c>
      <c r="W22" s="25">
        <v>53.1</v>
      </c>
      <c r="X22" s="25">
        <v>46.9</v>
      </c>
    </row>
    <row r="23" spans="1:24" ht="15" customHeight="1" x14ac:dyDescent="0.2">
      <c r="A23" s="168" t="s">
        <v>49</v>
      </c>
      <c r="B23" s="169">
        <v>118</v>
      </c>
      <c r="C23" s="36" t="s">
        <v>616</v>
      </c>
      <c r="D23" s="15">
        <v>732</v>
      </c>
      <c r="E23" s="25">
        <v>27.8</v>
      </c>
      <c r="F23" s="96" t="s">
        <v>0</v>
      </c>
      <c r="G23" s="15">
        <v>307</v>
      </c>
      <c r="H23" s="25">
        <v>44.3</v>
      </c>
      <c r="I23" s="96" t="s">
        <v>0</v>
      </c>
      <c r="J23" s="15">
        <v>386</v>
      </c>
      <c r="K23" s="25">
        <v>55.7</v>
      </c>
      <c r="L23" s="96" t="s">
        <v>0</v>
      </c>
      <c r="M23" s="25">
        <v>6.1</v>
      </c>
      <c r="N23" s="25">
        <v>4.5999999999999996</v>
      </c>
      <c r="O23" s="25">
        <v>10.4</v>
      </c>
      <c r="P23" s="25">
        <v>19.899999999999999</v>
      </c>
      <c r="Q23" s="25">
        <v>13.7</v>
      </c>
      <c r="R23" s="25">
        <v>16.3</v>
      </c>
      <c r="S23" s="25">
        <v>16.899999999999999</v>
      </c>
      <c r="T23" s="25">
        <v>7.4</v>
      </c>
      <c r="U23" s="25">
        <v>4.5999999999999996</v>
      </c>
      <c r="V23" s="96" t="s">
        <v>0</v>
      </c>
      <c r="W23" s="25">
        <v>43</v>
      </c>
      <c r="X23" s="25">
        <v>57</v>
      </c>
    </row>
    <row r="24" spans="1:24" ht="15" customHeight="1" x14ac:dyDescent="0.2">
      <c r="A24" s="168" t="s">
        <v>49</v>
      </c>
      <c r="B24" s="169">
        <v>119</v>
      </c>
      <c r="C24" s="36" t="s">
        <v>617</v>
      </c>
      <c r="D24" s="15">
        <v>2750</v>
      </c>
      <c r="E24" s="25">
        <v>45.3</v>
      </c>
      <c r="F24" s="96" t="s">
        <v>0</v>
      </c>
      <c r="G24" s="15">
        <v>536</v>
      </c>
      <c r="H24" s="25">
        <v>20.8</v>
      </c>
      <c r="I24" s="96" t="s">
        <v>0</v>
      </c>
      <c r="J24" s="15">
        <v>2043</v>
      </c>
      <c r="K24" s="25">
        <v>79.2</v>
      </c>
      <c r="L24" s="96" t="s">
        <v>0</v>
      </c>
      <c r="M24" s="25">
        <v>19.100000000000001</v>
      </c>
      <c r="N24" s="25">
        <v>11.4</v>
      </c>
      <c r="O24" s="25">
        <v>11.6</v>
      </c>
      <c r="P24" s="25">
        <v>15.4</v>
      </c>
      <c r="Q24" s="25">
        <v>12.9</v>
      </c>
      <c r="R24" s="25">
        <v>13.5</v>
      </c>
      <c r="S24" s="25">
        <v>9.1999999999999993</v>
      </c>
      <c r="T24" s="25">
        <v>4.4000000000000004</v>
      </c>
      <c r="U24" s="25">
        <v>2.5</v>
      </c>
      <c r="V24" s="96" t="s">
        <v>0</v>
      </c>
      <c r="W24" s="25">
        <v>37.1</v>
      </c>
      <c r="X24" s="25">
        <v>62.9</v>
      </c>
    </row>
    <row r="25" spans="1:24" ht="15" customHeight="1" x14ac:dyDescent="0.2">
      <c r="A25" s="168" t="s">
        <v>49</v>
      </c>
      <c r="B25" s="169">
        <v>120</v>
      </c>
      <c r="C25" s="36" t="s">
        <v>618</v>
      </c>
      <c r="D25" s="15">
        <v>1267</v>
      </c>
      <c r="E25" s="25">
        <v>41.4</v>
      </c>
      <c r="F25" s="96" t="s">
        <v>0</v>
      </c>
      <c r="G25" s="15">
        <v>578</v>
      </c>
      <c r="H25" s="25">
        <v>48.8</v>
      </c>
      <c r="I25" s="96" t="s">
        <v>0</v>
      </c>
      <c r="J25" s="15">
        <v>606</v>
      </c>
      <c r="K25" s="25">
        <v>51.2</v>
      </c>
      <c r="L25" s="96" t="s">
        <v>0</v>
      </c>
      <c r="M25" s="25">
        <v>16.3</v>
      </c>
      <c r="N25" s="25">
        <v>6.7</v>
      </c>
      <c r="O25" s="25">
        <v>11</v>
      </c>
      <c r="P25" s="25">
        <v>18.3</v>
      </c>
      <c r="Q25" s="25">
        <v>13.5</v>
      </c>
      <c r="R25" s="25">
        <v>13.8</v>
      </c>
      <c r="S25" s="25">
        <v>11.8</v>
      </c>
      <c r="T25" s="25">
        <v>5.6</v>
      </c>
      <c r="U25" s="25">
        <v>2.8</v>
      </c>
      <c r="V25" s="96" t="s">
        <v>0</v>
      </c>
      <c r="W25" s="25">
        <v>36.299999999999997</v>
      </c>
      <c r="X25" s="25">
        <v>63.7</v>
      </c>
    </row>
    <row r="26" spans="1:24" ht="15" customHeight="1" x14ac:dyDescent="0.2">
      <c r="A26" s="168" t="s">
        <v>49</v>
      </c>
      <c r="B26" s="169">
        <v>121</v>
      </c>
      <c r="C26" s="36" t="s">
        <v>619</v>
      </c>
      <c r="D26" s="15">
        <v>808</v>
      </c>
      <c r="E26" s="25">
        <v>19</v>
      </c>
      <c r="F26" s="96" t="s">
        <v>0</v>
      </c>
      <c r="G26" s="15">
        <v>183</v>
      </c>
      <c r="H26" s="25">
        <v>25</v>
      </c>
      <c r="I26" s="96" t="s">
        <v>0</v>
      </c>
      <c r="J26" s="15">
        <v>549</v>
      </c>
      <c r="K26" s="25">
        <v>75</v>
      </c>
      <c r="L26" s="96" t="s">
        <v>0</v>
      </c>
      <c r="M26" s="25">
        <v>10.3</v>
      </c>
      <c r="N26" s="25">
        <v>8.8000000000000007</v>
      </c>
      <c r="O26" s="25">
        <v>14.4</v>
      </c>
      <c r="P26" s="25">
        <v>17.7</v>
      </c>
      <c r="Q26" s="25">
        <v>10.1</v>
      </c>
      <c r="R26" s="25">
        <v>17</v>
      </c>
      <c r="S26" s="25">
        <v>10.5</v>
      </c>
      <c r="T26" s="25">
        <v>5.6</v>
      </c>
      <c r="U26" s="25">
        <v>5.7</v>
      </c>
      <c r="V26" s="96" t="s">
        <v>0</v>
      </c>
      <c r="W26" s="25">
        <v>33.700000000000003</v>
      </c>
      <c r="X26" s="25">
        <v>66.3</v>
      </c>
    </row>
    <row r="27" spans="1:24" ht="15" customHeight="1" x14ac:dyDescent="0.2">
      <c r="A27" s="168" t="s">
        <v>49</v>
      </c>
      <c r="B27" s="169">
        <v>122</v>
      </c>
      <c r="C27" s="36" t="s">
        <v>620</v>
      </c>
      <c r="D27" s="15">
        <v>731</v>
      </c>
      <c r="E27" s="25">
        <v>27.6</v>
      </c>
      <c r="F27" s="96" t="s">
        <v>0</v>
      </c>
      <c r="G27" s="15">
        <v>225</v>
      </c>
      <c r="H27" s="25">
        <v>33.6</v>
      </c>
      <c r="I27" s="96" t="s">
        <v>0</v>
      </c>
      <c r="J27" s="15">
        <v>445</v>
      </c>
      <c r="K27" s="25">
        <v>66.400000000000006</v>
      </c>
      <c r="L27" s="96" t="s">
        <v>0</v>
      </c>
      <c r="M27" s="25">
        <v>9.1999999999999993</v>
      </c>
      <c r="N27" s="25">
        <v>6.4</v>
      </c>
      <c r="O27" s="25">
        <v>14.1</v>
      </c>
      <c r="P27" s="25">
        <v>14.9</v>
      </c>
      <c r="Q27" s="25">
        <v>12.6</v>
      </c>
      <c r="R27" s="25">
        <v>17.5</v>
      </c>
      <c r="S27" s="25">
        <v>13.4</v>
      </c>
      <c r="T27" s="25">
        <v>7</v>
      </c>
      <c r="U27" s="25">
        <v>4.9000000000000004</v>
      </c>
      <c r="V27" s="96" t="s">
        <v>0</v>
      </c>
      <c r="W27" s="25">
        <v>32.700000000000003</v>
      </c>
      <c r="X27" s="25">
        <v>67.3</v>
      </c>
    </row>
    <row r="28" spans="1:24" ht="15" customHeight="1" x14ac:dyDescent="0.2">
      <c r="A28" s="168" t="s">
        <v>49</v>
      </c>
      <c r="B28" s="169">
        <v>123</v>
      </c>
      <c r="C28" s="36" t="s">
        <v>621</v>
      </c>
      <c r="D28" s="15">
        <v>2613</v>
      </c>
      <c r="E28" s="25">
        <v>87.1</v>
      </c>
      <c r="F28" s="96" t="s">
        <v>0</v>
      </c>
      <c r="G28" s="15">
        <v>662</v>
      </c>
      <c r="H28" s="25">
        <v>30.7</v>
      </c>
      <c r="I28" s="96" t="s">
        <v>0</v>
      </c>
      <c r="J28" s="15">
        <v>1494</v>
      </c>
      <c r="K28" s="25">
        <v>69.3</v>
      </c>
      <c r="L28" s="96" t="s">
        <v>0</v>
      </c>
      <c r="M28" s="25">
        <v>28.2</v>
      </c>
      <c r="N28" s="25">
        <v>12.6</v>
      </c>
      <c r="O28" s="25">
        <v>8.6999999999999993</v>
      </c>
      <c r="P28" s="25">
        <v>15.2</v>
      </c>
      <c r="Q28" s="25">
        <v>12.7</v>
      </c>
      <c r="R28" s="25">
        <v>12.2</v>
      </c>
      <c r="S28" s="25">
        <v>6.9</v>
      </c>
      <c r="T28" s="25">
        <v>1.8</v>
      </c>
      <c r="U28" s="25">
        <v>1.6</v>
      </c>
      <c r="V28" s="96" t="s">
        <v>0</v>
      </c>
      <c r="W28" s="25">
        <v>39</v>
      </c>
      <c r="X28" s="25">
        <v>61</v>
      </c>
    </row>
    <row r="29" spans="1:24" ht="15" customHeight="1" x14ac:dyDescent="0.2">
      <c r="A29" s="168" t="s">
        <v>49</v>
      </c>
      <c r="B29" s="169">
        <v>124</v>
      </c>
      <c r="C29" s="36" t="s">
        <v>622</v>
      </c>
      <c r="D29" s="15">
        <v>3098</v>
      </c>
      <c r="E29" s="25">
        <v>92.8</v>
      </c>
      <c r="F29" s="96" t="s">
        <v>0</v>
      </c>
      <c r="G29" s="15">
        <v>1209</v>
      </c>
      <c r="H29" s="25">
        <v>40</v>
      </c>
      <c r="I29" s="96" t="s">
        <v>0</v>
      </c>
      <c r="J29" s="15">
        <v>1811</v>
      </c>
      <c r="K29" s="25">
        <v>60</v>
      </c>
      <c r="L29" s="96" t="s">
        <v>0</v>
      </c>
      <c r="M29" s="25">
        <v>25.1</v>
      </c>
      <c r="N29" s="25">
        <v>9.5</v>
      </c>
      <c r="O29" s="25">
        <v>8</v>
      </c>
      <c r="P29" s="25">
        <v>17.5</v>
      </c>
      <c r="Q29" s="25">
        <v>15.1</v>
      </c>
      <c r="R29" s="25">
        <v>13.2</v>
      </c>
      <c r="S29" s="25">
        <v>7.8</v>
      </c>
      <c r="T29" s="25">
        <v>2.4</v>
      </c>
      <c r="U29" s="25">
        <v>1.4</v>
      </c>
      <c r="V29" s="96" t="s">
        <v>0</v>
      </c>
      <c r="W29" s="25">
        <v>34.5</v>
      </c>
      <c r="X29" s="25">
        <v>65.5</v>
      </c>
    </row>
    <row r="30" spans="1:24" ht="15" customHeight="1" x14ac:dyDescent="0.2">
      <c r="A30" s="168" t="s">
        <v>49</v>
      </c>
      <c r="B30" s="169">
        <v>125</v>
      </c>
      <c r="C30" s="36" t="s">
        <v>623</v>
      </c>
      <c r="D30" s="15">
        <v>1976</v>
      </c>
      <c r="E30" s="25">
        <v>39.799999999999997</v>
      </c>
      <c r="F30" s="96" t="s">
        <v>0</v>
      </c>
      <c r="G30" s="15">
        <v>853</v>
      </c>
      <c r="H30" s="25">
        <v>44.2</v>
      </c>
      <c r="I30" s="96" t="s">
        <v>0</v>
      </c>
      <c r="J30" s="15">
        <v>1078</v>
      </c>
      <c r="K30" s="25">
        <v>55.8</v>
      </c>
      <c r="L30" s="96" t="s">
        <v>0</v>
      </c>
      <c r="M30" s="25">
        <v>17.5</v>
      </c>
      <c r="N30" s="25">
        <v>6.5</v>
      </c>
      <c r="O30" s="25">
        <v>6.8</v>
      </c>
      <c r="P30" s="25">
        <v>17.100000000000001</v>
      </c>
      <c r="Q30" s="25">
        <v>16.399999999999999</v>
      </c>
      <c r="R30" s="25">
        <v>17.5</v>
      </c>
      <c r="S30" s="25">
        <v>10</v>
      </c>
      <c r="T30" s="25">
        <v>5.5</v>
      </c>
      <c r="U30" s="25">
        <v>2.7</v>
      </c>
      <c r="V30" s="96" t="s">
        <v>0</v>
      </c>
      <c r="W30" s="25">
        <v>39.200000000000003</v>
      </c>
      <c r="X30" s="25">
        <v>60.8</v>
      </c>
    </row>
    <row r="31" spans="1:24" ht="15" customHeight="1" x14ac:dyDescent="0.2">
      <c r="A31" s="168" t="s">
        <v>49</v>
      </c>
      <c r="B31" s="169">
        <v>126</v>
      </c>
      <c r="C31" s="36" t="s">
        <v>624</v>
      </c>
      <c r="D31" s="15">
        <v>393</v>
      </c>
      <c r="E31" s="25">
        <v>19.399999999999999</v>
      </c>
      <c r="F31" s="96" t="s">
        <v>0</v>
      </c>
      <c r="G31" s="15">
        <v>96</v>
      </c>
      <c r="H31" s="25">
        <v>25.8</v>
      </c>
      <c r="I31" s="96" t="s">
        <v>0</v>
      </c>
      <c r="J31" s="15">
        <v>276</v>
      </c>
      <c r="K31" s="25">
        <v>74.2</v>
      </c>
      <c r="L31" s="96" t="s">
        <v>0</v>
      </c>
      <c r="M31" s="25">
        <v>16</v>
      </c>
      <c r="N31" s="25">
        <v>3.6</v>
      </c>
      <c r="O31" s="25">
        <v>10.199999999999999</v>
      </c>
      <c r="P31" s="25">
        <v>17.600000000000001</v>
      </c>
      <c r="Q31" s="25">
        <v>14.8</v>
      </c>
      <c r="R31" s="25">
        <v>16.8</v>
      </c>
      <c r="S31" s="25">
        <v>11.7</v>
      </c>
      <c r="T31" s="25">
        <v>5.3</v>
      </c>
      <c r="U31" s="25">
        <v>4.0999999999999996</v>
      </c>
      <c r="V31" s="96" t="s">
        <v>0</v>
      </c>
      <c r="W31" s="25">
        <v>29.5</v>
      </c>
      <c r="X31" s="25">
        <v>70.5</v>
      </c>
    </row>
    <row r="32" spans="1:24" ht="15" customHeight="1" x14ac:dyDescent="0.2">
      <c r="A32" s="168" t="s">
        <v>49</v>
      </c>
      <c r="B32" s="169">
        <v>127</v>
      </c>
      <c r="C32" s="36" t="s">
        <v>625</v>
      </c>
      <c r="D32" s="15">
        <v>2269</v>
      </c>
      <c r="E32" s="25">
        <v>47.7</v>
      </c>
      <c r="F32" s="96" t="s">
        <v>0</v>
      </c>
      <c r="G32" s="15">
        <v>716</v>
      </c>
      <c r="H32" s="25">
        <v>33.799999999999997</v>
      </c>
      <c r="I32" s="96" t="s">
        <v>0</v>
      </c>
      <c r="J32" s="15">
        <v>1405</v>
      </c>
      <c r="K32" s="25">
        <v>66.2</v>
      </c>
      <c r="L32" s="96" t="s">
        <v>0</v>
      </c>
      <c r="M32" s="25">
        <v>27.8</v>
      </c>
      <c r="N32" s="25">
        <v>9.6999999999999993</v>
      </c>
      <c r="O32" s="25">
        <v>7.8</v>
      </c>
      <c r="P32" s="25">
        <v>12.7</v>
      </c>
      <c r="Q32" s="25">
        <v>13.9</v>
      </c>
      <c r="R32" s="25">
        <v>12.5</v>
      </c>
      <c r="S32" s="25">
        <v>8.1</v>
      </c>
      <c r="T32" s="25">
        <v>4.5</v>
      </c>
      <c r="U32" s="25">
        <v>3.1</v>
      </c>
      <c r="V32" s="96" t="s">
        <v>0</v>
      </c>
      <c r="W32" s="25">
        <v>35.6</v>
      </c>
      <c r="X32" s="25">
        <v>64.400000000000006</v>
      </c>
    </row>
    <row r="33" spans="1:24" ht="15" customHeight="1" x14ac:dyDescent="0.2">
      <c r="A33" s="168" t="s">
        <v>49</v>
      </c>
      <c r="B33" s="169">
        <v>128</v>
      </c>
      <c r="C33" s="36" t="s">
        <v>626</v>
      </c>
      <c r="D33" s="15">
        <v>471</v>
      </c>
      <c r="E33" s="25">
        <v>20.5</v>
      </c>
      <c r="F33" s="96" t="s">
        <v>0</v>
      </c>
      <c r="G33" s="15">
        <v>181</v>
      </c>
      <c r="H33" s="25">
        <v>44.5</v>
      </c>
      <c r="I33" s="96" t="s">
        <v>0</v>
      </c>
      <c r="J33" s="15">
        <v>226</v>
      </c>
      <c r="K33" s="25">
        <v>55.5</v>
      </c>
      <c r="L33" s="96" t="s">
        <v>0</v>
      </c>
      <c r="M33" s="25">
        <v>10.4</v>
      </c>
      <c r="N33" s="25">
        <v>7.9</v>
      </c>
      <c r="O33" s="25">
        <v>17.8</v>
      </c>
      <c r="P33" s="25">
        <v>19.7</v>
      </c>
      <c r="Q33" s="25">
        <v>8.3000000000000007</v>
      </c>
      <c r="R33" s="25">
        <v>13</v>
      </c>
      <c r="S33" s="25">
        <v>11.9</v>
      </c>
      <c r="T33" s="25">
        <v>6.4</v>
      </c>
      <c r="U33" s="25">
        <v>4.7</v>
      </c>
      <c r="V33" s="96" t="s">
        <v>0</v>
      </c>
      <c r="W33" s="25">
        <v>39.299999999999997</v>
      </c>
      <c r="X33" s="25">
        <v>60.7</v>
      </c>
    </row>
    <row r="34" spans="1:24" ht="15" customHeight="1" x14ac:dyDescent="0.2">
      <c r="A34" s="168" t="s">
        <v>50</v>
      </c>
      <c r="B34" s="169">
        <v>201</v>
      </c>
      <c r="C34" s="36" t="s">
        <v>627</v>
      </c>
      <c r="D34" s="15">
        <v>3157</v>
      </c>
      <c r="E34" s="25">
        <v>182.2</v>
      </c>
      <c r="F34" s="96" t="s">
        <v>0</v>
      </c>
      <c r="G34" s="15">
        <v>1434</v>
      </c>
      <c r="H34" s="25">
        <v>47.5</v>
      </c>
      <c r="I34" s="96" t="s">
        <v>0</v>
      </c>
      <c r="J34" s="15">
        <v>1584</v>
      </c>
      <c r="K34" s="25">
        <v>52.5</v>
      </c>
      <c r="L34" s="96" t="s">
        <v>0</v>
      </c>
      <c r="M34" s="25">
        <v>10.6</v>
      </c>
      <c r="N34" s="25">
        <v>3.4</v>
      </c>
      <c r="O34" s="25">
        <v>3.7</v>
      </c>
      <c r="P34" s="25">
        <v>13.7</v>
      </c>
      <c r="Q34" s="25">
        <v>22.8</v>
      </c>
      <c r="R34" s="25">
        <v>19</v>
      </c>
      <c r="S34" s="25">
        <v>14.2</v>
      </c>
      <c r="T34" s="25">
        <v>7.3</v>
      </c>
      <c r="U34" s="25">
        <v>5.2</v>
      </c>
      <c r="V34" s="96" t="s">
        <v>0</v>
      </c>
      <c r="W34" s="25">
        <v>43</v>
      </c>
      <c r="X34" s="25">
        <v>57</v>
      </c>
    </row>
    <row r="35" spans="1:24" ht="15" customHeight="1" x14ac:dyDescent="0.2">
      <c r="A35" s="168" t="s">
        <v>50</v>
      </c>
      <c r="B35" s="169">
        <v>202</v>
      </c>
      <c r="C35" s="36" t="s">
        <v>628</v>
      </c>
      <c r="D35" s="15">
        <v>2947</v>
      </c>
      <c r="E35" s="25">
        <v>176.3</v>
      </c>
      <c r="F35" s="96" t="s">
        <v>0</v>
      </c>
      <c r="G35" s="15">
        <v>1054</v>
      </c>
      <c r="H35" s="25">
        <v>36.700000000000003</v>
      </c>
      <c r="I35" s="96" t="s">
        <v>0</v>
      </c>
      <c r="J35" s="15">
        <v>1817</v>
      </c>
      <c r="K35" s="25">
        <v>63.3</v>
      </c>
      <c r="L35" s="96" t="s">
        <v>0</v>
      </c>
      <c r="M35" s="25">
        <v>5</v>
      </c>
      <c r="N35" s="25">
        <v>1.7</v>
      </c>
      <c r="O35" s="25">
        <v>2.6</v>
      </c>
      <c r="P35" s="25">
        <v>13.1</v>
      </c>
      <c r="Q35" s="25">
        <v>25.7</v>
      </c>
      <c r="R35" s="25">
        <v>24</v>
      </c>
      <c r="S35" s="25">
        <v>15.9</v>
      </c>
      <c r="T35" s="25">
        <v>7.3</v>
      </c>
      <c r="U35" s="25">
        <v>4.8</v>
      </c>
      <c r="V35" s="96" t="s">
        <v>0</v>
      </c>
      <c r="W35" s="25">
        <v>41.1</v>
      </c>
      <c r="X35" s="25">
        <v>58.9</v>
      </c>
    </row>
    <row r="36" spans="1:24" ht="15" customHeight="1" x14ac:dyDescent="0.2">
      <c r="A36" s="168" t="s">
        <v>50</v>
      </c>
      <c r="B36" s="169">
        <v>203</v>
      </c>
      <c r="C36" s="36" t="s">
        <v>629</v>
      </c>
      <c r="D36" s="15">
        <v>5163</v>
      </c>
      <c r="E36" s="25">
        <v>157.69999999999999</v>
      </c>
      <c r="F36" s="96" t="s">
        <v>0</v>
      </c>
      <c r="G36" s="15">
        <v>1754</v>
      </c>
      <c r="H36" s="25">
        <v>35.9</v>
      </c>
      <c r="I36" s="96" t="s">
        <v>0</v>
      </c>
      <c r="J36" s="15">
        <v>3138</v>
      </c>
      <c r="K36" s="25">
        <v>64.099999999999994</v>
      </c>
      <c r="L36" s="96" t="s">
        <v>0</v>
      </c>
      <c r="M36" s="25">
        <v>18.7</v>
      </c>
      <c r="N36" s="25">
        <v>6.5</v>
      </c>
      <c r="O36" s="25">
        <v>4.4000000000000004</v>
      </c>
      <c r="P36" s="25">
        <v>14.4</v>
      </c>
      <c r="Q36" s="25">
        <v>18.7</v>
      </c>
      <c r="R36" s="25">
        <v>17.100000000000001</v>
      </c>
      <c r="S36" s="25">
        <v>11.4</v>
      </c>
      <c r="T36" s="25">
        <v>5.2</v>
      </c>
      <c r="U36" s="25">
        <v>3.5</v>
      </c>
      <c r="V36" s="96" t="s">
        <v>0</v>
      </c>
      <c r="W36" s="25">
        <v>47.3</v>
      </c>
      <c r="X36" s="25">
        <v>52.7</v>
      </c>
    </row>
    <row r="37" spans="1:24" ht="15" customHeight="1" x14ac:dyDescent="0.2">
      <c r="A37" s="168" t="s">
        <v>50</v>
      </c>
      <c r="B37" s="169">
        <v>204</v>
      </c>
      <c r="C37" s="36" t="s">
        <v>630</v>
      </c>
      <c r="D37" s="15">
        <v>3269</v>
      </c>
      <c r="E37" s="25">
        <v>177.5</v>
      </c>
      <c r="F37" s="96" t="s">
        <v>0</v>
      </c>
      <c r="G37" s="15">
        <v>1220</v>
      </c>
      <c r="H37" s="25">
        <v>39.299999999999997</v>
      </c>
      <c r="I37" s="96" t="s">
        <v>0</v>
      </c>
      <c r="J37" s="15">
        <v>1886</v>
      </c>
      <c r="K37" s="25">
        <v>60.7</v>
      </c>
      <c r="L37" s="96" t="s">
        <v>0</v>
      </c>
      <c r="M37" s="25">
        <v>7.9</v>
      </c>
      <c r="N37" s="25">
        <v>3.1</v>
      </c>
      <c r="O37" s="25">
        <v>3.9</v>
      </c>
      <c r="P37" s="25">
        <v>15.6</v>
      </c>
      <c r="Q37" s="25">
        <v>22.5</v>
      </c>
      <c r="R37" s="25">
        <v>19.600000000000001</v>
      </c>
      <c r="S37" s="25">
        <v>14.9</v>
      </c>
      <c r="T37" s="25">
        <v>7.4</v>
      </c>
      <c r="U37" s="25">
        <v>4.8</v>
      </c>
      <c r="V37" s="96" t="s">
        <v>0</v>
      </c>
      <c r="W37" s="25">
        <v>40.5</v>
      </c>
      <c r="X37" s="25">
        <v>59.5</v>
      </c>
    </row>
    <row r="38" spans="1:24" ht="15" customHeight="1" x14ac:dyDescent="0.2">
      <c r="A38" s="168" t="s">
        <v>50</v>
      </c>
      <c r="B38" s="169">
        <v>205</v>
      </c>
      <c r="C38" s="36" t="s">
        <v>631</v>
      </c>
      <c r="D38" s="15">
        <v>7312</v>
      </c>
      <c r="E38" s="25">
        <v>243.9</v>
      </c>
      <c r="F38" s="96" t="s">
        <v>0</v>
      </c>
      <c r="G38" s="15">
        <v>2762</v>
      </c>
      <c r="H38" s="25">
        <v>39</v>
      </c>
      <c r="I38" s="96" t="s">
        <v>0</v>
      </c>
      <c r="J38" s="15">
        <v>4322</v>
      </c>
      <c r="K38" s="25">
        <v>61</v>
      </c>
      <c r="L38" s="96" t="s">
        <v>0</v>
      </c>
      <c r="M38" s="25">
        <v>16.2</v>
      </c>
      <c r="N38" s="25">
        <v>5.3</v>
      </c>
      <c r="O38" s="25">
        <v>4.4000000000000004</v>
      </c>
      <c r="P38" s="25">
        <v>13</v>
      </c>
      <c r="Q38" s="25">
        <v>20.6</v>
      </c>
      <c r="R38" s="25">
        <v>17.600000000000001</v>
      </c>
      <c r="S38" s="25">
        <v>12.9</v>
      </c>
      <c r="T38" s="25">
        <v>6.5</v>
      </c>
      <c r="U38" s="25">
        <v>3.5</v>
      </c>
      <c r="V38" s="96" t="s">
        <v>0</v>
      </c>
      <c r="W38" s="25">
        <v>42.7</v>
      </c>
      <c r="X38" s="25">
        <v>57.3</v>
      </c>
    </row>
    <row r="39" spans="1:24" ht="15" customHeight="1" x14ac:dyDescent="0.2">
      <c r="A39" s="168" t="s">
        <v>50</v>
      </c>
      <c r="B39" s="169">
        <v>206</v>
      </c>
      <c r="C39" s="36" t="s">
        <v>632</v>
      </c>
      <c r="D39" s="15">
        <v>9301</v>
      </c>
      <c r="E39" s="25">
        <v>148.19999999999999</v>
      </c>
      <c r="F39" s="96" t="s">
        <v>0</v>
      </c>
      <c r="G39" s="15">
        <v>4552</v>
      </c>
      <c r="H39" s="25">
        <v>54.6</v>
      </c>
      <c r="I39" s="96" t="s">
        <v>0</v>
      </c>
      <c r="J39" s="15">
        <v>3789</v>
      </c>
      <c r="K39" s="25">
        <v>45.4</v>
      </c>
      <c r="L39" s="96" t="s">
        <v>0</v>
      </c>
      <c r="M39" s="25">
        <v>7.4</v>
      </c>
      <c r="N39" s="25">
        <v>1.9</v>
      </c>
      <c r="O39" s="25">
        <v>1.5</v>
      </c>
      <c r="P39" s="25">
        <v>11.4</v>
      </c>
      <c r="Q39" s="25">
        <v>22.1</v>
      </c>
      <c r="R39" s="25">
        <v>24.3</v>
      </c>
      <c r="S39" s="25">
        <v>18.399999999999999</v>
      </c>
      <c r="T39" s="25">
        <v>8.6999999999999993</v>
      </c>
      <c r="U39" s="25">
        <v>4.3</v>
      </c>
      <c r="V39" s="96" t="s">
        <v>0</v>
      </c>
      <c r="W39" s="25">
        <v>51.2</v>
      </c>
      <c r="X39" s="25">
        <v>48.8</v>
      </c>
    </row>
    <row r="40" spans="1:24" ht="15" customHeight="1" x14ac:dyDescent="0.2">
      <c r="A40" s="168" t="s">
        <v>50</v>
      </c>
      <c r="B40" s="169">
        <v>207</v>
      </c>
      <c r="C40" s="36" t="s">
        <v>633</v>
      </c>
      <c r="D40" s="15">
        <v>2590</v>
      </c>
      <c r="E40" s="25">
        <v>68.599999999999994</v>
      </c>
      <c r="F40" s="96" t="s">
        <v>0</v>
      </c>
      <c r="G40" s="15">
        <v>794</v>
      </c>
      <c r="H40" s="25">
        <v>32.200000000000003</v>
      </c>
      <c r="I40" s="96" t="s">
        <v>0</v>
      </c>
      <c r="J40" s="15">
        <v>1671</v>
      </c>
      <c r="K40" s="25">
        <v>67.8</v>
      </c>
      <c r="L40" s="96" t="s">
        <v>0</v>
      </c>
      <c r="M40" s="25">
        <v>16.2</v>
      </c>
      <c r="N40" s="25">
        <v>6.8</v>
      </c>
      <c r="O40" s="25">
        <v>4.9000000000000004</v>
      </c>
      <c r="P40" s="25">
        <v>10.1</v>
      </c>
      <c r="Q40" s="25">
        <v>14.7</v>
      </c>
      <c r="R40" s="25">
        <v>18.899999999999999</v>
      </c>
      <c r="S40" s="25">
        <v>14.9</v>
      </c>
      <c r="T40" s="25">
        <v>7.3</v>
      </c>
      <c r="U40" s="25">
        <v>6.2</v>
      </c>
      <c r="V40" s="96" t="s">
        <v>0</v>
      </c>
      <c r="W40" s="25">
        <v>42</v>
      </c>
      <c r="X40" s="25">
        <v>58</v>
      </c>
    </row>
    <row r="41" spans="1:24" ht="15" customHeight="1" x14ac:dyDescent="0.2">
      <c r="A41" s="168" t="s">
        <v>50</v>
      </c>
      <c r="B41" s="169">
        <v>208</v>
      </c>
      <c r="C41" s="36" t="s">
        <v>634</v>
      </c>
      <c r="D41" s="15">
        <v>2113</v>
      </c>
      <c r="E41" s="25">
        <v>49.5</v>
      </c>
      <c r="F41" s="96" t="s">
        <v>0</v>
      </c>
      <c r="G41" s="15">
        <v>798</v>
      </c>
      <c r="H41" s="25">
        <v>39.799999999999997</v>
      </c>
      <c r="I41" s="96" t="s">
        <v>0</v>
      </c>
      <c r="J41" s="15">
        <v>1207</v>
      </c>
      <c r="K41" s="25">
        <v>60.2</v>
      </c>
      <c r="L41" s="96" t="s">
        <v>0</v>
      </c>
      <c r="M41" s="25">
        <v>13.7</v>
      </c>
      <c r="N41" s="25">
        <v>5.9</v>
      </c>
      <c r="O41" s="25">
        <v>4.2</v>
      </c>
      <c r="P41" s="25">
        <v>11.4</v>
      </c>
      <c r="Q41" s="25">
        <v>17.5</v>
      </c>
      <c r="R41" s="25">
        <v>18.399999999999999</v>
      </c>
      <c r="S41" s="25">
        <v>16.5</v>
      </c>
      <c r="T41" s="25">
        <v>7.4</v>
      </c>
      <c r="U41" s="25">
        <v>5.0999999999999996</v>
      </c>
      <c r="V41" s="96" t="s">
        <v>0</v>
      </c>
      <c r="W41" s="25">
        <v>39.1</v>
      </c>
      <c r="X41" s="25">
        <v>60.9</v>
      </c>
    </row>
    <row r="42" spans="1:24" ht="15" customHeight="1" x14ac:dyDescent="0.2">
      <c r="A42" s="168" t="s">
        <v>50</v>
      </c>
      <c r="B42" s="169">
        <v>209</v>
      </c>
      <c r="C42" s="36" t="s">
        <v>635</v>
      </c>
      <c r="D42" s="15">
        <v>4344</v>
      </c>
      <c r="E42" s="25">
        <v>79.5</v>
      </c>
      <c r="F42" s="96" t="s">
        <v>0</v>
      </c>
      <c r="G42" s="15">
        <v>1805</v>
      </c>
      <c r="H42" s="25">
        <v>43.2</v>
      </c>
      <c r="I42" s="96" t="s">
        <v>0</v>
      </c>
      <c r="J42" s="15">
        <v>2371</v>
      </c>
      <c r="K42" s="25">
        <v>56.8</v>
      </c>
      <c r="L42" s="96" t="s">
        <v>0</v>
      </c>
      <c r="M42" s="25">
        <v>9.6</v>
      </c>
      <c r="N42" s="25">
        <v>4.2</v>
      </c>
      <c r="O42" s="25">
        <v>4</v>
      </c>
      <c r="P42" s="25">
        <v>11.8</v>
      </c>
      <c r="Q42" s="25">
        <v>21.5</v>
      </c>
      <c r="R42" s="25">
        <v>22.4</v>
      </c>
      <c r="S42" s="25">
        <v>14.8</v>
      </c>
      <c r="T42" s="25">
        <v>7</v>
      </c>
      <c r="U42" s="25">
        <v>4.5999999999999996</v>
      </c>
      <c r="V42" s="96" t="s">
        <v>0</v>
      </c>
      <c r="W42" s="25">
        <v>38.299999999999997</v>
      </c>
      <c r="X42" s="25">
        <v>61.7</v>
      </c>
    </row>
    <row r="43" spans="1:24" ht="15" customHeight="1" x14ac:dyDescent="0.2">
      <c r="A43" s="168" t="s">
        <v>50</v>
      </c>
      <c r="B43" s="169">
        <v>210</v>
      </c>
      <c r="C43" s="36" t="s">
        <v>636</v>
      </c>
      <c r="D43" s="15">
        <v>3943</v>
      </c>
      <c r="E43" s="25">
        <v>91.9</v>
      </c>
      <c r="F43" s="96" t="s">
        <v>0</v>
      </c>
      <c r="G43" s="15">
        <v>1222</v>
      </c>
      <c r="H43" s="25">
        <v>32.6</v>
      </c>
      <c r="I43" s="96" t="s">
        <v>0</v>
      </c>
      <c r="J43" s="15">
        <v>2532</v>
      </c>
      <c r="K43" s="25">
        <v>67.400000000000006</v>
      </c>
      <c r="L43" s="96" t="s">
        <v>0</v>
      </c>
      <c r="M43" s="25">
        <v>14</v>
      </c>
      <c r="N43" s="25">
        <v>5.7</v>
      </c>
      <c r="O43" s="25">
        <v>3.5</v>
      </c>
      <c r="P43" s="25">
        <v>10</v>
      </c>
      <c r="Q43" s="25">
        <v>17.3</v>
      </c>
      <c r="R43" s="25">
        <v>19.5</v>
      </c>
      <c r="S43" s="25">
        <v>13.9</v>
      </c>
      <c r="T43" s="25">
        <v>9.3000000000000007</v>
      </c>
      <c r="U43" s="25">
        <v>6.7</v>
      </c>
      <c r="V43" s="96" t="s">
        <v>0</v>
      </c>
      <c r="W43" s="25">
        <v>39.5</v>
      </c>
      <c r="X43" s="25">
        <v>60.5</v>
      </c>
    </row>
    <row r="44" spans="1:24" ht="15" customHeight="1" x14ac:dyDescent="0.2">
      <c r="A44" s="168" t="s">
        <v>50</v>
      </c>
      <c r="B44" s="169">
        <v>211</v>
      </c>
      <c r="C44" s="36" t="s">
        <v>637</v>
      </c>
      <c r="D44" s="15">
        <v>7162</v>
      </c>
      <c r="E44" s="25">
        <v>137</v>
      </c>
      <c r="F44" s="96" t="s">
        <v>0</v>
      </c>
      <c r="G44" s="15">
        <v>1827</v>
      </c>
      <c r="H44" s="25">
        <v>26.8</v>
      </c>
      <c r="I44" s="96" t="s">
        <v>0</v>
      </c>
      <c r="J44" s="15">
        <v>4980</v>
      </c>
      <c r="K44" s="25">
        <v>73.2</v>
      </c>
      <c r="L44" s="96" t="s">
        <v>0</v>
      </c>
      <c r="M44" s="25">
        <v>18.8</v>
      </c>
      <c r="N44" s="25">
        <v>9.1</v>
      </c>
      <c r="O44" s="25">
        <v>5.9</v>
      </c>
      <c r="P44" s="25">
        <v>9.1999999999999993</v>
      </c>
      <c r="Q44" s="25">
        <v>14.7</v>
      </c>
      <c r="R44" s="25">
        <v>17.100000000000001</v>
      </c>
      <c r="S44" s="25">
        <v>14.3</v>
      </c>
      <c r="T44" s="25">
        <v>6.3</v>
      </c>
      <c r="U44" s="25">
        <v>4.5999999999999996</v>
      </c>
      <c r="V44" s="96" t="s">
        <v>0</v>
      </c>
      <c r="W44" s="25">
        <v>38.1</v>
      </c>
      <c r="X44" s="25">
        <v>61.9</v>
      </c>
    </row>
    <row r="45" spans="1:24" ht="15" customHeight="1" x14ac:dyDescent="0.2">
      <c r="A45" s="168" t="s">
        <v>50</v>
      </c>
      <c r="B45" s="169">
        <v>212</v>
      </c>
      <c r="C45" s="36" t="s">
        <v>638</v>
      </c>
      <c r="D45" s="15">
        <v>9423</v>
      </c>
      <c r="E45" s="25">
        <v>108.3</v>
      </c>
      <c r="F45" s="96" t="s">
        <v>0</v>
      </c>
      <c r="G45" s="15">
        <v>2833</v>
      </c>
      <c r="H45" s="25">
        <v>31.3</v>
      </c>
      <c r="I45" s="96" t="s">
        <v>0</v>
      </c>
      <c r="J45" s="15">
        <v>6222</v>
      </c>
      <c r="K45" s="25">
        <v>68.7</v>
      </c>
      <c r="L45" s="96" t="s">
        <v>0</v>
      </c>
      <c r="M45" s="25">
        <v>17.100000000000001</v>
      </c>
      <c r="N45" s="25">
        <v>6.3</v>
      </c>
      <c r="O45" s="25">
        <v>4</v>
      </c>
      <c r="P45" s="25">
        <v>10.9</v>
      </c>
      <c r="Q45" s="25">
        <v>20.9</v>
      </c>
      <c r="R45" s="25">
        <v>21</v>
      </c>
      <c r="S45" s="25">
        <v>12</v>
      </c>
      <c r="T45" s="25">
        <v>4.9000000000000004</v>
      </c>
      <c r="U45" s="25">
        <v>2.9</v>
      </c>
      <c r="V45" s="96" t="s">
        <v>0</v>
      </c>
      <c r="W45" s="25">
        <v>38.6</v>
      </c>
      <c r="X45" s="25">
        <v>61.4</v>
      </c>
    </row>
    <row r="46" spans="1:24" ht="15" customHeight="1" x14ac:dyDescent="0.2">
      <c r="A46" s="168" t="s">
        <v>50</v>
      </c>
      <c r="B46" s="169">
        <v>213</v>
      </c>
      <c r="C46" s="36" t="s">
        <v>639</v>
      </c>
      <c r="D46" s="15">
        <v>13935</v>
      </c>
      <c r="E46" s="25">
        <v>161.30000000000001</v>
      </c>
      <c r="F46" s="96" t="s">
        <v>0</v>
      </c>
      <c r="G46" s="15">
        <v>3615</v>
      </c>
      <c r="H46" s="25">
        <v>30.5</v>
      </c>
      <c r="I46" s="96" t="s">
        <v>0</v>
      </c>
      <c r="J46" s="15">
        <v>8227</v>
      </c>
      <c r="K46" s="25">
        <v>69.5</v>
      </c>
      <c r="L46" s="96" t="s">
        <v>0</v>
      </c>
      <c r="M46" s="25">
        <v>14.6</v>
      </c>
      <c r="N46" s="25">
        <v>5.9</v>
      </c>
      <c r="O46" s="25">
        <v>3.6</v>
      </c>
      <c r="P46" s="25">
        <v>11.9</v>
      </c>
      <c r="Q46" s="25">
        <v>22.5</v>
      </c>
      <c r="R46" s="25">
        <v>20.8</v>
      </c>
      <c r="S46" s="25">
        <v>11.8</v>
      </c>
      <c r="T46" s="25">
        <v>5.5</v>
      </c>
      <c r="U46" s="25">
        <v>3.5</v>
      </c>
      <c r="V46" s="96" t="s">
        <v>0</v>
      </c>
      <c r="W46" s="25">
        <v>38.1</v>
      </c>
      <c r="X46" s="25">
        <v>61.9</v>
      </c>
    </row>
    <row r="47" spans="1:24" ht="15" customHeight="1" x14ac:dyDescent="0.2">
      <c r="A47" s="168" t="s">
        <v>50</v>
      </c>
      <c r="B47" s="169">
        <v>214</v>
      </c>
      <c r="C47" s="36" t="s">
        <v>640</v>
      </c>
      <c r="D47" s="15">
        <v>4756</v>
      </c>
      <c r="E47" s="25">
        <v>152.80000000000001</v>
      </c>
      <c r="F47" s="96" t="s">
        <v>0</v>
      </c>
      <c r="G47" s="15">
        <v>1758</v>
      </c>
      <c r="H47" s="25">
        <v>38.6</v>
      </c>
      <c r="I47" s="96" t="s">
        <v>0</v>
      </c>
      <c r="J47" s="15">
        <v>2797</v>
      </c>
      <c r="K47" s="25">
        <v>61.4</v>
      </c>
      <c r="L47" s="96" t="s">
        <v>0</v>
      </c>
      <c r="M47" s="25">
        <v>15.7</v>
      </c>
      <c r="N47" s="25">
        <v>6.9</v>
      </c>
      <c r="O47" s="25">
        <v>4.9000000000000004</v>
      </c>
      <c r="P47" s="25">
        <v>11.2</v>
      </c>
      <c r="Q47" s="25">
        <v>16.3</v>
      </c>
      <c r="R47" s="25">
        <v>19.899999999999999</v>
      </c>
      <c r="S47" s="25">
        <v>14</v>
      </c>
      <c r="T47" s="25">
        <v>6.3</v>
      </c>
      <c r="U47" s="25">
        <v>4.8</v>
      </c>
      <c r="V47" s="96" t="s">
        <v>0</v>
      </c>
      <c r="W47" s="25">
        <v>39.799999999999997</v>
      </c>
      <c r="X47" s="25">
        <v>60.2</v>
      </c>
    </row>
    <row r="48" spans="1:24" ht="15" customHeight="1" x14ac:dyDescent="0.2">
      <c r="A48" s="168" t="s">
        <v>50</v>
      </c>
      <c r="B48" s="169">
        <v>215</v>
      </c>
      <c r="C48" s="36" t="s">
        <v>641</v>
      </c>
      <c r="D48" s="15">
        <v>4729</v>
      </c>
      <c r="E48" s="25">
        <v>304.8</v>
      </c>
      <c r="F48" s="96" t="s">
        <v>0</v>
      </c>
      <c r="G48" s="15">
        <v>1397</v>
      </c>
      <c r="H48" s="25">
        <v>33.5</v>
      </c>
      <c r="I48" s="96" t="s">
        <v>0</v>
      </c>
      <c r="J48" s="15">
        <v>2778</v>
      </c>
      <c r="K48" s="25">
        <v>66.5</v>
      </c>
      <c r="L48" s="96" t="s">
        <v>0</v>
      </c>
      <c r="M48" s="25">
        <v>7.8</v>
      </c>
      <c r="N48" s="25">
        <v>5.0999999999999996</v>
      </c>
      <c r="O48" s="25">
        <v>3.9</v>
      </c>
      <c r="P48" s="25">
        <v>14.1</v>
      </c>
      <c r="Q48" s="25">
        <v>23</v>
      </c>
      <c r="R48" s="25">
        <v>19.8</v>
      </c>
      <c r="S48" s="25">
        <v>14.9</v>
      </c>
      <c r="T48" s="25">
        <v>6.8</v>
      </c>
      <c r="U48" s="25">
        <v>4.4000000000000004</v>
      </c>
      <c r="V48" s="96" t="s">
        <v>0</v>
      </c>
      <c r="W48" s="25">
        <v>37.700000000000003</v>
      </c>
      <c r="X48" s="25">
        <v>62.3</v>
      </c>
    </row>
    <row r="49" spans="1:24" ht="15" customHeight="1" x14ac:dyDescent="0.2">
      <c r="A49" s="168" t="s">
        <v>50</v>
      </c>
      <c r="B49" s="169">
        <v>216</v>
      </c>
      <c r="C49" s="36" t="s">
        <v>642</v>
      </c>
      <c r="D49" s="15">
        <v>3316</v>
      </c>
      <c r="E49" s="25">
        <v>241.4</v>
      </c>
      <c r="F49" s="96" t="s">
        <v>0</v>
      </c>
      <c r="G49" s="15">
        <v>1332</v>
      </c>
      <c r="H49" s="25">
        <v>41.7</v>
      </c>
      <c r="I49" s="96" t="s">
        <v>0</v>
      </c>
      <c r="J49" s="15">
        <v>1866</v>
      </c>
      <c r="K49" s="25">
        <v>58.3</v>
      </c>
      <c r="L49" s="96" t="s">
        <v>0</v>
      </c>
      <c r="M49" s="25">
        <v>5.3</v>
      </c>
      <c r="N49" s="25">
        <v>2.7</v>
      </c>
      <c r="O49" s="25">
        <v>4.3</v>
      </c>
      <c r="P49" s="25">
        <v>15.9</v>
      </c>
      <c r="Q49" s="25">
        <v>23.3</v>
      </c>
      <c r="R49" s="25">
        <v>22.7</v>
      </c>
      <c r="S49" s="25">
        <v>14</v>
      </c>
      <c r="T49" s="25">
        <v>7.1</v>
      </c>
      <c r="U49" s="25">
        <v>4.7</v>
      </c>
      <c r="V49" s="96" t="s">
        <v>0</v>
      </c>
      <c r="W49" s="25">
        <v>39</v>
      </c>
      <c r="X49" s="25">
        <v>61</v>
      </c>
    </row>
    <row r="50" spans="1:24" ht="15" customHeight="1" x14ac:dyDescent="0.2">
      <c r="A50" s="168" t="s">
        <v>50</v>
      </c>
      <c r="B50" s="169">
        <v>217</v>
      </c>
      <c r="C50" s="36" t="s">
        <v>643</v>
      </c>
      <c r="D50" s="15">
        <v>2826</v>
      </c>
      <c r="E50" s="25">
        <v>221.5</v>
      </c>
      <c r="F50" s="96" t="s">
        <v>0</v>
      </c>
      <c r="G50" s="15">
        <v>959</v>
      </c>
      <c r="H50" s="25">
        <v>35.299999999999997</v>
      </c>
      <c r="I50" s="96" t="s">
        <v>0</v>
      </c>
      <c r="J50" s="15">
        <v>1761</v>
      </c>
      <c r="K50" s="25">
        <v>64.7</v>
      </c>
      <c r="L50" s="96" t="s">
        <v>0</v>
      </c>
      <c r="M50" s="25">
        <v>15.2</v>
      </c>
      <c r="N50" s="25">
        <v>5.7</v>
      </c>
      <c r="O50" s="25">
        <v>6.2</v>
      </c>
      <c r="P50" s="25">
        <v>14.9</v>
      </c>
      <c r="Q50" s="25">
        <v>19</v>
      </c>
      <c r="R50" s="25">
        <v>17.2</v>
      </c>
      <c r="S50" s="25">
        <v>12.5</v>
      </c>
      <c r="T50" s="25">
        <v>6.1</v>
      </c>
      <c r="U50" s="25">
        <v>3.3</v>
      </c>
      <c r="V50" s="96" t="s">
        <v>0</v>
      </c>
      <c r="W50" s="25">
        <v>38.700000000000003</v>
      </c>
      <c r="X50" s="25">
        <v>61.3</v>
      </c>
    </row>
    <row r="51" spans="1:24" ht="15" customHeight="1" x14ac:dyDescent="0.2">
      <c r="A51" s="168" t="s">
        <v>51</v>
      </c>
      <c r="B51" s="169">
        <v>301</v>
      </c>
      <c r="C51" s="36" t="s">
        <v>644</v>
      </c>
      <c r="D51" s="15">
        <v>982</v>
      </c>
      <c r="E51" s="25">
        <v>40.299999999999997</v>
      </c>
      <c r="F51" s="96" t="s">
        <v>0</v>
      </c>
      <c r="G51" s="15">
        <v>464</v>
      </c>
      <c r="H51" s="25">
        <v>49.8</v>
      </c>
      <c r="I51" s="96" t="s">
        <v>0</v>
      </c>
      <c r="J51" s="15">
        <v>468</v>
      </c>
      <c r="K51" s="25">
        <v>50.2</v>
      </c>
      <c r="L51" s="96" t="s">
        <v>0</v>
      </c>
      <c r="M51" s="25">
        <v>23.7</v>
      </c>
      <c r="N51" s="25">
        <v>11</v>
      </c>
      <c r="O51" s="25">
        <v>11.1</v>
      </c>
      <c r="P51" s="25">
        <v>13.8</v>
      </c>
      <c r="Q51" s="25">
        <v>12.5</v>
      </c>
      <c r="R51" s="25">
        <v>12.9</v>
      </c>
      <c r="S51" s="25">
        <v>9.1</v>
      </c>
      <c r="T51" s="25">
        <v>4.0999999999999996</v>
      </c>
      <c r="U51" s="25">
        <v>1.7</v>
      </c>
      <c r="V51" s="96" t="s">
        <v>0</v>
      </c>
      <c r="W51" s="25">
        <v>41.4</v>
      </c>
      <c r="X51" s="25">
        <v>58.6</v>
      </c>
    </row>
    <row r="52" spans="1:24" ht="15" customHeight="1" x14ac:dyDescent="0.2">
      <c r="A52" s="168" t="s">
        <v>51</v>
      </c>
      <c r="B52" s="169">
        <v>302</v>
      </c>
      <c r="C52" s="36" t="s">
        <v>645</v>
      </c>
      <c r="D52" s="15">
        <v>1052</v>
      </c>
      <c r="E52" s="25">
        <v>46.2</v>
      </c>
      <c r="F52" s="96" t="s">
        <v>0</v>
      </c>
      <c r="G52" s="15">
        <v>489</v>
      </c>
      <c r="H52" s="25">
        <v>48.4</v>
      </c>
      <c r="I52" s="96" t="s">
        <v>0</v>
      </c>
      <c r="J52" s="15">
        <v>522</v>
      </c>
      <c r="K52" s="25">
        <v>51.6</v>
      </c>
      <c r="L52" s="96" t="s">
        <v>0</v>
      </c>
      <c r="M52" s="25">
        <v>20.5</v>
      </c>
      <c r="N52" s="25">
        <v>7.2</v>
      </c>
      <c r="O52" s="25">
        <v>6.2</v>
      </c>
      <c r="P52" s="25">
        <v>17.3</v>
      </c>
      <c r="Q52" s="25">
        <v>13.4</v>
      </c>
      <c r="R52" s="25">
        <v>16</v>
      </c>
      <c r="S52" s="25">
        <v>12</v>
      </c>
      <c r="T52" s="25">
        <v>4.8</v>
      </c>
      <c r="U52" s="25">
        <v>2.7</v>
      </c>
      <c r="V52" s="96" t="s">
        <v>0</v>
      </c>
      <c r="W52" s="25">
        <v>35.5</v>
      </c>
      <c r="X52" s="25">
        <v>64.5</v>
      </c>
    </row>
    <row r="53" spans="1:24" ht="15" customHeight="1" x14ac:dyDescent="0.2">
      <c r="A53" s="168" t="s">
        <v>51</v>
      </c>
      <c r="B53" s="169">
        <v>303</v>
      </c>
      <c r="C53" s="36" t="s">
        <v>646</v>
      </c>
      <c r="D53" s="15">
        <v>1603</v>
      </c>
      <c r="E53" s="25">
        <v>42.5</v>
      </c>
      <c r="F53" s="96" t="s">
        <v>0</v>
      </c>
      <c r="G53" s="15">
        <v>813</v>
      </c>
      <c r="H53" s="25">
        <v>52.3</v>
      </c>
      <c r="I53" s="96" t="s">
        <v>0</v>
      </c>
      <c r="J53" s="15">
        <v>741</v>
      </c>
      <c r="K53" s="25">
        <v>47.7</v>
      </c>
      <c r="L53" s="96" t="s">
        <v>0</v>
      </c>
      <c r="M53" s="25">
        <v>19.8</v>
      </c>
      <c r="N53" s="25">
        <v>6.6</v>
      </c>
      <c r="O53" s="25">
        <v>6.1</v>
      </c>
      <c r="P53" s="25">
        <v>12.4</v>
      </c>
      <c r="Q53" s="25">
        <v>15.6</v>
      </c>
      <c r="R53" s="25">
        <v>18</v>
      </c>
      <c r="S53" s="25">
        <v>12.5</v>
      </c>
      <c r="T53" s="25">
        <v>5.7</v>
      </c>
      <c r="U53" s="25">
        <v>3.4</v>
      </c>
      <c r="V53" s="96" t="s">
        <v>0</v>
      </c>
      <c r="W53" s="25">
        <v>38.200000000000003</v>
      </c>
      <c r="X53" s="25">
        <v>61.8</v>
      </c>
    </row>
    <row r="54" spans="1:24" ht="15" customHeight="1" x14ac:dyDescent="0.2">
      <c r="A54" s="168" t="s">
        <v>51</v>
      </c>
      <c r="B54" s="169">
        <v>304</v>
      </c>
      <c r="C54" s="36" t="s">
        <v>647</v>
      </c>
      <c r="D54" s="15">
        <v>323</v>
      </c>
      <c r="E54" s="25">
        <v>16.8</v>
      </c>
      <c r="F54" s="96" t="s">
        <v>0</v>
      </c>
      <c r="G54" s="15">
        <v>111</v>
      </c>
      <c r="H54" s="25">
        <v>36.200000000000003</v>
      </c>
      <c r="I54" s="96" t="s">
        <v>0</v>
      </c>
      <c r="J54" s="15">
        <v>196</v>
      </c>
      <c r="K54" s="25">
        <v>63.8</v>
      </c>
      <c r="L54" s="96" t="s">
        <v>0</v>
      </c>
      <c r="M54" s="25">
        <v>16.399999999999999</v>
      </c>
      <c r="N54" s="25">
        <v>3.1</v>
      </c>
      <c r="O54" s="25">
        <v>9</v>
      </c>
      <c r="P54" s="25">
        <v>17.600000000000001</v>
      </c>
      <c r="Q54" s="25">
        <v>15.2</v>
      </c>
      <c r="R54" s="25">
        <v>16.7</v>
      </c>
      <c r="S54" s="25">
        <v>13</v>
      </c>
      <c r="T54" s="25">
        <v>4</v>
      </c>
      <c r="U54" s="25">
        <v>5</v>
      </c>
      <c r="V54" s="96" t="s">
        <v>0</v>
      </c>
      <c r="W54" s="25">
        <v>33.700000000000003</v>
      </c>
      <c r="X54" s="25">
        <v>66.3</v>
      </c>
    </row>
    <row r="55" spans="1:24" ht="15" customHeight="1" x14ac:dyDescent="0.2">
      <c r="A55" s="168" t="s">
        <v>51</v>
      </c>
      <c r="B55" s="169">
        <v>305</v>
      </c>
      <c r="C55" s="36" t="s">
        <v>648</v>
      </c>
      <c r="D55" s="15">
        <v>2413</v>
      </c>
      <c r="E55" s="25">
        <v>80.900000000000006</v>
      </c>
      <c r="F55" s="96" t="s">
        <v>0</v>
      </c>
      <c r="G55" s="15">
        <v>1499</v>
      </c>
      <c r="H55" s="25">
        <v>63.8</v>
      </c>
      <c r="I55" s="96" t="s">
        <v>0</v>
      </c>
      <c r="J55" s="15">
        <v>852</v>
      </c>
      <c r="K55" s="25">
        <v>36.200000000000003</v>
      </c>
      <c r="L55" s="96" t="s">
        <v>0</v>
      </c>
      <c r="M55" s="25">
        <v>8.3000000000000007</v>
      </c>
      <c r="N55" s="25">
        <v>2.1</v>
      </c>
      <c r="O55" s="25">
        <v>3.8</v>
      </c>
      <c r="P55" s="25">
        <v>12.9</v>
      </c>
      <c r="Q55" s="25">
        <v>18.600000000000001</v>
      </c>
      <c r="R55" s="25">
        <v>25.9</v>
      </c>
      <c r="S55" s="25">
        <v>17.899999999999999</v>
      </c>
      <c r="T55" s="25">
        <v>6.7</v>
      </c>
      <c r="U55" s="25">
        <v>3.7</v>
      </c>
      <c r="V55" s="96" t="s">
        <v>0</v>
      </c>
      <c r="W55" s="25">
        <v>52.5</v>
      </c>
      <c r="X55" s="25">
        <v>47.5</v>
      </c>
    </row>
    <row r="56" spans="1:24" ht="15" customHeight="1" x14ac:dyDescent="0.2">
      <c r="A56" s="168" t="s">
        <v>51</v>
      </c>
      <c r="B56" s="169">
        <v>306</v>
      </c>
      <c r="C56" s="36" t="s">
        <v>649</v>
      </c>
      <c r="D56" s="15">
        <v>4860</v>
      </c>
      <c r="E56" s="25">
        <v>189</v>
      </c>
      <c r="F56" s="96" t="s">
        <v>0</v>
      </c>
      <c r="G56" s="15">
        <v>2617</v>
      </c>
      <c r="H56" s="25">
        <v>54.5</v>
      </c>
      <c r="I56" s="96" t="s">
        <v>0</v>
      </c>
      <c r="J56" s="15">
        <v>2185</v>
      </c>
      <c r="K56" s="25">
        <v>45.5</v>
      </c>
      <c r="L56" s="96" t="s">
        <v>0</v>
      </c>
      <c r="M56" s="25">
        <v>15.3</v>
      </c>
      <c r="N56" s="25">
        <v>5.0999999999999996</v>
      </c>
      <c r="O56" s="25">
        <v>4.0999999999999996</v>
      </c>
      <c r="P56" s="25">
        <v>12.8</v>
      </c>
      <c r="Q56" s="25">
        <v>19.8</v>
      </c>
      <c r="R56" s="25">
        <v>19.3</v>
      </c>
      <c r="S56" s="25">
        <v>13.5</v>
      </c>
      <c r="T56" s="25">
        <v>7.2</v>
      </c>
      <c r="U56" s="25">
        <v>3</v>
      </c>
      <c r="V56" s="96" t="s">
        <v>0</v>
      </c>
      <c r="W56" s="25">
        <v>39.6</v>
      </c>
      <c r="X56" s="25">
        <v>60.4</v>
      </c>
    </row>
    <row r="57" spans="1:24" ht="15" customHeight="1" x14ac:dyDescent="0.2">
      <c r="A57" s="168" t="s">
        <v>51</v>
      </c>
      <c r="B57" s="169">
        <v>307</v>
      </c>
      <c r="C57" s="36" t="s">
        <v>650</v>
      </c>
      <c r="D57" s="15">
        <v>392</v>
      </c>
      <c r="E57" s="25">
        <v>30.1</v>
      </c>
      <c r="F57" s="96" t="s">
        <v>0</v>
      </c>
      <c r="G57" s="15">
        <v>251</v>
      </c>
      <c r="H57" s="25">
        <v>65</v>
      </c>
      <c r="I57" s="96" t="s">
        <v>0</v>
      </c>
      <c r="J57" s="15">
        <v>135</v>
      </c>
      <c r="K57" s="25">
        <v>35</v>
      </c>
      <c r="L57" s="96" t="s">
        <v>0</v>
      </c>
      <c r="M57" s="25">
        <v>18.399999999999999</v>
      </c>
      <c r="N57" s="25">
        <v>6.9</v>
      </c>
      <c r="O57" s="25">
        <v>3.6</v>
      </c>
      <c r="P57" s="25">
        <v>16.100000000000001</v>
      </c>
      <c r="Q57" s="25">
        <v>21.4</v>
      </c>
      <c r="R57" s="25">
        <v>16.600000000000001</v>
      </c>
      <c r="S57" s="25">
        <v>8.1999999999999993</v>
      </c>
      <c r="T57" s="25">
        <v>5.9</v>
      </c>
      <c r="U57" s="25">
        <v>3.1</v>
      </c>
      <c r="V57" s="96" t="s">
        <v>0</v>
      </c>
      <c r="W57" s="25">
        <v>39.299999999999997</v>
      </c>
      <c r="X57" s="25">
        <v>60.7</v>
      </c>
    </row>
    <row r="58" spans="1:24" ht="15" customHeight="1" x14ac:dyDescent="0.2">
      <c r="A58" s="168" t="s">
        <v>51</v>
      </c>
      <c r="B58" s="169">
        <v>308</v>
      </c>
      <c r="C58" s="36" t="s">
        <v>651</v>
      </c>
      <c r="D58" s="15">
        <v>2145</v>
      </c>
      <c r="E58" s="25">
        <v>92.8</v>
      </c>
      <c r="F58" s="96" t="s">
        <v>0</v>
      </c>
      <c r="G58" s="15">
        <v>1062</v>
      </c>
      <c r="H58" s="25">
        <v>50.1</v>
      </c>
      <c r="I58" s="96" t="s">
        <v>0</v>
      </c>
      <c r="J58" s="15">
        <v>1057</v>
      </c>
      <c r="K58" s="25">
        <v>49.9</v>
      </c>
      <c r="L58" s="96" t="s">
        <v>0</v>
      </c>
      <c r="M58" s="25">
        <v>20.100000000000001</v>
      </c>
      <c r="N58" s="25">
        <v>9</v>
      </c>
      <c r="O58" s="25">
        <v>5.5</v>
      </c>
      <c r="P58" s="25">
        <v>15.3</v>
      </c>
      <c r="Q58" s="25">
        <v>18.600000000000001</v>
      </c>
      <c r="R58" s="25">
        <v>15.5</v>
      </c>
      <c r="S58" s="25">
        <v>8.8000000000000007</v>
      </c>
      <c r="T58" s="25">
        <v>4.9000000000000004</v>
      </c>
      <c r="U58" s="25">
        <v>2.2000000000000002</v>
      </c>
      <c r="V58" s="96" t="s">
        <v>0</v>
      </c>
      <c r="W58" s="25">
        <v>41.5</v>
      </c>
      <c r="X58" s="25">
        <v>58.5</v>
      </c>
    </row>
    <row r="59" spans="1:24" ht="15" customHeight="1" x14ac:dyDescent="0.2">
      <c r="A59" s="168" t="s">
        <v>51</v>
      </c>
      <c r="B59" s="169">
        <v>309</v>
      </c>
      <c r="C59" s="36" t="s">
        <v>652</v>
      </c>
      <c r="D59" s="15">
        <v>2779</v>
      </c>
      <c r="E59" s="25">
        <v>42.8</v>
      </c>
      <c r="F59" s="96" t="s">
        <v>0</v>
      </c>
      <c r="G59" s="15">
        <v>1206</v>
      </c>
      <c r="H59" s="25">
        <v>43.9</v>
      </c>
      <c r="I59" s="96" t="s">
        <v>0</v>
      </c>
      <c r="J59" s="15">
        <v>1544</v>
      </c>
      <c r="K59" s="25">
        <v>56.1</v>
      </c>
      <c r="L59" s="96" t="s">
        <v>0</v>
      </c>
      <c r="M59" s="25">
        <v>21.7</v>
      </c>
      <c r="N59" s="25">
        <v>9.6999999999999993</v>
      </c>
      <c r="O59" s="25">
        <v>8.3000000000000007</v>
      </c>
      <c r="P59" s="25">
        <v>13.7</v>
      </c>
      <c r="Q59" s="25">
        <v>9.5</v>
      </c>
      <c r="R59" s="25">
        <v>14.7</v>
      </c>
      <c r="S59" s="25">
        <v>11.5</v>
      </c>
      <c r="T59" s="25">
        <v>6</v>
      </c>
      <c r="U59" s="25">
        <v>4.9000000000000004</v>
      </c>
      <c r="V59" s="96" t="s">
        <v>0</v>
      </c>
      <c r="W59" s="25">
        <v>45</v>
      </c>
      <c r="X59" s="25">
        <v>55</v>
      </c>
    </row>
    <row r="60" spans="1:24" ht="15" customHeight="1" x14ac:dyDescent="0.2">
      <c r="A60" s="168" t="s">
        <v>51</v>
      </c>
      <c r="B60" s="169">
        <v>310</v>
      </c>
      <c r="C60" s="36" t="s">
        <v>653</v>
      </c>
      <c r="D60" s="15">
        <v>2819</v>
      </c>
      <c r="E60" s="25">
        <v>75.400000000000006</v>
      </c>
      <c r="F60" s="96" t="s">
        <v>0</v>
      </c>
      <c r="G60" s="15">
        <v>1347</v>
      </c>
      <c r="H60" s="25">
        <v>48.6</v>
      </c>
      <c r="I60" s="96" t="s">
        <v>0</v>
      </c>
      <c r="J60" s="15">
        <v>1427</v>
      </c>
      <c r="K60" s="25">
        <v>51.4</v>
      </c>
      <c r="L60" s="96" t="s">
        <v>0</v>
      </c>
      <c r="M60" s="25">
        <v>26.4</v>
      </c>
      <c r="N60" s="25">
        <v>9.3000000000000007</v>
      </c>
      <c r="O60" s="25">
        <v>8.9</v>
      </c>
      <c r="P60" s="25">
        <v>17.899999999999999</v>
      </c>
      <c r="Q60" s="25">
        <v>14.3</v>
      </c>
      <c r="R60" s="25">
        <v>13</v>
      </c>
      <c r="S60" s="25">
        <v>6.6</v>
      </c>
      <c r="T60" s="25">
        <v>2.2999999999999998</v>
      </c>
      <c r="U60" s="25">
        <v>1.3</v>
      </c>
      <c r="V60" s="96" t="s">
        <v>0</v>
      </c>
      <c r="W60" s="25">
        <v>37.4</v>
      </c>
      <c r="X60" s="25">
        <v>62.6</v>
      </c>
    </row>
    <row r="61" spans="1:24" ht="15" customHeight="1" x14ac:dyDescent="0.2">
      <c r="A61" s="168" t="s">
        <v>51</v>
      </c>
      <c r="B61" s="169">
        <v>311</v>
      </c>
      <c r="C61" s="36" t="s">
        <v>654</v>
      </c>
      <c r="D61" s="15">
        <v>1811</v>
      </c>
      <c r="E61" s="25">
        <v>49.5</v>
      </c>
      <c r="F61" s="96" t="s">
        <v>0</v>
      </c>
      <c r="G61" s="15">
        <v>958</v>
      </c>
      <c r="H61" s="25">
        <v>53.4</v>
      </c>
      <c r="I61" s="96" t="s">
        <v>0</v>
      </c>
      <c r="J61" s="15">
        <v>835</v>
      </c>
      <c r="K61" s="25">
        <v>46.6</v>
      </c>
      <c r="L61" s="96" t="s">
        <v>0</v>
      </c>
      <c r="M61" s="25">
        <v>26.1</v>
      </c>
      <c r="N61" s="25">
        <v>9.5</v>
      </c>
      <c r="O61" s="25">
        <v>9.8000000000000007</v>
      </c>
      <c r="P61" s="25">
        <v>16.7</v>
      </c>
      <c r="Q61" s="25">
        <v>15.5</v>
      </c>
      <c r="R61" s="25">
        <v>12.9</v>
      </c>
      <c r="S61" s="25">
        <v>7.1</v>
      </c>
      <c r="T61" s="25">
        <v>1.8</v>
      </c>
      <c r="U61" s="25">
        <v>0.7</v>
      </c>
      <c r="V61" s="96" t="s">
        <v>0</v>
      </c>
      <c r="W61" s="25">
        <v>36.6</v>
      </c>
      <c r="X61" s="25">
        <v>63.4</v>
      </c>
    </row>
    <row r="62" spans="1:24" ht="15" customHeight="1" x14ac:dyDescent="0.2">
      <c r="A62" s="168" t="s">
        <v>51</v>
      </c>
      <c r="B62" s="169">
        <v>312</v>
      </c>
      <c r="C62" s="36" t="s">
        <v>655</v>
      </c>
      <c r="D62" s="15">
        <v>3508</v>
      </c>
      <c r="E62" s="25">
        <v>191.4</v>
      </c>
      <c r="F62" s="96" t="s">
        <v>0</v>
      </c>
      <c r="G62" s="15">
        <v>1423</v>
      </c>
      <c r="H62" s="25">
        <v>41.4</v>
      </c>
      <c r="I62" s="96" t="s">
        <v>0</v>
      </c>
      <c r="J62" s="15">
        <v>2014</v>
      </c>
      <c r="K62" s="25">
        <v>58.6</v>
      </c>
      <c r="L62" s="96" t="s">
        <v>0</v>
      </c>
      <c r="M62" s="25">
        <v>26.4</v>
      </c>
      <c r="N62" s="25">
        <v>10.4</v>
      </c>
      <c r="O62" s="25">
        <v>5.5</v>
      </c>
      <c r="P62" s="25">
        <v>9.6999999999999993</v>
      </c>
      <c r="Q62" s="25">
        <v>16.2</v>
      </c>
      <c r="R62" s="25">
        <v>14.9</v>
      </c>
      <c r="S62" s="25">
        <v>9.4</v>
      </c>
      <c r="T62" s="25">
        <v>4.9000000000000004</v>
      </c>
      <c r="U62" s="25">
        <v>2.6</v>
      </c>
      <c r="V62" s="96" t="s">
        <v>0</v>
      </c>
      <c r="W62" s="25">
        <v>45.2</v>
      </c>
      <c r="X62" s="25">
        <v>54.8</v>
      </c>
    </row>
    <row r="63" spans="1:24" ht="15" customHeight="1" x14ac:dyDescent="0.2">
      <c r="A63" s="168" t="s">
        <v>51</v>
      </c>
      <c r="B63" s="169">
        <v>313</v>
      </c>
      <c r="C63" s="36" t="s">
        <v>656</v>
      </c>
      <c r="D63" s="15">
        <v>937</v>
      </c>
      <c r="E63" s="25">
        <v>34.799999999999997</v>
      </c>
      <c r="F63" s="96" t="s">
        <v>0</v>
      </c>
      <c r="G63" s="15">
        <v>584</v>
      </c>
      <c r="H63" s="25">
        <v>63.1</v>
      </c>
      <c r="I63" s="96" t="s">
        <v>0</v>
      </c>
      <c r="J63" s="15">
        <v>342</v>
      </c>
      <c r="K63" s="25">
        <v>36.9</v>
      </c>
      <c r="L63" s="96" t="s">
        <v>0</v>
      </c>
      <c r="M63" s="25">
        <v>24.9</v>
      </c>
      <c r="N63" s="25">
        <v>6.8</v>
      </c>
      <c r="O63" s="25">
        <v>6.9</v>
      </c>
      <c r="P63" s="25">
        <v>14</v>
      </c>
      <c r="Q63" s="25">
        <v>16.2</v>
      </c>
      <c r="R63" s="25">
        <v>14.4</v>
      </c>
      <c r="S63" s="25">
        <v>10.5</v>
      </c>
      <c r="T63" s="25">
        <v>4.7</v>
      </c>
      <c r="U63" s="25">
        <v>1.6</v>
      </c>
      <c r="V63" s="96" t="s">
        <v>0</v>
      </c>
      <c r="W63" s="25">
        <v>39.200000000000003</v>
      </c>
      <c r="X63" s="25">
        <v>60.8</v>
      </c>
    </row>
    <row r="64" spans="1:24" ht="15" customHeight="1" x14ac:dyDescent="0.2">
      <c r="A64" s="168" t="s">
        <v>51</v>
      </c>
      <c r="B64" s="169">
        <v>314</v>
      </c>
      <c r="C64" s="36" t="s">
        <v>657</v>
      </c>
      <c r="D64" s="15">
        <v>447</v>
      </c>
      <c r="E64" s="25">
        <v>20.2</v>
      </c>
      <c r="F64" s="96" t="s">
        <v>0</v>
      </c>
      <c r="G64" s="15">
        <v>244</v>
      </c>
      <c r="H64" s="25">
        <v>55.3</v>
      </c>
      <c r="I64" s="96" t="s">
        <v>0</v>
      </c>
      <c r="J64" s="15">
        <v>197</v>
      </c>
      <c r="K64" s="25">
        <v>44.7</v>
      </c>
      <c r="L64" s="96" t="s">
        <v>0</v>
      </c>
      <c r="M64" s="25">
        <v>18.100000000000001</v>
      </c>
      <c r="N64" s="25">
        <v>6.5</v>
      </c>
      <c r="O64" s="25">
        <v>10.5</v>
      </c>
      <c r="P64" s="25">
        <v>17.899999999999999</v>
      </c>
      <c r="Q64" s="25">
        <v>17.7</v>
      </c>
      <c r="R64" s="25">
        <v>16.600000000000001</v>
      </c>
      <c r="S64" s="25">
        <v>7.4</v>
      </c>
      <c r="T64" s="25">
        <v>3.4</v>
      </c>
      <c r="U64" s="25">
        <v>2</v>
      </c>
      <c r="V64" s="96" t="s">
        <v>0</v>
      </c>
      <c r="W64" s="25">
        <v>32.200000000000003</v>
      </c>
      <c r="X64" s="25">
        <v>67.8</v>
      </c>
    </row>
    <row r="65" spans="1:24" ht="15" customHeight="1" x14ac:dyDescent="0.2">
      <c r="A65" s="168" t="s">
        <v>51</v>
      </c>
      <c r="B65" s="169">
        <v>315</v>
      </c>
      <c r="C65" s="36" t="s">
        <v>658</v>
      </c>
      <c r="D65" s="15">
        <v>2319</v>
      </c>
      <c r="E65" s="25">
        <v>284.10000000000002</v>
      </c>
      <c r="F65" s="96" t="s">
        <v>0</v>
      </c>
      <c r="G65" s="15">
        <v>999</v>
      </c>
      <c r="H65" s="25">
        <v>43.5</v>
      </c>
      <c r="I65" s="96" t="s">
        <v>0</v>
      </c>
      <c r="J65" s="15">
        <v>1300</v>
      </c>
      <c r="K65" s="25">
        <v>56.5</v>
      </c>
      <c r="L65" s="96" t="s">
        <v>0</v>
      </c>
      <c r="M65" s="25">
        <v>17.7</v>
      </c>
      <c r="N65" s="25">
        <v>5.3</v>
      </c>
      <c r="O65" s="25">
        <v>2.8</v>
      </c>
      <c r="P65" s="25">
        <v>11.8</v>
      </c>
      <c r="Q65" s="25">
        <v>22.8</v>
      </c>
      <c r="R65" s="25">
        <v>18</v>
      </c>
      <c r="S65" s="25">
        <v>12.9</v>
      </c>
      <c r="T65" s="25">
        <v>6.1</v>
      </c>
      <c r="U65" s="25">
        <v>2.5</v>
      </c>
      <c r="V65" s="96" t="s">
        <v>0</v>
      </c>
      <c r="W65" s="25">
        <v>36.700000000000003</v>
      </c>
      <c r="X65" s="25">
        <v>63.3</v>
      </c>
    </row>
    <row r="66" spans="1:24" ht="15" customHeight="1" x14ac:dyDescent="0.2">
      <c r="A66" s="168" t="s">
        <v>51</v>
      </c>
      <c r="B66" s="169">
        <v>316</v>
      </c>
      <c r="C66" s="36" t="s">
        <v>660</v>
      </c>
      <c r="D66" s="15">
        <v>1016</v>
      </c>
      <c r="E66" s="25">
        <v>25.2</v>
      </c>
      <c r="F66" s="96" t="s">
        <v>0</v>
      </c>
      <c r="G66" s="15">
        <v>638</v>
      </c>
      <c r="H66" s="25">
        <v>63.3</v>
      </c>
      <c r="I66" s="96" t="s">
        <v>0</v>
      </c>
      <c r="J66" s="15">
        <v>370</v>
      </c>
      <c r="K66" s="25">
        <v>36.700000000000003</v>
      </c>
      <c r="L66" s="96" t="s">
        <v>0</v>
      </c>
      <c r="M66" s="25">
        <v>21.7</v>
      </c>
      <c r="N66" s="25">
        <v>6.9</v>
      </c>
      <c r="O66" s="25">
        <v>6.9</v>
      </c>
      <c r="P66" s="25">
        <v>12.7</v>
      </c>
      <c r="Q66" s="25">
        <v>14.5</v>
      </c>
      <c r="R66" s="25">
        <v>17.399999999999999</v>
      </c>
      <c r="S66" s="25">
        <v>10.4</v>
      </c>
      <c r="T66" s="25">
        <v>6.7</v>
      </c>
      <c r="U66" s="25">
        <v>2.9</v>
      </c>
      <c r="V66" s="96" t="s">
        <v>0</v>
      </c>
      <c r="W66" s="25">
        <v>31.2</v>
      </c>
      <c r="X66" s="25">
        <v>68.8</v>
      </c>
    </row>
    <row r="67" spans="1:24" ht="15" customHeight="1" x14ac:dyDescent="0.2">
      <c r="A67" s="168" t="s">
        <v>51</v>
      </c>
      <c r="B67" s="169">
        <v>317</v>
      </c>
      <c r="C67" s="36" t="s">
        <v>661</v>
      </c>
      <c r="D67" s="15">
        <v>935</v>
      </c>
      <c r="E67" s="25">
        <v>57</v>
      </c>
      <c r="F67" s="96" t="s">
        <v>0</v>
      </c>
      <c r="G67" s="15">
        <v>550</v>
      </c>
      <c r="H67" s="25">
        <v>59.2</v>
      </c>
      <c r="I67" s="96" t="s">
        <v>0</v>
      </c>
      <c r="J67" s="15">
        <v>379</v>
      </c>
      <c r="K67" s="25">
        <v>40.799999999999997</v>
      </c>
      <c r="L67" s="96" t="s">
        <v>0</v>
      </c>
      <c r="M67" s="25">
        <v>17.3</v>
      </c>
      <c r="N67" s="25">
        <v>6.4</v>
      </c>
      <c r="O67" s="25">
        <v>4.5999999999999996</v>
      </c>
      <c r="P67" s="25">
        <v>15.5</v>
      </c>
      <c r="Q67" s="25">
        <v>18.8</v>
      </c>
      <c r="R67" s="25">
        <v>19.8</v>
      </c>
      <c r="S67" s="25">
        <v>10.199999999999999</v>
      </c>
      <c r="T67" s="25">
        <v>5.5</v>
      </c>
      <c r="U67" s="25">
        <v>1.9</v>
      </c>
      <c r="V67" s="96" t="s">
        <v>0</v>
      </c>
      <c r="W67" s="25">
        <v>39.4</v>
      </c>
      <c r="X67" s="25">
        <v>60.6</v>
      </c>
    </row>
    <row r="68" spans="1:24" ht="15" customHeight="1" x14ac:dyDescent="0.2">
      <c r="A68" s="168" t="s">
        <v>51</v>
      </c>
      <c r="B68" s="169">
        <v>318</v>
      </c>
      <c r="C68" s="36" t="s">
        <v>662</v>
      </c>
      <c r="D68" s="15">
        <v>5131</v>
      </c>
      <c r="E68" s="25">
        <v>216.1</v>
      </c>
      <c r="F68" s="96" t="s">
        <v>0</v>
      </c>
      <c r="G68" s="15">
        <v>2598</v>
      </c>
      <c r="H68" s="25">
        <v>51.4</v>
      </c>
      <c r="I68" s="96" t="s">
        <v>0</v>
      </c>
      <c r="J68" s="15">
        <v>2457</v>
      </c>
      <c r="K68" s="25">
        <v>48.6</v>
      </c>
      <c r="L68" s="96" t="s">
        <v>0</v>
      </c>
      <c r="M68" s="25">
        <v>20.8</v>
      </c>
      <c r="N68" s="25">
        <v>8</v>
      </c>
      <c r="O68" s="25">
        <v>4.3</v>
      </c>
      <c r="P68" s="25">
        <v>12.8</v>
      </c>
      <c r="Q68" s="25">
        <v>18.5</v>
      </c>
      <c r="R68" s="25">
        <v>16.399999999999999</v>
      </c>
      <c r="S68" s="25">
        <v>11.2</v>
      </c>
      <c r="T68" s="25">
        <v>5.5</v>
      </c>
      <c r="U68" s="25">
        <v>2.2999999999999998</v>
      </c>
      <c r="V68" s="96" t="s">
        <v>0</v>
      </c>
      <c r="W68" s="25">
        <v>39.4</v>
      </c>
      <c r="X68" s="25">
        <v>60.6</v>
      </c>
    </row>
    <row r="69" spans="1:24" ht="15" customHeight="1" x14ac:dyDescent="0.2">
      <c r="A69" s="168" t="s">
        <v>51</v>
      </c>
      <c r="B69" s="169">
        <v>319</v>
      </c>
      <c r="C69" s="36" t="s">
        <v>663</v>
      </c>
      <c r="D69" s="15">
        <v>2684</v>
      </c>
      <c r="E69" s="25">
        <v>86.4</v>
      </c>
      <c r="F69" s="96" t="s">
        <v>0</v>
      </c>
      <c r="G69" s="15">
        <v>1571</v>
      </c>
      <c r="H69" s="25">
        <v>59</v>
      </c>
      <c r="I69" s="96" t="s">
        <v>0</v>
      </c>
      <c r="J69" s="15">
        <v>1091</v>
      </c>
      <c r="K69" s="25">
        <v>41</v>
      </c>
      <c r="L69" s="96" t="s">
        <v>0</v>
      </c>
      <c r="M69" s="25">
        <v>21.9</v>
      </c>
      <c r="N69" s="25">
        <v>9.1</v>
      </c>
      <c r="O69" s="25">
        <v>5.9</v>
      </c>
      <c r="P69" s="25">
        <v>15.4</v>
      </c>
      <c r="Q69" s="25">
        <v>15.9</v>
      </c>
      <c r="R69" s="25">
        <v>15.2</v>
      </c>
      <c r="S69" s="25">
        <v>9.4</v>
      </c>
      <c r="T69" s="25">
        <v>4</v>
      </c>
      <c r="U69" s="25">
        <v>3.3</v>
      </c>
      <c r="V69" s="96" t="s">
        <v>0</v>
      </c>
      <c r="W69" s="25">
        <v>41</v>
      </c>
      <c r="X69" s="25">
        <v>59</v>
      </c>
    </row>
    <row r="70" spans="1:24" ht="15" customHeight="1" x14ac:dyDescent="0.2">
      <c r="A70" s="168" t="s">
        <v>53</v>
      </c>
      <c r="B70" s="169">
        <v>401</v>
      </c>
      <c r="C70" s="36" t="s">
        <v>664</v>
      </c>
      <c r="D70" s="15">
        <v>2302</v>
      </c>
      <c r="E70" s="25">
        <v>72.900000000000006</v>
      </c>
      <c r="F70" s="96" t="s">
        <v>0</v>
      </c>
      <c r="G70" s="15">
        <v>1380</v>
      </c>
      <c r="H70" s="25">
        <v>64.7</v>
      </c>
      <c r="I70" s="96" t="s">
        <v>0</v>
      </c>
      <c r="J70" s="15">
        <v>753</v>
      </c>
      <c r="K70" s="25">
        <v>35.299999999999997</v>
      </c>
      <c r="L70" s="96" t="s">
        <v>0</v>
      </c>
      <c r="M70" s="25">
        <v>11.6</v>
      </c>
      <c r="N70" s="25">
        <v>5.4</v>
      </c>
      <c r="O70" s="25">
        <v>5</v>
      </c>
      <c r="P70" s="25">
        <v>12.9</v>
      </c>
      <c r="Q70" s="25">
        <v>17.899999999999999</v>
      </c>
      <c r="R70" s="25">
        <v>21.9</v>
      </c>
      <c r="S70" s="25">
        <v>15.6</v>
      </c>
      <c r="T70" s="25">
        <v>7.1</v>
      </c>
      <c r="U70" s="25">
        <v>2.4</v>
      </c>
      <c r="V70" s="96" t="s">
        <v>0</v>
      </c>
      <c r="W70" s="25">
        <v>51.2</v>
      </c>
      <c r="X70" s="25">
        <v>48.8</v>
      </c>
    </row>
    <row r="71" spans="1:24" ht="15" customHeight="1" x14ac:dyDescent="0.2">
      <c r="A71" s="168" t="s">
        <v>53</v>
      </c>
      <c r="B71" s="169">
        <v>402</v>
      </c>
      <c r="C71" s="36" t="s">
        <v>665</v>
      </c>
      <c r="D71" s="15">
        <v>5051</v>
      </c>
      <c r="E71" s="25">
        <v>109.5</v>
      </c>
      <c r="F71" s="96" t="s">
        <v>0</v>
      </c>
      <c r="G71" s="15">
        <v>2307</v>
      </c>
      <c r="H71" s="25">
        <v>50.9</v>
      </c>
      <c r="I71" s="96" t="s">
        <v>0</v>
      </c>
      <c r="J71" s="15">
        <v>2221</v>
      </c>
      <c r="K71" s="25">
        <v>49.1</v>
      </c>
      <c r="L71" s="96" t="s">
        <v>0</v>
      </c>
      <c r="M71" s="25">
        <v>20.5</v>
      </c>
      <c r="N71" s="25">
        <v>8.5</v>
      </c>
      <c r="O71" s="25">
        <v>7.6</v>
      </c>
      <c r="P71" s="25">
        <v>15.6</v>
      </c>
      <c r="Q71" s="25">
        <v>19.8</v>
      </c>
      <c r="R71" s="25">
        <v>16</v>
      </c>
      <c r="S71" s="25">
        <v>7.8</v>
      </c>
      <c r="T71" s="25">
        <v>3.1</v>
      </c>
      <c r="U71" s="25">
        <v>1.2</v>
      </c>
      <c r="V71" s="96" t="s">
        <v>0</v>
      </c>
      <c r="W71" s="25">
        <v>37.4</v>
      </c>
      <c r="X71" s="25">
        <v>62.6</v>
      </c>
    </row>
    <row r="72" spans="1:24" ht="15" customHeight="1" x14ac:dyDescent="0.2">
      <c r="A72" s="168" t="s">
        <v>53</v>
      </c>
      <c r="B72" s="169">
        <v>403</v>
      </c>
      <c r="C72" s="36" t="s">
        <v>666</v>
      </c>
      <c r="D72" s="15">
        <v>2849</v>
      </c>
      <c r="E72" s="25">
        <v>75.400000000000006</v>
      </c>
      <c r="F72" s="96" t="s">
        <v>0</v>
      </c>
      <c r="G72" s="15">
        <v>1249</v>
      </c>
      <c r="H72" s="25">
        <v>49.1</v>
      </c>
      <c r="I72" s="96" t="s">
        <v>0</v>
      </c>
      <c r="J72" s="15">
        <v>1294</v>
      </c>
      <c r="K72" s="25">
        <v>50.9</v>
      </c>
      <c r="L72" s="96" t="s">
        <v>0</v>
      </c>
      <c r="M72" s="25">
        <v>15.8</v>
      </c>
      <c r="N72" s="25">
        <v>7</v>
      </c>
      <c r="O72" s="25">
        <v>6.6</v>
      </c>
      <c r="P72" s="25">
        <v>16.8</v>
      </c>
      <c r="Q72" s="25">
        <v>19.100000000000001</v>
      </c>
      <c r="R72" s="25">
        <v>16.7</v>
      </c>
      <c r="S72" s="25">
        <v>11.2</v>
      </c>
      <c r="T72" s="25">
        <v>4.7</v>
      </c>
      <c r="U72" s="25">
        <v>2.1</v>
      </c>
      <c r="V72" s="96" t="s">
        <v>0</v>
      </c>
      <c r="W72" s="25">
        <v>37.9</v>
      </c>
      <c r="X72" s="25">
        <v>62.1</v>
      </c>
    </row>
    <row r="73" spans="1:24" ht="15" customHeight="1" x14ac:dyDescent="0.2">
      <c r="A73" s="168" t="s">
        <v>53</v>
      </c>
      <c r="B73" s="169">
        <v>404</v>
      </c>
      <c r="C73" s="36" t="s">
        <v>667</v>
      </c>
      <c r="D73" s="15">
        <v>2196</v>
      </c>
      <c r="E73" s="25">
        <v>88.9</v>
      </c>
      <c r="F73" s="96" t="s">
        <v>0</v>
      </c>
      <c r="G73" s="15">
        <v>924</v>
      </c>
      <c r="H73" s="25">
        <v>46.4</v>
      </c>
      <c r="I73" s="96" t="s">
        <v>0</v>
      </c>
      <c r="J73" s="15">
        <v>1068</v>
      </c>
      <c r="K73" s="25">
        <v>53.6</v>
      </c>
      <c r="L73" s="96" t="s">
        <v>0</v>
      </c>
      <c r="M73" s="25">
        <v>16.600000000000001</v>
      </c>
      <c r="N73" s="25">
        <v>6.1</v>
      </c>
      <c r="O73" s="25">
        <v>6</v>
      </c>
      <c r="P73" s="25">
        <v>15.5</v>
      </c>
      <c r="Q73" s="25">
        <v>18.8</v>
      </c>
      <c r="R73" s="25">
        <v>16.899999999999999</v>
      </c>
      <c r="S73" s="25">
        <v>11.9</v>
      </c>
      <c r="T73" s="25">
        <v>6</v>
      </c>
      <c r="U73" s="25">
        <v>2.2000000000000002</v>
      </c>
      <c r="V73" s="96" t="s">
        <v>0</v>
      </c>
      <c r="W73" s="25">
        <v>40.299999999999997</v>
      </c>
      <c r="X73" s="25">
        <v>59.7</v>
      </c>
    </row>
    <row r="74" spans="1:24" ht="15" customHeight="1" x14ac:dyDescent="0.2">
      <c r="A74" s="168" t="s">
        <v>53</v>
      </c>
      <c r="B74" s="169">
        <v>405</v>
      </c>
      <c r="C74" s="36" t="s">
        <v>668</v>
      </c>
      <c r="D74" s="15">
        <v>959</v>
      </c>
      <c r="E74" s="25">
        <v>82</v>
      </c>
      <c r="F74" s="96" t="s">
        <v>0</v>
      </c>
      <c r="G74" s="15">
        <v>409</v>
      </c>
      <c r="H74" s="25">
        <v>45.9</v>
      </c>
      <c r="I74" s="96" t="s">
        <v>0</v>
      </c>
      <c r="J74" s="15">
        <v>482</v>
      </c>
      <c r="K74" s="25">
        <v>54.1</v>
      </c>
      <c r="L74" s="96" t="s">
        <v>0</v>
      </c>
      <c r="M74" s="25">
        <v>11.7</v>
      </c>
      <c r="N74" s="25">
        <v>4.0999999999999996</v>
      </c>
      <c r="O74" s="25">
        <v>5.3</v>
      </c>
      <c r="P74" s="25">
        <v>14.1</v>
      </c>
      <c r="Q74" s="25">
        <v>21.1</v>
      </c>
      <c r="R74" s="25">
        <v>19.8</v>
      </c>
      <c r="S74" s="25">
        <v>13.7</v>
      </c>
      <c r="T74" s="25">
        <v>7.2</v>
      </c>
      <c r="U74" s="25">
        <v>3.1</v>
      </c>
      <c r="V74" s="96" t="s">
        <v>0</v>
      </c>
      <c r="W74" s="25">
        <v>36</v>
      </c>
      <c r="X74" s="25">
        <v>64</v>
      </c>
    </row>
    <row r="75" spans="1:24" ht="15" customHeight="1" x14ac:dyDescent="0.2">
      <c r="A75" s="168" t="s">
        <v>53</v>
      </c>
      <c r="B75" s="169">
        <v>406</v>
      </c>
      <c r="C75" s="36" t="s">
        <v>669</v>
      </c>
      <c r="D75" s="15">
        <v>1932</v>
      </c>
      <c r="E75" s="25">
        <v>225.7</v>
      </c>
      <c r="F75" s="96" t="s">
        <v>0</v>
      </c>
      <c r="G75" s="15">
        <v>777</v>
      </c>
      <c r="H75" s="25">
        <v>44</v>
      </c>
      <c r="I75" s="96" t="s">
        <v>0</v>
      </c>
      <c r="J75" s="15">
        <v>989</v>
      </c>
      <c r="K75" s="25">
        <v>56</v>
      </c>
      <c r="L75" s="96" t="s">
        <v>0</v>
      </c>
      <c r="M75" s="25">
        <v>10.1</v>
      </c>
      <c r="N75" s="25">
        <v>3.8</v>
      </c>
      <c r="O75" s="25">
        <v>5.0999999999999996</v>
      </c>
      <c r="P75" s="25">
        <v>18.2</v>
      </c>
      <c r="Q75" s="25">
        <v>23.8</v>
      </c>
      <c r="R75" s="25">
        <v>19.899999999999999</v>
      </c>
      <c r="S75" s="25">
        <v>11.6</v>
      </c>
      <c r="T75" s="25">
        <v>5.8</v>
      </c>
      <c r="U75" s="25">
        <v>1.7</v>
      </c>
      <c r="V75" s="96" t="s">
        <v>0</v>
      </c>
      <c r="W75" s="25">
        <v>36.200000000000003</v>
      </c>
      <c r="X75" s="25">
        <v>63.8</v>
      </c>
    </row>
    <row r="76" spans="1:24" ht="15" customHeight="1" x14ac:dyDescent="0.2">
      <c r="A76" s="168" t="s">
        <v>53</v>
      </c>
      <c r="B76" s="169">
        <v>407</v>
      </c>
      <c r="C76" s="36" t="s">
        <v>670</v>
      </c>
      <c r="D76" s="15">
        <v>2228</v>
      </c>
      <c r="E76" s="25">
        <v>112.4</v>
      </c>
      <c r="F76" s="96" t="s">
        <v>0</v>
      </c>
      <c r="G76" s="15">
        <v>706</v>
      </c>
      <c r="H76" s="25">
        <v>34.799999999999997</v>
      </c>
      <c r="I76" s="96" t="s">
        <v>0</v>
      </c>
      <c r="J76" s="15">
        <v>1322</v>
      </c>
      <c r="K76" s="25">
        <v>65.2</v>
      </c>
      <c r="L76" s="96" t="s">
        <v>0</v>
      </c>
      <c r="M76" s="25">
        <v>16.399999999999999</v>
      </c>
      <c r="N76" s="25">
        <v>6.4</v>
      </c>
      <c r="O76" s="25">
        <v>5.7</v>
      </c>
      <c r="P76" s="25">
        <v>13.3</v>
      </c>
      <c r="Q76" s="25">
        <v>19.100000000000001</v>
      </c>
      <c r="R76" s="25">
        <v>18.7</v>
      </c>
      <c r="S76" s="25">
        <v>12.1</v>
      </c>
      <c r="T76" s="25">
        <v>5.8</v>
      </c>
      <c r="U76" s="25">
        <v>2.6</v>
      </c>
      <c r="V76" s="96" t="s">
        <v>0</v>
      </c>
      <c r="W76" s="25">
        <v>43.2</v>
      </c>
      <c r="X76" s="25">
        <v>56.8</v>
      </c>
    </row>
    <row r="77" spans="1:24" ht="15" customHeight="1" x14ac:dyDescent="0.2">
      <c r="A77" s="168" t="s">
        <v>52</v>
      </c>
      <c r="B77" s="169">
        <v>501</v>
      </c>
      <c r="C77" s="36" t="s">
        <v>671</v>
      </c>
      <c r="D77" s="15">
        <v>1508</v>
      </c>
      <c r="E77" s="25">
        <v>77.3</v>
      </c>
      <c r="F77" s="96" t="s">
        <v>0</v>
      </c>
      <c r="G77" s="15">
        <v>592</v>
      </c>
      <c r="H77" s="25">
        <v>40.299999999999997</v>
      </c>
      <c r="I77" s="96" t="s">
        <v>0</v>
      </c>
      <c r="J77" s="15">
        <v>878</v>
      </c>
      <c r="K77" s="25">
        <v>59.7</v>
      </c>
      <c r="L77" s="96" t="s">
        <v>0</v>
      </c>
      <c r="M77" s="25">
        <v>17</v>
      </c>
      <c r="N77" s="25">
        <v>5.8</v>
      </c>
      <c r="O77" s="25">
        <v>5.6</v>
      </c>
      <c r="P77" s="25">
        <v>10.5</v>
      </c>
      <c r="Q77" s="25">
        <v>19.5</v>
      </c>
      <c r="R77" s="25">
        <v>21.5</v>
      </c>
      <c r="S77" s="25">
        <v>11.7</v>
      </c>
      <c r="T77" s="25">
        <v>5.4</v>
      </c>
      <c r="U77" s="25">
        <v>3</v>
      </c>
      <c r="V77" s="96" t="s">
        <v>0</v>
      </c>
      <c r="W77" s="25">
        <v>25.4</v>
      </c>
      <c r="X77" s="25">
        <v>74.599999999999994</v>
      </c>
    </row>
    <row r="78" spans="1:24" ht="15" customHeight="1" x14ac:dyDescent="0.2">
      <c r="A78" s="168" t="s">
        <v>52</v>
      </c>
      <c r="B78" s="169">
        <v>502</v>
      </c>
      <c r="C78" s="36" t="s">
        <v>672</v>
      </c>
      <c r="D78" s="15">
        <v>1449</v>
      </c>
      <c r="E78" s="25">
        <v>130.19999999999999</v>
      </c>
      <c r="F78" s="96" t="s">
        <v>0</v>
      </c>
      <c r="G78" s="15">
        <v>433</v>
      </c>
      <c r="H78" s="25">
        <v>33.9</v>
      </c>
      <c r="I78" s="96" t="s">
        <v>0</v>
      </c>
      <c r="J78" s="15">
        <v>844</v>
      </c>
      <c r="K78" s="25">
        <v>66.099999999999994</v>
      </c>
      <c r="L78" s="96" t="s">
        <v>0</v>
      </c>
      <c r="M78" s="25">
        <v>18.8</v>
      </c>
      <c r="N78" s="25">
        <v>18</v>
      </c>
      <c r="O78" s="25">
        <v>13.7</v>
      </c>
      <c r="P78" s="25">
        <v>10.5</v>
      </c>
      <c r="Q78" s="25">
        <v>13.2</v>
      </c>
      <c r="R78" s="25">
        <v>11.5</v>
      </c>
      <c r="S78" s="25">
        <v>8.1</v>
      </c>
      <c r="T78" s="25">
        <v>3.7</v>
      </c>
      <c r="U78" s="25">
        <v>2.6</v>
      </c>
      <c r="V78" s="96" t="s">
        <v>0</v>
      </c>
      <c r="W78" s="25">
        <v>37.6</v>
      </c>
      <c r="X78" s="25">
        <v>62.4</v>
      </c>
    </row>
    <row r="79" spans="1:24" ht="15" customHeight="1" x14ac:dyDescent="0.2">
      <c r="A79" s="168" t="s">
        <v>52</v>
      </c>
      <c r="B79" s="169">
        <v>503</v>
      </c>
      <c r="C79" s="36" t="s">
        <v>673</v>
      </c>
      <c r="D79" s="15">
        <v>1817</v>
      </c>
      <c r="E79" s="25">
        <v>96.2</v>
      </c>
      <c r="F79" s="96" t="s">
        <v>0</v>
      </c>
      <c r="G79" s="15">
        <v>1311</v>
      </c>
      <c r="H79" s="25">
        <v>73.900000000000006</v>
      </c>
      <c r="I79" s="96" t="s">
        <v>0</v>
      </c>
      <c r="J79" s="15">
        <v>463</v>
      </c>
      <c r="K79" s="25">
        <v>26.1</v>
      </c>
      <c r="L79" s="96" t="s">
        <v>0</v>
      </c>
      <c r="M79" s="25">
        <v>6.9</v>
      </c>
      <c r="N79" s="25">
        <v>1.8</v>
      </c>
      <c r="O79" s="25">
        <v>1.9</v>
      </c>
      <c r="P79" s="25">
        <v>9.1</v>
      </c>
      <c r="Q79" s="25">
        <v>19.600000000000001</v>
      </c>
      <c r="R79" s="25">
        <v>26.3</v>
      </c>
      <c r="S79" s="25">
        <v>21.8</v>
      </c>
      <c r="T79" s="25">
        <v>8.9</v>
      </c>
      <c r="U79" s="25">
        <v>3.8</v>
      </c>
      <c r="V79" s="96" t="s">
        <v>0</v>
      </c>
      <c r="W79" s="25">
        <v>52.3</v>
      </c>
      <c r="X79" s="25">
        <v>47.7</v>
      </c>
    </row>
    <row r="80" spans="1:24" ht="15" customHeight="1" x14ac:dyDescent="0.2">
      <c r="A80" s="168" t="s">
        <v>52</v>
      </c>
      <c r="B80" s="169">
        <v>504</v>
      </c>
      <c r="C80" s="36" t="s">
        <v>674</v>
      </c>
      <c r="D80" s="15">
        <v>1279</v>
      </c>
      <c r="E80" s="25">
        <v>44.6</v>
      </c>
      <c r="F80" s="96" t="s">
        <v>0</v>
      </c>
      <c r="G80" s="15">
        <v>615</v>
      </c>
      <c r="H80" s="25">
        <v>48.9</v>
      </c>
      <c r="I80" s="96" t="s">
        <v>0</v>
      </c>
      <c r="J80" s="15">
        <v>643</v>
      </c>
      <c r="K80" s="25">
        <v>51.1</v>
      </c>
      <c r="L80" s="96" t="s">
        <v>0</v>
      </c>
      <c r="M80" s="25">
        <v>22.3</v>
      </c>
      <c r="N80" s="25">
        <v>7.9</v>
      </c>
      <c r="O80" s="25">
        <v>5.9</v>
      </c>
      <c r="P80" s="25">
        <v>13.8</v>
      </c>
      <c r="Q80" s="25">
        <v>17.5</v>
      </c>
      <c r="R80" s="25">
        <v>16.7</v>
      </c>
      <c r="S80" s="25">
        <v>9</v>
      </c>
      <c r="T80" s="25">
        <v>4.0999999999999996</v>
      </c>
      <c r="U80" s="25">
        <v>2.9</v>
      </c>
      <c r="V80" s="96" t="s">
        <v>0</v>
      </c>
      <c r="W80" s="25">
        <v>33.5</v>
      </c>
      <c r="X80" s="25">
        <v>66.5</v>
      </c>
    </row>
    <row r="81" spans="1:24" ht="15" customHeight="1" x14ac:dyDescent="0.2">
      <c r="A81" s="168" t="s">
        <v>52</v>
      </c>
      <c r="B81" s="169">
        <v>505</v>
      </c>
      <c r="C81" s="36" t="s">
        <v>675</v>
      </c>
      <c r="D81" s="15">
        <v>1675</v>
      </c>
      <c r="E81" s="25">
        <v>28.1</v>
      </c>
      <c r="F81" s="96" t="s">
        <v>0</v>
      </c>
      <c r="G81" s="15">
        <v>732</v>
      </c>
      <c r="H81" s="25">
        <v>44.9</v>
      </c>
      <c r="I81" s="96" t="s">
        <v>0</v>
      </c>
      <c r="J81" s="15">
        <v>897</v>
      </c>
      <c r="K81" s="25">
        <v>55.1</v>
      </c>
      <c r="L81" s="96" t="s">
        <v>0</v>
      </c>
      <c r="M81" s="25">
        <v>19.8</v>
      </c>
      <c r="N81" s="25">
        <v>5.6</v>
      </c>
      <c r="O81" s="25">
        <v>5</v>
      </c>
      <c r="P81" s="25">
        <v>13.4</v>
      </c>
      <c r="Q81" s="25">
        <v>18.7</v>
      </c>
      <c r="R81" s="25">
        <v>19.3</v>
      </c>
      <c r="S81" s="25">
        <v>11.4</v>
      </c>
      <c r="T81" s="25">
        <v>4.0999999999999996</v>
      </c>
      <c r="U81" s="25">
        <v>2.8</v>
      </c>
      <c r="V81" s="96" t="s">
        <v>0</v>
      </c>
      <c r="W81" s="25">
        <v>29.9</v>
      </c>
      <c r="X81" s="25">
        <v>70.099999999999994</v>
      </c>
    </row>
    <row r="82" spans="1:24" ht="15" customHeight="1" x14ac:dyDescent="0.2">
      <c r="A82" s="168" t="s">
        <v>52</v>
      </c>
      <c r="B82" s="169">
        <v>506</v>
      </c>
      <c r="C82" s="36" t="s">
        <v>676</v>
      </c>
      <c r="D82" s="15">
        <v>2429</v>
      </c>
      <c r="E82" s="25">
        <v>44.2</v>
      </c>
      <c r="F82" s="96" t="s">
        <v>0</v>
      </c>
      <c r="G82" s="15">
        <v>1127</v>
      </c>
      <c r="H82" s="25">
        <v>47.6</v>
      </c>
      <c r="I82" s="96" t="s">
        <v>0</v>
      </c>
      <c r="J82" s="15">
        <v>1241</v>
      </c>
      <c r="K82" s="25">
        <v>52.4</v>
      </c>
      <c r="L82" s="96" t="s">
        <v>0</v>
      </c>
      <c r="M82" s="25">
        <v>21.4</v>
      </c>
      <c r="N82" s="25">
        <v>8.1</v>
      </c>
      <c r="O82" s="25">
        <v>6.2</v>
      </c>
      <c r="P82" s="25">
        <v>12.8</v>
      </c>
      <c r="Q82" s="25">
        <v>19.7</v>
      </c>
      <c r="R82" s="25">
        <v>17.2</v>
      </c>
      <c r="S82" s="25">
        <v>9.1999999999999993</v>
      </c>
      <c r="T82" s="25">
        <v>3.6</v>
      </c>
      <c r="U82" s="25">
        <v>1.9</v>
      </c>
      <c r="V82" s="96" t="s">
        <v>0</v>
      </c>
      <c r="W82" s="25">
        <v>34.200000000000003</v>
      </c>
      <c r="X82" s="25">
        <v>65.8</v>
      </c>
    </row>
    <row r="83" spans="1:24" ht="15" customHeight="1" x14ac:dyDescent="0.2">
      <c r="A83" s="168" t="s">
        <v>52</v>
      </c>
      <c r="B83" s="169">
        <v>507</v>
      </c>
      <c r="C83" s="36" t="s">
        <v>677</v>
      </c>
      <c r="D83" s="15">
        <v>3020</v>
      </c>
      <c r="E83" s="25">
        <v>65.8</v>
      </c>
      <c r="F83" s="96" t="s">
        <v>0</v>
      </c>
      <c r="G83" s="15">
        <v>1188</v>
      </c>
      <c r="H83" s="25">
        <v>40.1</v>
      </c>
      <c r="I83" s="96" t="s">
        <v>0</v>
      </c>
      <c r="J83" s="15">
        <v>1774</v>
      </c>
      <c r="K83" s="25">
        <v>59.9</v>
      </c>
      <c r="L83" s="96" t="s">
        <v>0</v>
      </c>
      <c r="M83" s="25">
        <v>11.5</v>
      </c>
      <c r="N83" s="25">
        <v>5.6</v>
      </c>
      <c r="O83" s="25">
        <v>4.0999999999999996</v>
      </c>
      <c r="P83" s="25">
        <v>9.4</v>
      </c>
      <c r="Q83" s="25">
        <v>18.5</v>
      </c>
      <c r="R83" s="25">
        <v>21.4</v>
      </c>
      <c r="S83" s="25">
        <v>16.100000000000001</v>
      </c>
      <c r="T83" s="25">
        <v>8.4</v>
      </c>
      <c r="U83" s="25">
        <v>4.9000000000000004</v>
      </c>
      <c r="V83" s="96" t="s">
        <v>0</v>
      </c>
      <c r="W83" s="25">
        <v>38.1</v>
      </c>
      <c r="X83" s="25">
        <v>61.9</v>
      </c>
    </row>
    <row r="84" spans="1:24" ht="15" customHeight="1" x14ac:dyDescent="0.2">
      <c r="A84" s="168" t="s">
        <v>52</v>
      </c>
      <c r="B84" s="169">
        <v>509</v>
      </c>
      <c r="C84" s="36" t="s">
        <v>678</v>
      </c>
      <c r="D84" s="15">
        <v>1335</v>
      </c>
      <c r="E84" s="25">
        <v>94.3</v>
      </c>
      <c r="F84" s="96" t="s">
        <v>0</v>
      </c>
      <c r="G84" s="15">
        <v>403</v>
      </c>
      <c r="H84" s="25">
        <v>31.3</v>
      </c>
      <c r="I84" s="96" t="s">
        <v>0</v>
      </c>
      <c r="J84" s="15">
        <v>884</v>
      </c>
      <c r="K84" s="25">
        <v>68.7</v>
      </c>
      <c r="L84" s="96" t="s">
        <v>0</v>
      </c>
      <c r="M84" s="25">
        <v>17.2</v>
      </c>
      <c r="N84" s="25">
        <v>6.1</v>
      </c>
      <c r="O84" s="25">
        <v>6.5</v>
      </c>
      <c r="P84" s="25">
        <v>11.6</v>
      </c>
      <c r="Q84" s="25">
        <v>20.399999999999999</v>
      </c>
      <c r="R84" s="25">
        <v>19.100000000000001</v>
      </c>
      <c r="S84" s="25">
        <v>10.6</v>
      </c>
      <c r="T84" s="25">
        <v>6.1</v>
      </c>
      <c r="U84" s="25">
        <v>2.2999999999999998</v>
      </c>
      <c r="V84" s="96" t="s">
        <v>0</v>
      </c>
      <c r="W84" s="25">
        <v>23.4</v>
      </c>
      <c r="X84" s="25">
        <v>76.599999999999994</v>
      </c>
    </row>
    <row r="85" spans="1:24" ht="15" customHeight="1" x14ac:dyDescent="0.2">
      <c r="A85" s="168" t="s">
        <v>52</v>
      </c>
      <c r="B85" s="169">
        <v>510</v>
      </c>
      <c r="C85" s="36" t="s">
        <v>679</v>
      </c>
      <c r="D85" s="15">
        <v>5585</v>
      </c>
      <c r="E85" s="25">
        <v>576</v>
      </c>
      <c r="F85" s="96" t="s">
        <v>0</v>
      </c>
      <c r="G85" s="15">
        <v>1292</v>
      </c>
      <c r="H85" s="25">
        <v>23.6</v>
      </c>
      <c r="I85" s="96" t="s">
        <v>0</v>
      </c>
      <c r="J85" s="15">
        <v>4193</v>
      </c>
      <c r="K85" s="25">
        <v>76.400000000000006</v>
      </c>
      <c r="L85" s="96" t="s">
        <v>0</v>
      </c>
      <c r="M85" s="25">
        <v>21.1</v>
      </c>
      <c r="N85" s="25">
        <v>6.1</v>
      </c>
      <c r="O85" s="25">
        <v>3.5</v>
      </c>
      <c r="P85" s="25">
        <v>12.1</v>
      </c>
      <c r="Q85" s="25">
        <v>18.5</v>
      </c>
      <c r="R85" s="25">
        <v>15.7</v>
      </c>
      <c r="S85" s="25">
        <v>13.2</v>
      </c>
      <c r="T85" s="25">
        <v>6.8</v>
      </c>
      <c r="U85" s="25">
        <v>2.9</v>
      </c>
      <c r="V85" s="96" t="s">
        <v>0</v>
      </c>
      <c r="W85" s="25">
        <v>36.299999999999997</v>
      </c>
      <c r="X85" s="25">
        <v>63.7</v>
      </c>
    </row>
    <row r="86" spans="1:24" ht="15" customHeight="1" x14ac:dyDescent="0.2">
      <c r="A86" s="168" t="s">
        <v>52</v>
      </c>
      <c r="B86" s="169">
        <v>511</v>
      </c>
      <c r="C86" s="36" t="s">
        <v>680</v>
      </c>
      <c r="D86" s="15">
        <v>2494</v>
      </c>
      <c r="E86" s="25">
        <v>201.1</v>
      </c>
      <c r="F86" s="96" t="s">
        <v>0</v>
      </c>
      <c r="G86" s="15">
        <v>1059</v>
      </c>
      <c r="H86" s="25">
        <v>45.4</v>
      </c>
      <c r="I86" s="96" t="s">
        <v>0</v>
      </c>
      <c r="J86" s="15">
        <v>1275</v>
      </c>
      <c r="K86" s="25">
        <v>54.6</v>
      </c>
      <c r="L86" s="96" t="s">
        <v>0</v>
      </c>
      <c r="M86" s="25">
        <v>18.8</v>
      </c>
      <c r="N86" s="25">
        <v>5.7</v>
      </c>
      <c r="O86" s="25">
        <v>3.2</v>
      </c>
      <c r="P86" s="25">
        <v>13.1</v>
      </c>
      <c r="Q86" s="25">
        <v>18.600000000000001</v>
      </c>
      <c r="R86" s="25">
        <v>19.2</v>
      </c>
      <c r="S86" s="25">
        <v>12.4</v>
      </c>
      <c r="T86" s="25">
        <v>6.4</v>
      </c>
      <c r="U86" s="25">
        <v>2.6</v>
      </c>
      <c r="V86" s="96" t="s">
        <v>0</v>
      </c>
      <c r="W86" s="25">
        <v>33.9</v>
      </c>
      <c r="X86" s="25">
        <v>66.099999999999994</v>
      </c>
    </row>
    <row r="87" spans="1:24" ht="15" customHeight="1" x14ac:dyDescent="0.2">
      <c r="A87" s="168" t="s">
        <v>54</v>
      </c>
      <c r="B87" s="169">
        <v>601</v>
      </c>
      <c r="C87" s="36" t="s">
        <v>681</v>
      </c>
      <c r="D87" s="15">
        <v>3190</v>
      </c>
      <c r="E87" s="25">
        <v>127.1</v>
      </c>
      <c r="F87" s="96" t="s">
        <v>0</v>
      </c>
      <c r="G87" s="15">
        <v>1711</v>
      </c>
      <c r="H87" s="25">
        <v>55</v>
      </c>
      <c r="I87" s="96" t="s">
        <v>0</v>
      </c>
      <c r="J87" s="15">
        <v>1402</v>
      </c>
      <c r="K87" s="25">
        <v>45</v>
      </c>
      <c r="L87" s="96" t="s">
        <v>0</v>
      </c>
      <c r="M87" s="25">
        <v>9.1999999999999993</v>
      </c>
      <c r="N87" s="25">
        <v>4</v>
      </c>
      <c r="O87" s="25">
        <v>5.8</v>
      </c>
      <c r="P87" s="25">
        <v>16.899999999999999</v>
      </c>
      <c r="Q87" s="25">
        <v>19.2</v>
      </c>
      <c r="R87" s="25">
        <v>18.100000000000001</v>
      </c>
      <c r="S87" s="25">
        <v>12</v>
      </c>
      <c r="T87" s="25">
        <v>8.1999999999999993</v>
      </c>
      <c r="U87" s="25">
        <v>6.5</v>
      </c>
      <c r="V87" s="96" t="s">
        <v>0</v>
      </c>
      <c r="W87" s="25">
        <v>44</v>
      </c>
      <c r="X87" s="25">
        <v>56</v>
      </c>
    </row>
    <row r="88" spans="1:24" ht="15" customHeight="1" x14ac:dyDescent="0.2">
      <c r="A88" s="168" t="s">
        <v>54</v>
      </c>
      <c r="B88" s="169">
        <v>602</v>
      </c>
      <c r="C88" s="36" t="s">
        <v>682</v>
      </c>
      <c r="D88" s="15">
        <v>1691</v>
      </c>
      <c r="E88" s="25">
        <v>109.2</v>
      </c>
      <c r="F88" s="96" t="s">
        <v>0</v>
      </c>
      <c r="G88" s="15">
        <v>949</v>
      </c>
      <c r="H88" s="25">
        <v>56.8</v>
      </c>
      <c r="I88" s="96" t="s">
        <v>0</v>
      </c>
      <c r="J88" s="15">
        <v>722</v>
      </c>
      <c r="K88" s="25">
        <v>43.2</v>
      </c>
      <c r="L88" s="96" t="s">
        <v>0</v>
      </c>
      <c r="M88" s="25">
        <v>7.1</v>
      </c>
      <c r="N88" s="25">
        <v>3</v>
      </c>
      <c r="O88" s="25">
        <v>5.7</v>
      </c>
      <c r="P88" s="25">
        <v>17.7</v>
      </c>
      <c r="Q88" s="25">
        <v>20.7</v>
      </c>
      <c r="R88" s="25">
        <v>16.899999999999999</v>
      </c>
      <c r="S88" s="25">
        <v>14.8</v>
      </c>
      <c r="T88" s="25">
        <v>8</v>
      </c>
      <c r="U88" s="25">
        <v>6.2</v>
      </c>
      <c r="V88" s="96" t="s">
        <v>0</v>
      </c>
      <c r="W88" s="25">
        <v>42.8</v>
      </c>
      <c r="X88" s="25">
        <v>57.2</v>
      </c>
    </row>
    <row r="89" spans="1:24" ht="15" customHeight="1" x14ac:dyDescent="0.2">
      <c r="A89" s="168" t="s">
        <v>54</v>
      </c>
      <c r="B89" s="169">
        <v>603</v>
      </c>
      <c r="C89" s="36" t="s">
        <v>683</v>
      </c>
      <c r="D89" s="15">
        <v>315</v>
      </c>
      <c r="E89" s="25">
        <v>73.599999999999994</v>
      </c>
      <c r="F89" s="96" t="s">
        <v>0</v>
      </c>
      <c r="G89" s="15">
        <v>170</v>
      </c>
      <c r="H89" s="25">
        <v>54.8</v>
      </c>
      <c r="I89" s="96" t="s">
        <v>0</v>
      </c>
      <c r="J89" s="15">
        <v>140</v>
      </c>
      <c r="K89" s="25">
        <v>45.2</v>
      </c>
      <c r="L89" s="96" t="s">
        <v>0</v>
      </c>
      <c r="M89" s="25">
        <v>11.1</v>
      </c>
      <c r="N89" s="25">
        <v>3.8</v>
      </c>
      <c r="O89" s="25">
        <v>6</v>
      </c>
      <c r="P89" s="25">
        <v>14.6</v>
      </c>
      <c r="Q89" s="25">
        <v>16.2</v>
      </c>
      <c r="R89" s="25">
        <v>18.100000000000001</v>
      </c>
      <c r="S89" s="25">
        <v>15.2</v>
      </c>
      <c r="T89" s="25">
        <v>7</v>
      </c>
      <c r="U89" s="25">
        <v>7.9</v>
      </c>
      <c r="V89" s="96" t="s">
        <v>0</v>
      </c>
      <c r="W89" s="25">
        <v>38.1</v>
      </c>
      <c r="X89" s="25">
        <v>61.9</v>
      </c>
    </row>
    <row r="90" spans="1:24" ht="15" customHeight="1" x14ac:dyDescent="0.2">
      <c r="A90" s="168" t="s">
        <v>54</v>
      </c>
      <c r="B90" s="169">
        <v>604</v>
      </c>
      <c r="C90" s="36" t="s">
        <v>684</v>
      </c>
      <c r="D90" s="15">
        <v>1467</v>
      </c>
      <c r="E90" s="25">
        <v>123.1</v>
      </c>
      <c r="F90" s="96" t="s">
        <v>0</v>
      </c>
      <c r="G90" s="15">
        <v>752</v>
      </c>
      <c r="H90" s="25">
        <v>52.6</v>
      </c>
      <c r="I90" s="96" t="s">
        <v>0</v>
      </c>
      <c r="J90" s="15">
        <v>679</v>
      </c>
      <c r="K90" s="25">
        <v>47.4</v>
      </c>
      <c r="L90" s="96" t="s">
        <v>0</v>
      </c>
      <c r="M90" s="25">
        <v>11.5</v>
      </c>
      <c r="N90" s="25">
        <v>4.4000000000000004</v>
      </c>
      <c r="O90" s="25">
        <v>5.3</v>
      </c>
      <c r="P90" s="25">
        <v>19</v>
      </c>
      <c r="Q90" s="25">
        <v>19.600000000000001</v>
      </c>
      <c r="R90" s="25">
        <v>16.8</v>
      </c>
      <c r="S90" s="25">
        <v>11.8</v>
      </c>
      <c r="T90" s="25">
        <v>7.1</v>
      </c>
      <c r="U90" s="25">
        <v>4.5</v>
      </c>
      <c r="V90" s="96" t="s">
        <v>0</v>
      </c>
      <c r="W90" s="25">
        <v>40.6</v>
      </c>
      <c r="X90" s="25">
        <v>59.4</v>
      </c>
    </row>
    <row r="91" spans="1:24" ht="15" customHeight="1" x14ac:dyDescent="0.2">
      <c r="A91" s="168" t="s">
        <v>56</v>
      </c>
      <c r="B91" s="169">
        <v>701</v>
      </c>
      <c r="C91" s="36" t="s">
        <v>685</v>
      </c>
      <c r="D91" s="15">
        <v>2447</v>
      </c>
      <c r="E91" s="25">
        <v>164.4</v>
      </c>
      <c r="F91" s="96" t="s">
        <v>0</v>
      </c>
      <c r="G91" s="15">
        <v>1024</v>
      </c>
      <c r="H91" s="25">
        <v>44.2</v>
      </c>
      <c r="I91" s="96" t="s">
        <v>0</v>
      </c>
      <c r="J91" s="15">
        <v>1295</v>
      </c>
      <c r="K91" s="25">
        <v>55.8</v>
      </c>
      <c r="L91" s="96" t="s">
        <v>0</v>
      </c>
      <c r="M91" s="25">
        <v>16.3</v>
      </c>
      <c r="N91" s="25">
        <v>6.2</v>
      </c>
      <c r="O91" s="25">
        <v>6.2</v>
      </c>
      <c r="P91" s="25">
        <v>15.3</v>
      </c>
      <c r="Q91" s="25">
        <v>16.2</v>
      </c>
      <c r="R91" s="25">
        <v>17.399999999999999</v>
      </c>
      <c r="S91" s="25">
        <v>13.2</v>
      </c>
      <c r="T91" s="25">
        <v>6.3</v>
      </c>
      <c r="U91" s="25">
        <v>2.9</v>
      </c>
      <c r="V91" s="96" t="s">
        <v>0</v>
      </c>
      <c r="W91" s="25">
        <v>39</v>
      </c>
      <c r="X91" s="25">
        <v>61</v>
      </c>
    </row>
    <row r="92" spans="1:24" ht="15" customHeight="1" x14ac:dyDescent="0.2">
      <c r="A92" s="168" t="s">
        <v>56</v>
      </c>
      <c r="B92" s="169">
        <v>702</v>
      </c>
      <c r="C92" s="36" t="s">
        <v>686</v>
      </c>
      <c r="D92" s="15">
        <v>5721</v>
      </c>
      <c r="E92" s="25">
        <v>569.79999999999995</v>
      </c>
      <c r="F92" s="96" t="s">
        <v>0</v>
      </c>
      <c r="G92" s="15">
        <v>1208</v>
      </c>
      <c r="H92" s="25">
        <v>27.5</v>
      </c>
      <c r="I92" s="96" t="s">
        <v>0</v>
      </c>
      <c r="J92" s="15">
        <v>3189</v>
      </c>
      <c r="K92" s="25">
        <v>72.5</v>
      </c>
      <c r="L92" s="96" t="s">
        <v>0</v>
      </c>
      <c r="M92" s="25">
        <v>18.899999999999999</v>
      </c>
      <c r="N92" s="25">
        <v>10.8</v>
      </c>
      <c r="O92" s="25">
        <v>4.7</v>
      </c>
      <c r="P92" s="25">
        <v>11.2</v>
      </c>
      <c r="Q92" s="25">
        <v>18.399999999999999</v>
      </c>
      <c r="R92" s="25">
        <v>15.9</v>
      </c>
      <c r="S92" s="25">
        <v>11.3</v>
      </c>
      <c r="T92" s="25">
        <v>6.4</v>
      </c>
      <c r="U92" s="25">
        <v>2.4</v>
      </c>
      <c r="V92" s="96" t="s">
        <v>0</v>
      </c>
      <c r="W92" s="25">
        <v>33.9</v>
      </c>
      <c r="X92" s="25">
        <v>66.099999999999994</v>
      </c>
    </row>
    <row r="93" spans="1:24" ht="15" customHeight="1" x14ac:dyDescent="0.2">
      <c r="A93" s="168" t="s">
        <v>55</v>
      </c>
      <c r="B93" s="169">
        <v>801</v>
      </c>
      <c r="C93" s="36" t="s">
        <v>687</v>
      </c>
      <c r="D93" s="15">
        <v>2641</v>
      </c>
      <c r="E93" s="25">
        <v>58.2</v>
      </c>
      <c r="F93" s="96" t="s">
        <v>0</v>
      </c>
      <c r="G93" s="15">
        <v>1363</v>
      </c>
      <c r="H93" s="25">
        <v>52.4</v>
      </c>
      <c r="I93" s="96" t="s">
        <v>0</v>
      </c>
      <c r="J93" s="15">
        <v>1238</v>
      </c>
      <c r="K93" s="25">
        <v>47.6</v>
      </c>
      <c r="L93" s="96" t="s">
        <v>0</v>
      </c>
      <c r="M93" s="25">
        <v>15.4</v>
      </c>
      <c r="N93" s="25">
        <v>5.3</v>
      </c>
      <c r="O93" s="25">
        <v>7</v>
      </c>
      <c r="P93" s="25">
        <v>15.7</v>
      </c>
      <c r="Q93" s="25">
        <v>19.2</v>
      </c>
      <c r="R93" s="25">
        <v>18.399999999999999</v>
      </c>
      <c r="S93" s="25">
        <v>10.8</v>
      </c>
      <c r="T93" s="25">
        <v>5.2</v>
      </c>
      <c r="U93" s="25">
        <v>2.9</v>
      </c>
      <c r="V93" s="96" t="s">
        <v>0</v>
      </c>
      <c r="W93" s="25">
        <v>41.2</v>
      </c>
      <c r="X93" s="25">
        <v>58.8</v>
      </c>
    </row>
    <row r="94" spans="1:24" ht="15" customHeight="1" x14ac:dyDescent="0.2">
      <c r="A94" s="168" t="s">
        <v>688</v>
      </c>
      <c r="B94" s="169" t="s">
        <v>659</v>
      </c>
      <c r="C94" s="36" t="s">
        <v>689</v>
      </c>
      <c r="D94" s="15">
        <v>24261</v>
      </c>
      <c r="E94" s="37" t="s">
        <v>0</v>
      </c>
      <c r="F94" s="96" t="s">
        <v>0</v>
      </c>
      <c r="G94" s="15"/>
      <c r="H94" s="37" t="s">
        <v>0</v>
      </c>
      <c r="I94" s="96" t="s">
        <v>0</v>
      </c>
      <c r="J94" s="15"/>
      <c r="K94" s="37" t="s">
        <v>599</v>
      </c>
      <c r="L94" s="96" t="s">
        <v>0</v>
      </c>
      <c r="M94" s="37" t="s">
        <v>599</v>
      </c>
      <c r="N94" s="37" t="s">
        <v>599</v>
      </c>
      <c r="O94" s="37" t="s">
        <v>599</v>
      </c>
      <c r="P94" s="37" t="s">
        <v>599</v>
      </c>
      <c r="Q94" s="37" t="s">
        <v>599</v>
      </c>
      <c r="R94" s="37" t="s">
        <v>599</v>
      </c>
      <c r="S94" s="37" t="s">
        <v>599</v>
      </c>
      <c r="T94" s="37" t="s">
        <v>599</v>
      </c>
      <c r="U94" s="37" t="s">
        <v>599</v>
      </c>
      <c r="V94" s="96" t="s">
        <v>0</v>
      </c>
      <c r="W94" s="37" t="s">
        <v>599</v>
      </c>
      <c r="X94" s="37" t="s">
        <v>599</v>
      </c>
    </row>
    <row r="95" spans="1:24" ht="15" customHeight="1" x14ac:dyDescent="0.2">
      <c r="A95" s="170" t="s">
        <v>4</v>
      </c>
      <c r="B95" s="171" t="s">
        <v>0</v>
      </c>
      <c r="C95" s="171" t="s">
        <v>4</v>
      </c>
      <c r="D95" s="111">
        <v>272694</v>
      </c>
      <c r="E95" s="172" t="s">
        <v>0</v>
      </c>
      <c r="F95" s="173" t="s">
        <v>0</v>
      </c>
      <c r="G95" s="111"/>
      <c r="H95" s="172" t="s">
        <v>0</v>
      </c>
      <c r="I95" s="173" t="s">
        <v>0</v>
      </c>
      <c r="J95" s="111"/>
      <c r="K95" s="172" t="s">
        <v>599</v>
      </c>
      <c r="L95" s="173" t="s">
        <v>0</v>
      </c>
      <c r="M95" s="172" t="s">
        <v>599</v>
      </c>
      <c r="N95" s="172" t="s">
        <v>599</v>
      </c>
      <c r="O95" s="172" t="s">
        <v>599</v>
      </c>
      <c r="P95" s="172" t="s">
        <v>599</v>
      </c>
      <c r="Q95" s="172" t="s">
        <v>599</v>
      </c>
      <c r="R95" s="172" t="s">
        <v>599</v>
      </c>
      <c r="S95" s="172" t="s">
        <v>599</v>
      </c>
      <c r="T95" s="172" t="s">
        <v>599</v>
      </c>
      <c r="U95" s="172" t="s">
        <v>599</v>
      </c>
      <c r="V95" s="173" t="s">
        <v>0</v>
      </c>
      <c r="W95" s="172" t="s">
        <v>599</v>
      </c>
      <c r="X95" s="172" t="s">
        <v>599</v>
      </c>
    </row>
    <row r="96" spans="1:24" ht="15" customHeight="1" x14ac:dyDescent="0.2"/>
    <row r="97" spans="1:24" ht="23.25" customHeight="1" x14ac:dyDescent="0.2">
      <c r="A97" s="476" t="s">
        <v>690</v>
      </c>
      <c r="B97" s="474"/>
      <c r="C97" s="474"/>
      <c r="D97" s="474"/>
      <c r="E97" s="474"/>
      <c r="F97" s="474"/>
      <c r="G97" s="474"/>
      <c r="H97" s="474"/>
      <c r="I97" s="474"/>
      <c r="J97" s="474"/>
      <c r="K97" s="474"/>
      <c r="L97" s="474"/>
      <c r="M97" s="474"/>
      <c r="N97" s="474"/>
      <c r="O97" s="474"/>
      <c r="P97" s="474"/>
      <c r="Q97" s="474"/>
      <c r="R97" s="474"/>
      <c r="S97" s="474"/>
      <c r="T97" s="474"/>
      <c r="U97" s="474"/>
      <c r="V97" s="474"/>
      <c r="W97" s="474"/>
      <c r="X97" s="474"/>
    </row>
    <row r="98" spans="1:24" ht="15" customHeight="1" x14ac:dyDescent="0.2">
      <c r="A98" s="476" t="s">
        <v>691</v>
      </c>
      <c r="B98" s="474"/>
      <c r="C98" s="474"/>
      <c r="D98" s="474"/>
      <c r="E98" s="474"/>
      <c r="F98" s="474"/>
      <c r="G98" s="474"/>
      <c r="H98" s="474"/>
      <c r="I98" s="474"/>
      <c r="J98" s="474"/>
      <c r="K98" s="474"/>
      <c r="L98" s="474"/>
      <c r="M98" s="474"/>
      <c r="N98" s="474"/>
      <c r="O98" s="474"/>
      <c r="P98" s="474"/>
      <c r="Q98" s="474"/>
      <c r="R98" s="474"/>
      <c r="S98" s="474"/>
      <c r="T98" s="474"/>
      <c r="U98" s="474"/>
      <c r="V98" s="474"/>
      <c r="W98" s="474"/>
      <c r="X98" s="474"/>
    </row>
    <row r="99" spans="1:24" ht="15" customHeight="1" x14ac:dyDescent="0.2">
      <c r="A99" s="476" t="s">
        <v>692</v>
      </c>
      <c r="B99" s="474"/>
      <c r="C99" s="474"/>
      <c r="D99" s="474"/>
      <c r="E99" s="474"/>
      <c r="F99" s="474"/>
      <c r="G99" s="474"/>
      <c r="H99" s="474"/>
      <c r="I99" s="474"/>
      <c r="J99" s="474"/>
      <c r="K99" s="474"/>
      <c r="L99" s="474"/>
      <c r="M99" s="474"/>
      <c r="N99" s="474"/>
      <c r="O99" s="474"/>
      <c r="P99" s="474"/>
      <c r="Q99" s="474"/>
      <c r="R99" s="474"/>
      <c r="S99" s="474"/>
      <c r="T99" s="474"/>
      <c r="U99" s="474"/>
      <c r="V99" s="474"/>
      <c r="W99" s="474"/>
      <c r="X99" s="474"/>
    </row>
    <row r="100" spans="1:24" ht="15" customHeight="1" x14ac:dyDescent="0.2">
      <c r="A100" s="476" t="s">
        <v>88</v>
      </c>
      <c r="B100" s="474"/>
      <c r="C100" s="474"/>
      <c r="D100" s="474"/>
      <c r="E100" s="474"/>
      <c r="F100" s="474"/>
      <c r="G100" s="474"/>
      <c r="H100" s="474"/>
      <c r="I100" s="474"/>
      <c r="J100" s="474"/>
      <c r="K100" s="474"/>
      <c r="L100" s="474"/>
      <c r="M100" s="474"/>
      <c r="N100" s="474"/>
      <c r="O100" s="474"/>
      <c r="P100" s="474"/>
      <c r="Q100" s="474"/>
      <c r="R100" s="474"/>
      <c r="S100" s="474"/>
      <c r="T100" s="474"/>
      <c r="U100" s="474"/>
      <c r="V100" s="474"/>
      <c r="W100" s="474"/>
      <c r="X100" s="474"/>
    </row>
    <row r="101" spans="1:24" ht="15" customHeight="1" x14ac:dyDescent="0.2">
      <c r="A101" s="476" t="s">
        <v>693</v>
      </c>
      <c r="B101" s="474"/>
      <c r="C101" s="474"/>
      <c r="D101" s="474"/>
      <c r="E101" s="474"/>
      <c r="F101" s="474"/>
      <c r="G101" s="474"/>
      <c r="H101" s="474"/>
      <c r="I101" s="474"/>
      <c r="J101" s="474"/>
      <c r="K101" s="474"/>
      <c r="L101" s="474"/>
      <c r="M101" s="474"/>
      <c r="N101" s="474"/>
      <c r="O101" s="474"/>
      <c r="P101" s="474"/>
      <c r="Q101" s="474"/>
      <c r="R101" s="474"/>
      <c r="S101" s="474"/>
      <c r="T101" s="474"/>
      <c r="U101" s="474"/>
      <c r="V101" s="474"/>
      <c r="W101" s="474"/>
      <c r="X101" s="474"/>
    </row>
    <row r="102" spans="1:24" ht="15" customHeight="1" x14ac:dyDescent="0.2">
      <c r="A102" s="476" t="s">
        <v>694</v>
      </c>
      <c r="B102" s="474"/>
      <c r="C102" s="474"/>
      <c r="D102" s="474"/>
      <c r="E102" s="474"/>
      <c r="F102" s="474"/>
      <c r="G102" s="474"/>
      <c r="H102" s="474"/>
      <c r="I102" s="474"/>
      <c r="J102" s="474"/>
      <c r="K102" s="474"/>
      <c r="L102" s="474"/>
      <c r="M102" s="474"/>
      <c r="N102" s="474"/>
      <c r="O102" s="474"/>
      <c r="P102" s="474"/>
      <c r="Q102" s="474"/>
      <c r="R102" s="474"/>
      <c r="S102" s="474"/>
      <c r="T102" s="474"/>
      <c r="U102" s="474"/>
      <c r="V102" s="474"/>
      <c r="W102" s="474"/>
      <c r="X102" s="474"/>
    </row>
    <row r="103" spans="1:24" ht="15" customHeight="1" x14ac:dyDescent="0.2"/>
  </sheetData>
  <autoFilter ref="A5:C95" xr:uid="{00000000-0009-0000-0000-00002C000000}"/>
  <mergeCells count="14">
    <mergeCell ref="A1:X1"/>
    <mergeCell ref="A2:X2"/>
    <mergeCell ref="A97:X97"/>
    <mergeCell ref="A98:X98"/>
    <mergeCell ref="A4:C4"/>
    <mergeCell ref="D4:E4"/>
    <mergeCell ref="G4:H4"/>
    <mergeCell ref="J4:K4"/>
    <mergeCell ref="M4:U4"/>
    <mergeCell ref="A99:X99"/>
    <mergeCell ref="A100:X100"/>
    <mergeCell ref="A101:X101"/>
    <mergeCell ref="A102:X102"/>
    <mergeCell ref="W4:X4"/>
  </mergeCells>
  <hyperlinks>
    <hyperlink ref="A1" location="'Contents'!A1" display="#'Contents'!A1" xr:uid="{00000000-0004-0000-2C00-000000000000}"/>
  </hyperlinks>
  <pageMargins left="1.18" right="0.98" top="0.98" bottom="0.98" header="0" footer="0"/>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39"/>
  <sheetViews>
    <sheetView zoomScaleNormal="100" workbookViewId="0">
      <selection sqref="A1:I1"/>
    </sheetView>
  </sheetViews>
  <sheetFormatPr defaultColWidth="11.42578125" defaultRowHeight="11.1" customHeight="1" x14ac:dyDescent="0.2"/>
  <cols>
    <col min="1" max="1" width="50" bestFit="1" customWidth="1"/>
    <col min="2" max="4" width="10.5703125" bestFit="1" customWidth="1"/>
    <col min="5" max="5" width="12" bestFit="1" customWidth="1"/>
    <col min="6" max="8" width="10.5703125" bestFit="1" customWidth="1"/>
    <col min="9" max="9" width="12" bestFit="1" customWidth="1"/>
  </cols>
  <sheetData>
    <row r="1" spans="1:9" ht="15" customHeight="1" x14ac:dyDescent="0.2">
      <c r="A1" s="473" t="s">
        <v>46</v>
      </c>
      <c r="B1" s="474"/>
      <c r="C1" s="474"/>
      <c r="D1" s="474"/>
      <c r="E1" s="474"/>
      <c r="F1" s="474"/>
      <c r="G1" s="474"/>
      <c r="H1" s="474"/>
      <c r="I1" s="474"/>
    </row>
    <row r="2" spans="1:9" ht="15" customHeight="1" x14ac:dyDescent="0.3">
      <c r="A2" s="475" t="s">
        <v>695</v>
      </c>
      <c r="B2" s="474"/>
      <c r="C2" s="474"/>
      <c r="D2" s="474"/>
      <c r="E2" s="474"/>
      <c r="F2" s="474"/>
      <c r="G2" s="474"/>
      <c r="H2" s="474"/>
      <c r="I2" s="474"/>
    </row>
    <row r="3" spans="1:9" ht="15" customHeight="1" x14ac:dyDescent="0.2"/>
    <row r="4" spans="1:9" ht="15" customHeight="1" x14ac:dyDescent="0.2">
      <c r="A4" s="44" t="s">
        <v>0</v>
      </c>
      <c r="B4" s="44" t="s">
        <v>98</v>
      </c>
      <c r="C4" s="44" t="s">
        <v>98</v>
      </c>
      <c r="D4" s="44" t="s">
        <v>98</v>
      </c>
      <c r="E4" s="44" t="s">
        <v>98</v>
      </c>
      <c r="F4" s="44" t="s">
        <v>696</v>
      </c>
      <c r="G4" s="44" t="s">
        <v>696</v>
      </c>
      <c r="H4" s="44" t="s">
        <v>696</v>
      </c>
      <c r="I4" s="44" t="s">
        <v>696</v>
      </c>
    </row>
    <row r="5" spans="1:9" ht="25.5" customHeight="1" x14ac:dyDescent="0.2">
      <c r="A5" s="28" t="s">
        <v>411</v>
      </c>
      <c r="B5" s="23" t="s">
        <v>697</v>
      </c>
      <c r="C5" s="22" t="s">
        <v>698</v>
      </c>
      <c r="D5" s="22" t="s">
        <v>699</v>
      </c>
      <c r="E5" s="22" t="s">
        <v>700</v>
      </c>
      <c r="F5" s="23" t="s">
        <v>697</v>
      </c>
      <c r="G5" s="22" t="s">
        <v>698</v>
      </c>
      <c r="H5" s="22" t="s">
        <v>699</v>
      </c>
      <c r="I5" s="22" t="s">
        <v>700</v>
      </c>
    </row>
    <row r="6" spans="1:9" ht="15" customHeight="1" x14ac:dyDescent="0.2">
      <c r="A6" s="88" t="s">
        <v>380</v>
      </c>
      <c r="B6" s="15">
        <v>17402</v>
      </c>
      <c r="C6" s="15">
        <v>6794</v>
      </c>
      <c r="D6" s="15">
        <v>2802</v>
      </c>
      <c r="E6" s="15">
        <v>523</v>
      </c>
      <c r="F6" s="25">
        <v>10.8</v>
      </c>
      <c r="G6" s="25">
        <v>11</v>
      </c>
      <c r="H6" s="25">
        <v>9.1</v>
      </c>
      <c r="I6" s="25">
        <v>3.5</v>
      </c>
    </row>
    <row r="7" spans="1:9" ht="15" customHeight="1" x14ac:dyDescent="0.2">
      <c r="A7" s="88" t="s">
        <v>381</v>
      </c>
      <c r="B7" s="15">
        <v>11686</v>
      </c>
      <c r="C7" s="15">
        <v>4838</v>
      </c>
      <c r="D7" s="15">
        <v>2098</v>
      </c>
      <c r="E7" s="15">
        <v>319</v>
      </c>
      <c r="F7" s="25">
        <v>7.2</v>
      </c>
      <c r="G7" s="25">
        <v>7.8</v>
      </c>
      <c r="H7" s="25">
        <v>6.8</v>
      </c>
      <c r="I7" s="25">
        <v>2.1</v>
      </c>
    </row>
    <row r="8" spans="1:9" ht="15" customHeight="1" x14ac:dyDescent="0.2">
      <c r="A8" s="88" t="s">
        <v>701</v>
      </c>
      <c r="B8" s="15">
        <v>31943</v>
      </c>
      <c r="C8" s="15">
        <v>14045</v>
      </c>
      <c r="D8" s="15">
        <v>6477</v>
      </c>
      <c r="E8" s="15">
        <v>1043</v>
      </c>
      <c r="F8" s="25">
        <v>19.8</v>
      </c>
      <c r="G8" s="25">
        <v>22.7</v>
      </c>
      <c r="H8" s="25">
        <v>21</v>
      </c>
      <c r="I8" s="25">
        <v>7</v>
      </c>
    </row>
    <row r="9" spans="1:9" ht="15" customHeight="1" x14ac:dyDescent="0.2">
      <c r="A9" s="88" t="s">
        <v>387</v>
      </c>
      <c r="B9" s="15">
        <v>16859</v>
      </c>
      <c r="C9" s="15">
        <v>7847</v>
      </c>
      <c r="D9" s="15">
        <v>4054</v>
      </c>
      <c r="E9" s="15">
        <v>1218</v>
      </c>
      <c r="F9" s="25">
        <v>10.4</v>
      </c>
      <c r="G9" s="25">
        <v>12.7</v>
      </c>
      <c r="H9" s="25">
        <v>13.1</v>
      </c>
      <c r="I9" s="25">
        <v>8.1999999999999993</v>
      </c>
    </row>
    <row r="10" spans="1:9" ht="15" customHeight="1" x14ac:dyDescent="0.2">
      <c r="A10" s="88" t="s">
        <v>388</v>
      </c>
      <c r="B10" s="15">
        <v>6906</v>
      </c>
      <c r="C10" s="15">
        <v>2727</v>
      </c>
      <c r="D10" s="15">
        <v>1401</v>
      </c>
      <c r="E10" s="15">
        <v>296</v>
      </c>
      <c r="F10" s="25">
        <v>4.3</v>
      </c>
      <c r="G10" s="25">
        <v>4.4000000000000004</v>
      </c>
      <c r="H10" s="25">
        <v>4.5</v>
      </c>
      <c r="I10" s="25">
        <v>2</v>
      </c>
    </row>
    <row r="11" spans="1:9" ht="15" customHeight="1" x14ac:dyDescent="0.2">
      <c r="A11" s="88" t="s">
        <v>390</v>
      </c>
      <c r="B11" s="15">
        <v>1290</v>
      </c>
      <c r="C11" s="15">
        <v>787</v>
      </c>
      <c r="D11" s="15">
        <v>383</v>
      </c>
      <c r="E11" s="15">
        <v>824</v>
      </c>
      <c r="F11" s="25">
        <v>0.8</v>
      </c>
      <c r="G11" s="25">
        <v>1.3</v>
      </c>
      <c r="H11" s="25">
        <v>1.2</v>
      </c>
      <c r="I11" s="25">
        <v>5.5</v>
      </c>
    </row>
    <row r="12" spans="1:9" ht="15" customHeight="1" x14ac:dyDescent="0.2">
      <c r="A12" s="88" t="s">
        <v>391</v>
      </c>
      <c r="B12" s="15">
        <v>6687</v>
      </c>
      <c r="C12" s="15">
        <v>3062</v>
      </c>
      <c r="D12" s="15">
        <v>988</v>
      </c>
      <c r="E12" s="15">
        <v>319</v>
      </c>
      <c r="F12" s="25">
        <v>4.0999999999999996</v>
      </c>
      <c r="G12" s="25">
        <v>5</v>
      </c>
      <c r="H12" s="25">
        <v>3.2</v>
      </c>
      <c r="I12" s="25">
        <v>2.1</v>
      </c>
    </row>
    <row r="13" spans="1:9" ht="15" customHeight="1" x14ac:dyDescent="0.2">
      <c r="A13" s="88" t="s">
        <v>392</v>
      </c>
      <c r="B13" s="15">
        <v>296</v>
      </c>
      <c r="C13" s="15">
        <v>78</v>
      </c>
      <c r="D13" s="15">
        <v>112</v>
      </c>
      <c r="E13" s="15">
        <v>25</v>
      </c>
      <c r="F13" s="25">
        <v>0.2</v>
      </c>
      <c r="G13" s="25">
        <v>0.1</v>
      </c>
      <c r="H13" s="25">
        <v>0.4</v>
      </c>
      <c r="I13" s="25">
        <v>0.2</v>
      </c>
    </row>
    <row r="14" spans="1:9" ht="15" customHeight="1" x14ac:dyDescent="0.2">
      <c r="A14" s="88" t="s">
        <v>393</v>
      </c>
      <c r="B14" s="15">
        <v>45003</v>
      </c>
      <c r="C14" s="15">
        <v>14711</v>
      </c>
      <c r="D14" s="15">
        <v>8035</v>
      </c>
      <c r="E14" s="15">
        <v>5155</v>
      </c>
      <c r="F14" s="25">
        <v>27.9</v>
      </c>
      <c r="G14" s="25">
        <v>23.8</v>
      </c>
      <c r="H14" s="25">
        <v>26</v>
      </c>
      <c r="I14" s="25">
        <v>34.6</v>
      </c>
    </row>
    <row r="15" spans="1:9" ht="15" customHeight="1" x14ac:dyDescent="0.2">
      <c r="A15" s="88" t="s">
        <v>394</v>
      </c>
      <c r="B15" s="15">
        <v>750</v>
      </c>
      <c r="C15" s="15">
        <v>335</v>
      </c>
      <c r="D15" s="15">
        <v>134</v>
      </c>
      <c r="E15" s="15">
        <v>123</v>
      </c>
      <c r="F15" s="25">
        <v>0.5</v>
      </c>
      <c r="G15" s="25">
        <v>0.5</v>
      </c>
      <c r="H15" s="25">
        <v>0.4</v>
      </c>
      <c r="I15" s="25">
        <v>0.8</v>
      </c>
    </row>
    <row r="16" spans="1:9" ht="15" customHeight="1" x14ac:dyDescent="0.2">
      <c r="A16" s="88" t="s">
        <v>396</v>
      </c>
      <c r="B16" s="15">
        <v>2484</v>
      </c>
      <c r="C16" s="15">
        <v>810</v>
      </c>
      <c r="D16" s="15">
        <v>232</v>
      </c>
      <c r="E16" s="15">
        <v>64</v>
      </c>
      <c r="F16" s="25">
        <v>1.5</v>
      </c>
      <c r="G16" s="25">
        <v>1.3</v>
      </c>
      <c r="H16" s="25">
        <v>0.8</v>
      </c>
      <c r="I16" s="25">
        <v>0.4</v>
      </c>
    </row>
    <row r="17" spans="1:9" ht="15" customHeight="1" x14ac:dyDescent="0.2">
      <c r="A17" s="88" t="s">
        <v>397</v>
      </c>
      <c r="B17" s="15">
        <v>813</v>
      </c>
      <c r="C17" s="15">
        <v>375</v>
      </c>
      <c r="D17" s="15">
        <v>214</v>
      </c>
      <c r="E17" s="15">
        <v>628</v>
      </c>
      <c r="F17" s="25">
        <v>0.5</v>
      </c>
      <c r="G17" s="25">
        <v>0.6</v>
      </c>
      <c r="H17" s="25">
        <v>0.7</v>
      </c>
      <c r="I17" s="25">
        <v>4.2</v>
      </c>
    </row>
    <row r="18" spans="1:9" ht="15" customHeight="1" x14ac:dyDescent="0.2">
      <c r="A18" s="88" t="s">
        <v>398</v>
      </c>
      <c r="B18" s="15">
        <v>684</v>
      </c>
      <c r="C18" s="15">
        <v>179</v>
      </c>
      <c r="D18" s="15">
        <v>85</v>
      </c>
      <c r="E18" s="15">
        <v>18</v>
      </c>
      <c r="F18" s="25">
        <v>0.4</v>
      </c>
      <c r="G18" s="25">
        <v>0.3</v>
      </c>
      <c r="H18" s="25">
        <v>0.3</v>
      </c>
      <c r="I18" s="25">
        <v>0.1</v>
      </c>
    </row>
    <row r="19" spans="1:9" ht="15" customHeight="1" x14ac:dyDescent="0.2">
      <c r="A19" s="88" t="s">
        <v>399</v>
      </c>
      <c r="B19" s="15">
        <v>259</v>
      </c>
      <c r="C19" s="15">
        <v>88</v>
      </c>
      <c r="D19" s="15">
        <v>81</v>
      </c>
      <c r="E19" s="15">
        <v>51</v>
      </c>
      <c r="F19" s="25">
        <v>0.2</v>
      </c>
      <c r="G19" s="25">
        <v>0.1</v>
      </c>
      <c r="H19" s="25">
        <v>0.3</v>
      </c>
      <c r="I19" s="25">
        <v>0.3</v>
      </c>
    </row>
    <row r="20" spans="1:9" ht="15" customHeight="1" x14ac:dyDescent="0.2">
      <c r="A20" s="88" t="s">
        <v>382</v>
      </c>
      <c r="B20" s="15">
        <v>243</v>
      </c>
      <c r="C20" s="15">
        <v>117</v>
      </c>
      <c r="D20" s="15">
        <v>30</v>
      </c>
      <c r="E20" s="15">
        <v>8</v>
      </c>
      <c r="F20" s="25">
        <v>0.2</v>
      </c>
      <c r="G20" s="25">
        <v>0.2</v>
      </c>
      <c r="H20" s="25">
        <v>0.1</v>
      </c>
      <c r="I20" s="25">
        <v>0.1</v>
      </c>
    </row>
    <row r="21" spans="1:9" ht="15" customHeight="1" x14ac:dyDescent="0.2">
      <c r="A21" s="88" t="s">
        <v>383</v>
      </c>
      <c r="B21" s="15">
        <v>357</v>
      </c>
      <c r="C21" s="15">
        <v>102</v>
      </c>
      <c r="D21" s="15">
        <v>82</v>
      </c>
      <c r="E21" s="15">
        <v>27</v>
      </c>
      <c r="F21" s="25">
        <v>0.2</v>
      </c>
      <c r="G21" s="25">
        <v>0.2</v>
      </c>
      <c r="H21" s="25">
        <v>0.3</v>
      </c>
      <c r="I21" s="25">
        <v>0.2</v>
      </c>
    </row>
    <row r="22" spans="1:9" ht="15" customHeight="1" x14ac:dyDescent="0.2">
      <c r="A22" s="88" t="s">
        <v>384</v>
      </c>
      <c r="B22" s="15">
        <v>24</v>
      </c>
      <c r="C22" s="15">
        <v>16</v>
      </c>
      <c r="D22" s="15">
        <v>2</v>
      </c>
      <c r="E22" s="15">
        <v>4</v>
      </c>
      <c r="F22" s="25">
        <v>0</v>
      </c>
      <c r="G22" s="25">
        <v>0</v>
      </c>
      <c r="H22" s="25">
        <v>0</v>
      </c>
      <c r="I22" s="25">
        <v>0</v>
      </c>
    </row>
    <row r="23" spans="1:9" ht="15" customHeight="1" x14ac:dyDescent="0.2">
      <c r="A23" s="88" t="s">
        <v>400</v>
      </c>
      <c r="B23" s="15">
        <v>4059</v>
      </c>
      <c r="C23" s="15">
        <v>1212</v>
      </c>
      <c r="D23" s="15">
        <v>699</v>
      </c>
      <c r="E23" s="15">
        <v>105</v>
      </c>
      <c r="F23" s="25">
        <v>2.5</v>
      </c>
      <c r="G23" s="25">
        <v>2</v>
      </c>
      <c r="H23" s="25">
        <v>2.2999999999999998</v>
      </c>
      <c r="I23" s="25">
        <v>0.7</v>
      </c>
    </row>
    <row r="24" spans="1:9" ht="15" customHeight="1" x14ac:dyDescent="0.2">
      <c r="A24" s="88" t="s">
        <v>401</v>
      </c>
      <c r="B24" s="15">
        <v>241</v>
      </c>
      <c r="C24" s="15">
        <v>82</v>
      </c>
      <c r="D24" s="15">
        <v>101</v>
      </c>
      <c r="E24" s="15">
        <v>4</v>
      </c>
      <c r="F24" s="25">
        <v>0.1</v>
      </c>
      <c r="G24" s="25">
        <v>0.1</v>
      </c>
      <c r="H24" s="25">
        <v>0.3</v>
      </c>
      <c r="I24" s="25">
        <v>0</v>
      </c>
    </row>
    <row r="25" spans="1:9" ht="15" customHeight="1" x14ac:dyDescent="0.2">
      <c r="A25" s="88" t="s">
        <v>402</v>
      </c>
      <c r="B25" s="15">
        <v>469</v>
      </c>
      <c r="C25" s="15">
        <v>190</v>
      </c>
      <c r="D25" s="15">
        <v>90</v>
      </c>
      <c r="E25" s="15">
        <v>27</v>
      </c>
      <c r="F25" s="25">
        <v>0.3</v>
      </c>
      <c r="G25" s="25">
        <v>0.3</v>
      </c>
      <c r="H25" s="25">
        <v>0.3</v>
      </c>
      <c r="I25" s="25">
        <v>0.2</v>
      </c>
    </row>
    <row r="26" spans="1:9" ht="15" customHeight="1" x14ac:dyDescent="0.2">
      <c r="A26" s="88" t="s">
        <v>403</v>
      </c>
      <c r="B26" s="15">
        <v>55</v>
      </c>
      <c r="C26" s="15">
        <v>12</v>
      </c>
      <c r="D26" s="15" t="s">
        <v>76</v>
      </c>
      <c r="E26" s="15">
        <v>2</v>
      </c>
      <c r="F26" s="25">
        <v>0</v>
      </c>
      <c r="G26" s="25">
        <v>0</v>
      </c>
      <c r="H26" s="37" t="s">
        <v>76</v>
      </c>
      <c r="I26" s="25">
        <v>0</v>
      </c>
    </row>
    <row r="27" spans="1:9" ht="15" customHeight="1" x14ac:dyDescent="0.2">
      <c r="A27" s="88" t="s">
        <v>404</v>
      </c>
      <c r="B27" s="15">
        <v>2460</v>
      </c>
      <c r="C27" s="15">
        <v>235</v>
      </c>
      <c r="D27" s="15">
        <v>637</v>
      </c>
      <c r="E27" s="15">
        <v>639</v>
      </c>
      <c r="F27" s="25">
        <v>1.5</v>
      </c>
      <c r="G27" s="25">
        <v>0.4</v>
      </c>
      <c r="H27" s="25">
        <v>2.1</v>
      </c>
      <c r="I27" s="25">
        <v>4.3</v>
      </c>
    </row>
    <row r="28" spans="1:9" ht="15" customHeight="1" x14ac:dyDescent="0.2">
      <c r="A28" s="88" t="s">
        <v>405</v>
      </c>
      <c r="B28" s="15">
        <v>517</v>
      </c>
      <c r="C28" s="15">
        <v>164</v>
      </c>
      <c r="D28" s="15">
        <v>76</v>
      </c>
      <c r="E28" s="15">
        <v>38</v>
      </c>
      <c r="F28" s="25">
        <v>0.3</v>
      </c>
      <c r="G28" s="25">
        <v>0.3</v>
      </c>
      <c r="H28" s="25">
        <v>0.2</v>
      </c>
      <c r="I28" s="25">
        <v>0.3</v>
      </c>
    </row>
    <row r="29" spans="1:9" ht="15" customHeight="1" x14ac:dyDescent="0.2">
      <c r="A29" s="88" t="s">
        <v>406</v>
      </c>
      <c r="B29" s="15">
        <v>607</v>
      </c>
      <c r="C29" s="15">
        <v>84</v>
      </c>
      <c r="D29" s="15">
        <v>19</v>
      </c>
      <c r="E29" s="15">
        <v>39</v>
      </c>
      <c r="F29" s="25">
        <v>0.4</v>
      </c>
      <c r="G29" s="25">
        <v>0.1</v>
      </c>
      <c r="H29" s="25">
        <v>0.1</v>
      </c>
      <c r="I29" s="25">
        <v>0.3</v>
      </c>
    </row>
    <row r="30" spans="1:9" ht="15" customHeight="1" x14ac:dyDescent="0.2">
      <c r="A30" s="88" t="s">
        <v>407</v>
      </c>
      <c r="B30" s="15">
        <v>1817</v>
      </c>
      <c r="C30" s="15">
        <v>574</v>
      </c>
      <c r="D30" s="15">
        <v>544</v>
      </c>
      <c r="E30" s="15">
        <v>571</v>
      </c>
      <c r="F30" s="25">
        <v>1.1000000000000001</v>
      </c>
      <c r="G30" s="25">
        <v>0.9</v>
      </c>
      <c r="H30" s="25">
        <v>1.8</v>
      </c>
      <c r="I30" s="25">
        <v>3.8</v>
      </c>
    </row>
    <row r="31" spans="1:9" ht="15" customHeight="1" x14ac:dyDescent="0.2">
      <c r="A31" s="174" t="s">
        <v>256</v>
      </c>
      <c r="B31" s="17">
        <v>7581</v>
      </c>
      <c r="C31" s="17">
        <v>2302</v>
      </c>
      <c r="D31" s="17">
        <v>1523</v>
      </c>
      <c r="E31" s="17">
        <v>2847</v>
      </c>
      <c r="F31" s="27">
        <v>4.7</v>
      </c>
      <c r="G31" s="27">
        <v>3.7</v>
      </c>
      <c r="H31" s="27">
        <v>4.9000000000000004</v>
      </c>
      <c r="I31" s="27">
        <v>19.100000000000001</v>
      </c>
    </row>
    <row r="32" spans="1:9" ht="15" customHeight="1" x14ac:dyDescent="0.2"/>
    <row r="33" spans="1:9" ht="15" customHeight="1" x14ac:dyDescent="0.2">
      <c r="A33" s="476" t="s">
        <v>88</v>
      </c>
      <c r="B33" s="474"/>
      <c r="C33" s="474"/>
      <c r="D33" s="474"/>
      <c r="E33" s="474"/>
      <c r="F33" s="474"/>
      <c r="G33" s="474"/>
      <c r="H33" s="474"/>
      <c r="I33" s="474"/>
    </row>
    <row r="34" spans="1:9" ht="15" customHeight="1" x14ac:dyDescent="0.2">
      <c r="A34" s="476" t="s">
        <v>412</v>
      </c>
      <c r="B34" s="474"/>
      <c r="C34" s="474"/>
      <c r="D34" s="474"/>
      <c r="E34" s="474"/>
      <c r="F34" s="474"/>
      <c r="G34" s="474"/>
      <c r="H34" s="474"/>
      <c r="I34" s="474"/>
    </row>
    <row r="35" spans="1:9" ht="15" customHeight="1" x14ac:dyDescent="0.2">
      <c r="A35" s="476" t="s">
        <v>413</v>
      </c>
      <c r="B35" s="474"/>
      <c r="C35" s="474"/>
      <c r="D35" s="474"/>
      <c r="E35" s="474"/>
      <c r="F35" s="474"/>
      <c r="G35" s="474"/>
      <c r="H35" s="474"/>
      <c r="I35" s="474"/>
    </row>
    <row r="36" spans="1:9" ht="15" customHeight="1" x14ac:dyDescent="0.2">
      <c r="A36" s="476" t="s">
        <v>359</v>
      </c>
      <c r="B36" s="474"/>
      <c r="C36" s="474"/>
      <c r="D36" s="474"/>
      <c r="E36" s="474"/>
      <c r="F36" s="474"/>
      <c r="G36" s="474"/>
      <c r="H36" s="474"/>
      <c r="I36" s="474"/>
    </row>
    <row r="37" spans="1:9" ht="15" customHeight="1" x14ac:dyDescent="0.2">
      <c r="A37" s="476" t="s">
        <v>702</v>
      </c>
      <c r="B37" s="474"/>
      <c r="C37" s="474"/>
      <c r="D37" s="474"/>
      <c r="E37" s="474"/>
      <c r="F37" s="474"/>
      <c r="G37" s="474"/>
      <c r="H37" s="474"/>
      <c r="I37" s="474"/>
    </row>
    <row r="38" spans="1:9" ht="15" customHeight="1" x14ac:dyDescent="0.2">
      <c r="A38" s="476" t="s">
        <v>81</v>
      </c>
      <c r="B38" s="474"/>
      <c r="C38" s="474"/>
      <c r="D38" s="474"/>
      <c r="E38" s="474"/>
      <c r="F38" s="474"/>
      <c r="G38" s="474"/>
      <c r="H38" s="474"/>
      <c r="I38" s="474"/>
    </row>
    <row r="39" spans="1:9" ht="15" customHeight="1" x14ac:dyDescent="0.2"/>
  </sheetData>
  <autoFilter ref="A5:A31" xr:uid="{00000000-0009-0000-0000-00002D000000}"/>
  <mergeCells count="8">
    <mergeCell ref="A36:I36"/>
    <mergeCell ref="A37:I37"/>
    <mergeCell ref="A38:I38"/>
    <mergeCell ref="A1:I1"/>
    <mergeCell ref="A2:I2"/>
    <mergeCell ref="A33:I33"/>
    <mergeCell ref="A34:I34"/>
    <mergeCell ref="A35:I35"/>
  </mergeCells>
  <hyperlinks>
    <hyperlink ref="A1" location="'Contents'!A1" display="#'Contents'!A1" xr:uid="{00000000-0004-0000-2D00-000000000000}"/>
  </hyperlinks>
  <pageMargins left="1.18" right="0.98" top="0.98" bottom="0.98" header="0" footer="0"/>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91"/>
  <sheetViews>
    <sheetView zoomScaleNormal="100" workbookViewId="0">
      <selection sqref="A1:I1"/>
    </sheetView>
  </sheetViews>
  <sheetFormatPr defaultColWidth="11.42578125" defaultRowHeight="11.1" customHeight="1" x14ac:dyDescent="0.2"/>
  <cols>
    <col min="1" max="1" width="26.7109375" bestFit="1" customWidth="1"/>
    <col min="2" max="9" width="14.7109375" bestFit="1" customWidth="1"/>
  </cols>
  <sheetData>
    <row r="1" spans="1:9" ht="15" customHeight="1" x14ac:dyDescent="0.2">
      <c r="A1" s="473" t="s">
        <v>46</v>
      </c>
      <c r="B1" s="474"/>
      <c r="C1" s="474"/>
      <c r="D1" s="474"/>
      <c r="E1" s="474"/>
      <c r="F1" s="474"/>
      <c r="G1" s="474"/>
      <c r="H1" s="474"/>
      <c r="I1" s="474"/>
    </row>
    <row r="2" spans="1:9" ht="15.75" customHeight="1" x14ac:dyDescent="0.3">
      <c r="A2" s="475" t="s">
        <v>703</v>
      </c>
      <c r="B2" s="474"/>
      <c r="C2" s="474"/>
      <c r="D2" s="474"/>
      <c r="E2" s="474"/>
      <c r="F2" s="474"/>
      <c r="G2" s="474"/>
      <c r="H2" s="474"/>
      <c r="I2" s="474"/>
    </row>
    <row r="3" spans="1:9" ht="15" customHeight="1" x14ac:dyDescent="0.2"/>
    <row r="4" spans="1:9" ht="15" customHeight="1" x14ac:dyDescent="0.2">
      <c r="A4" s="478" t="s">
        <v>0</v>
      </c>
      <c r="B4" s="478"/>
      <c r="C4" s="478"/>
      <c r="D4" s="44" t="s">
        <v>93</v>
      </c>
      <c r="E4" s="44" t="s">
        <v>93</v>
      </c>
      <c r="F4" s="44" t="s">
        <v>94</v>
      </c>
      <c r="G4" s="44" t="s">
        <v>94</v>
      </c>
      <c r="H4" s="44" t="s">
        <v>4</v>
      </c>
      <c r="I4" s="44" t="s">
        <v>4</v>
      </c>
    </row>
    <row r="5" spans="1:9" ht="15" customHeight="1" x14ac:dyDescent="0.2">
      <c r="A5" s="28" t="s">
        <v>6</v>
      </c>
      <c r="B5" s="28" t="s">
        <v>96</v>
      </c>
      <c r="C5" s="28" t="s">
        <v>97</v>
      </c>
      <c r="D5" s="23" t="s">
        <v>98</v>
      </c>
      <c r="E5" s="23" t="s">
        <v>84</v>
      </c>
      <c r="F5" s="23" t="s">
        <v>98</v>
      </c>
      <c r="G5" s="23" t="s">
        <v>84</v>
      </c>
      <c r="H5" s="23" t="s">
        <v>98</v>
      </c>
      <c r="I5" s="23" t="s">
        <v>84</v>
      </c>
    </row>
    <row r="6" spans="1:9" ht="15" customHeight="1" x14ac:dyDescent="0.2">
      <c r="A6" s="54" t="s">
        <v>174</v>
      </c>
      <c r="B6" s="175" t="s">
        <v>83</v>
      </c>
      <c r="C6" s="70" t="s">
        <v>100</v>
      </c>
      <c r="D6" s="15">
        <v>12743</v>
      </c>
      <c r="E6" s="25">
        <v>19.399999999999999</v>
      </c>
      <c r="F6" s="15">
        <v>12533</v>
      </c>
      <c r="G6" s="25">
        <v>12.9</v>
      </c>
      <c r="H6" s="15">
        <v>25276</v>
      </c>
      <c r="I6" s="25">
        <v>15.5</v>
      </c>
    </row>
    <row r="7" spans="1:9" ht="15" customHeight="1" x14ac:dyDescent="0.2">
      <c r="A7" s="54" t="s">
        <v>174</v>
      </c>
      <c r="B7" s="175" t="s">
        <v>83</v>
      </c>
      <c r="C7" s="70" t="s">
        <v>101</v>
      </c>
      <c r="D7" s="15">
        <v>5185</v>
      </c>
      <c r="E7" s="25">
        <v>7.9</v>
      </c>
      <c r="F7" s="15">
        <v>5299</v>
      </c>
      <c r="G7" s="25">
        <v>5.5</v>
      </c>
      <c r="H7" s="15">
        <v>10484</v>
      </c>
      <c r="I7" s="25">
        <v>6.4</v>
      </c>
    </row>
    <row r="8" spans="1:9" ht="15" customHeight="1" x14ac:dyDescent="0.2">
      <c r="A8" s="54" t="s">
        <v>174</v>
      </c>
      <c r="B8" s="175" t="s">
        <v>83</v>
      </c>
      <c r="C8" s="70" t="s">
        <v>102</v>
      </c>
      <c r="D8" s="15">
        <v>3991</v>
      </c>
      <c r="E8" s="25">
        <v>6.1</v>
      </c>
      <c r="F8" s="15">
        <v>5607</v>
      </c>
      <c r="G8" s="25">
        <v>5.8</v>
      </c>
      <c r="H8" s="15">
        <v>9598</v>
      </c>
      <c r="I8" s="25">
        <v>5.9</v>
      </c>
    </row>
    <row r="9" spans="1:9" ht="15" customHeight="1" x14ac:dyDescent="0.2">
      <c r="A9" s="54" t="s">
        <v>174</v>
      </c>
      <c r="B9" s="175" t="s">
        <v>83</v>
      </c>
      <c r="C9" s="70" t="s">
        <v>103</v>
      </c>
      <c r="D9" s="15">
        <v>7733</v>
      </c>
      <c r="E9" s="25">
        <v>11.8</v>
      </c>
      <c r="F9" s="15">
        <v>14497</v>
      </c>
      <c r="G9" s="25">
        <v>14.9</v>
      </c>
      <c r="H9" s="15">
        <v>22230</v>
      </c>
      <c r="I9" s="25">
        <v>13.7</v>
      </c>
    </row>
    <row r="10" spans="1:9" ht="15" customHeight="1" x14ac:dyDescent="0.2">
      <c r="A10" s="54" t="s">
        <v>174</v>
      </c>
      <c r="B10" s="175" t="s">
        <v>83</v>
      </c>
      <c r="C10" s="70" t="s">
        <v>104</v>
      </c>
      <c r="D10" s="15">
        <v>9327</v>
      </c>
      <c r="E10" s="25">
        <v>14.2</v>
      </c>
      <c r="F10" s="15">
        <v>20297</v>
      </c>
      <c r="G10" s="25">
        <v>20.9</v>
      </c>
      <c r="H10" s="15">
        <v>29624</v>
      </c>
      <c r="I10" s="25">
        <v>18.2</v>
      </c>
    </row>
    <row r="11" spans="1:9" ht="15" customHeight="1" x14ac:dyDescent="0.2">
      <c r="A11" s="54" t="s">
        <v>174</v>
      </c>
      <c r="B11" s="175" t="s">
        <v>83</v>
      </c>
      <c r="C11" s="70" t="s">
        <v>105</v>
      </c>
      <c r="D11" s="15">
        <v>11043</v>
      </c>
      <c r="E11" s="25">
        <v>16.8</v>
      </c>
      <c r="F11" s="15">
        <v>19431</v>
      </c>
      <c r="G11" s="25">
        <v>20</v>
      </c>
      <c r="H11" s="15">
        <v>30474</v>
      </c>
      <c r="I11" s="25">
        <v>18.7</v>
      </c>
    </row>
    <row r="12" spans="1:9" ht="15" customHeight="1" x14ac:dyDescent="0.2">
      <c r="A12" s="54" t="s">
        <v>174</v>
      </c>
      <c r="B12" s="175" t="s">
        <v>83</v>
      </c>
      <c r="C12" s="70" t="s">
        <v>106</v>
      </c>
      <c r="D12" s="15">
        <v>8968</v>
      </c>
      <c r="E12" s="25">
        <v>13.6</v>
      </c>
      <c r="F12" s="15">
        <v>11484</v>
      </c>
      <c r="G12" s="25">
        <v>11.8</v>
      </c>
      <c r="H12" s="15">
        <v>20452</v>
      </c>
      <c r="I12" s="25">
        <v>12.6</v>
      </c>
    </row>
    <row r="13" spans="1:9" ht="15" customHeight="1" x14ac:dyDescent="0.2">
      <c r="A13" s="54" t="s">
        <v>174</v>
      </c>
      <c r="B13" s="175" t="s">
        <v>83</v>
      </c>
      <c r="C13" s="70" t="s">
        <v>107</v>
      </c>
      <c r="D13" s="15">
        <v>4270</v>
      </c>
      <c r="E13" s="25">
        <v>6.5</v>
      </c>
      <c r="F13" s="15">
        <v>4876</v>
      </c>
      <c r="G13" s="25">
        <v>5</v>
      </c>
      <c r="H13" s="15">
        <v>9146</v>
      </c>
      <c r="I13" s="25">
        <v>5.6</v>
      </c>
    </row>
    <row r="14" spans="1:9" ht="15" customHeight="1" x14ac:dyDescent="0.2">
      <c r="A14" s="54" t="s">
        <v>174</v>
      </c>
      <c r="B14" s="175" t="s">
        <v>83</v>
      </c>
      <c r="C14" s="70" t="s">
        <v>108</v>
      </c>
      <c r="D14" s="15">
        <v>2476</v>
      </c>
      <c r="E14" s="25">
        <v>3.8</v>
      </c>
      <c r="F14" s="15">
        <v>2972</v>
      </c>
      <c r="G14" s="25">
        <v>3.1</v>
      </c>
      <c r="H14" s="15">
        <v>5448</v>
      </c>
      <c r="I14" s="25">
        <v>3.3</v>
      </c>
    </row>
    <row r="15" spans="1:9" ht="15" customHeight="1" x14ac:dyDescent="0.2">
      <c r="A15" s="176" t="s">
        <v>174</v>
      </c>
      <c r="B15" s="177" t="s">
        <v>83</v>
      </c>
      <c r="C15" s="71" t="s">
        <v>79</v>
      </c>
      <c r="D15" s="34">
        <v>65736</v>
      </c>
      <c r="E15" s="35">
        <v>100</v>
      </c>
      <c r="F15" s="34">
        <v>96996</v>
      </c>
      <c r="G15" s="35">
        <v>100</v>
      </c>
      <c r="H15" s="34">
        <v>162732</v>
      </c>
      <c r="I15" s="35">
        <v>100</v>
      </c>
    </row>
    <row r="16" spans="1:9" ht="15" customHeight="1" x14ac:dyDescent="0.2">
      <c r="A16" s="54" t="s">
        <v>175</v>
      </c>
      <c r="B16" s="175" t="s">
        <v>83</v>
      </c>
      <c r="C16" s="70" t="s">
        <v>100</v>
      </c>
      <c r="D16" s="15">
        <v>4872</v>
      </c>
      <c r="E16" s="25">
        <v>19.8</v>
      </c>
      <c r="F16" s="15">
        <v>4701</v>
      </c>
      <c r="G16" s="25">
        <v>12.5</v>
      </c>
      <c r="H16" s="15">
        <v>9573</v>
      </c>
      <c r="I16" s="25">
        <v>15.4</v>
      </c>
    </row>
    <row r="17" spans="1:9" ht="15" customHeight="1" x14ac:dyDescent="0.2">
      <c r="A17" s="54" t="s">
        <v>175</v>
      </c>
      <c r="B17" s="175" t="s">
        <v>83</v>
      </c>
      <c r="C17" s="70" t="s">
        <v>101</v>
      </c>
      <c r="D17" s="15">
        <v>1858</v>
      </c>
      <c r="E17" s="25">
        <v>7.6</v>
      </c>
      <c r="F17" s="15">
        <v>1919</v>
      </c>
      <c r="G17" s="25">
        <v>5.0999999999999996</v>
      </c>
      <c r="H17" s="15">
        <v>3777</v>
      </c>
      <c r="I17" s="25">
        <v>6.1</v>
      </c>
    </row>
    <row r="18" spans="1:9" ht="15" customHeight="1" x14ac:dyDescent="0.2">
      <c r="A18" s="54" t="s">
        <v>175</v>
      </c>
      <c r="B18" s="175" t="s">
        <v>83</v>
      </c>
      <c r="C18" s="70" t="s">
        <v>102</v>
      </c>
      <c r="D18" s="15">
        <v>1379</v>
      </c>
      <c r="E18" s="25">
        <v>5.6</v>
      </c>
      <c r="F18" s="15">
        <v>2091</v>
      </c>
      <c r="G18" s="25">
        <v>5.6</v>
      </c>
      <c r="H18" s="15">
        <v>3470</v>
      </c>
      <c r="I18" s="25">
        <v>5.6</v>
      </c>
    </row>
    <row r="19" spans="1:9" ht="15" customHeight="1" x14ac:dyDescent="0.2">
      <c r="A19" s="54" t="s">
        <v>175</v>
      </c>
      <c r="B19" s="175" t="s">
        <v>83</v>
      </c>
      <c r="C19" s="70" t="s">
        <v>103</v>
      </c>
      <c r="D19" s="15">
        <v>3059</v>
      </c>
      <c r="E19" s="25">
        <v>12.4</v>
      </c>
      <c r="F19" s="15">
        <v>6029</v>
      </c>
      <c r="G19" s="25">
        <v>16.100000000000001</v>
      </c>
      <c r="H19" s="15">
        <v>9088</v>
      </c>
      <c r="I19" s="25">
        <v>14.6</v>
      </c>
    </row>
    <row r="20" spans="1:9" ht="15" customHeight="1" x14ac:dyDescent="0.2">
      <c r="A20" s="54" t="s">
        <v>175</v>
      </c>
      <c r="B20" s="175" t="s">
        <v>83</v>
      </c>
      <c r="C20" s="70" t="s">
        <v>104</v>
      </c>
      <c r="D20" s="15">
        <v>3765</v>
      </c>
      <c r="E20" s="25">
        <v>15.3</v>
      </c>
      <c r="F20" s="15">
        <v>8007</v>
      </c>
      <c r="G20" s="25">
        <v>21.4</v>
      </c>
      <c r="H20" s="15">
        <v>11772</v>
      </c>
      <c r="I20" s="25">
        <v>19</v>
      </c>
    </row>
    <row r="21" spans="1:9" ht="15" customHeight="1" x14ac:dyDescent="0.2">
      <c r="A21" s="54" t="s">
        <v>175</v>
      </c>
      <c r="B21" s="175" t="s">
        <v>83</v>
      </c>
      <c r="C21" s="70" t="s">
        <v>105</v>
      </c>
      <c r="D21" s="15">
        <v>3873</v>
      </c>
      <c r="E21" s="25">
        <v>15.8</v>
      </c>
      <c r="F21" s="15">
        <v>6823</v>
      </c>
      <c r="G21" s="25">
        <v>18.2</v>
      </c>
      <c r="H21" s="15">
        <v>10696</v>
      </c>
      <c r="I21" s="25">
        <v>17.2</v>
      </c>
    </row>
    <row r="22" spans="1:9" ht="15" customHeight="1" x14ac:dyDescent="0.2">
      <c r="A22" s="54" t="s">
        <v>175</v>
      </c>
      <c r="B22" s="175" t="s">
        <v>83</v>
      </c>
      <c r="C22" s="70" t="s">
        <v>106</v>
      </c>
      <c r="D22" s="15">
        <v>3004</v>
      </c>
      <c r="E22" s="25">
        <v>12.2</v>
      </c>
      <c r="F22" s="15">
        <v>4388</v>
      </c>
      <c r="G22" s="25">
        <v>11.7</v>
      </c>
      <c r="H22" s="15">
        <v>7392</v>
      </c>
      <c r="I22" s="25">
        <v>11.9</v>
      </c>
    </row>
    <row r="23" spans="1:9" ht="15" customHeight="1" x14ac:dyDescent="0.2">
      <c r="A23" s="54" t="s">
        <v>175</v>
      </c>
      <c r="B23" s="175" t="s">
        <v>83</v>
      </c>
      <c r="C23" s="70" t="s">
        <v>107</v>
      </c>
      <c r="D23" s="15">
        <v>1718</v>
      </c>
      <c r="E23" s="25">
        <v>7</v>
      </c>
      <c r="F23" s="15">
        <v>2134</v>
      </c>
      <c r="G23" s="25">
        <v>5.7</v>
      </c>
      <c r="H23" s="15">
        <v>3852</v>
      </c>
      <c r="I23" s="25">
        <v>6.2</v>
      </c>
    </row>
    <row r="24" spans="1:9" ht="15" customHeight="1" x14ac:dyDescent="0.2">
      <c r="A24" s="54" t="s">
        <v>175</v>
      </c>
      <c r="B24" s="175" t="s">
        <v>83</v>
      </c>
      <c r="C24" s="70" t="s">
        <v>108</v>
      </c>
      <c r="D24" s="15">
        <v>1054</v>
      </c>
      <c r="E24" s="25">
        <v>4.3</v>
      </c>
      <c r="F24" s="15">
        <v>1396</v>
      </c>
      <c r="G24" s="25">
        <v>3.7</v>
      </c>
      <c r="H24" s="15">
        <v>2450</v>
      </c>
      <c r="I24" s="25">
        <v>3.9</v>
      </c>
    </row>
    <row r="25" spans="1:9" ht="15" customHeight="1" x14ac:dyDescent="0.2">
      <c r="A25" s="176" t="s">
        <v>175</v>
      </c>
      <c r="B25" s="177" t="s">
        <v>83</v>
      </c>
      <c r="C25" s="71" t="s">
        <v>79</v>
      </c>
      <c r="D25" s="34">
        <v>24582</v>
      </c>
      <c r="E25" s="35">
        <v>100</v>
      </c>
      <c r="F25" s="34">
        <v>37488</v>
      </c>
      <c r="G25" s="35">
        <v>100</v>
      </c>
      <c r="H25" s="34">
        <v>62070</v>
      </c>
      <c r="I25" s="35">
        <v>100</v>
      </c>
    </row>
    <row r="26" spans="1:9" ht="15" customHeight="1" x14ac:dyDescent="0.2">
      <c r="A26" s="54" t="s">
        <v>176</v>
      </c>
      <c r="B26" s="175" t="s">
        <v>83</v>
      </c>
      <c r="C26" s="70" t="s">
        <v>100</v>
      </c>
      <c r="D26" s="15">
        <v>2543</v>
      </c>
      <c r="E26" s="25">
        <v>21.4</v>
      </c>
      <c r="F26" s="15">
        <v>2371</v>
      </c>
      <c r="G26" s="25">
        <v>12.4</v>
      </c>
      <c r="H26" s="15">
        <v>4914</v>
      </c>
      <c r="I26" s="25">
        <v>15.9</v>
      </c>
    </row>
    <row r="27" spans="1:9" ht="15" customHeight="1" x14ac:dyDescent="0.2">
      <c r="A27" s="54" t="s">
        <v>176</v>
      </c>
      <c r="B27" s="175" t="s">
        <v>83</v>
      </c>
      <c r="C27" s="70" t="s">
        <v>101</v>
      </c>
      <c r="D27" s="15">
        <v>948</v>
      </c>
      <c r="E27" s="25">
        <v>8</v>
      </c>
      <c r="F27" s="15">
        <v>907</v>
      </c>
      <c r="G27" s="25">
        <v>4.7</v>
      </c>
      <c r="H27" s="15">
        <v>1855</v>
      </c>
      <c r="I27" s="25">
        <v>6</v>
      </c>
    </row>
    <row r="28" spans="1:9" ht="15" customHeight="1" x14ac:dyDescent="0.2">
      <c r="A28" s="54" t="s">
        <v>176</v>
      </c>
      <c r="B28" s="175" t="s">
        <v>83</v>
      </c>
      <c r="C28" s="70" t="s">
        <v>102</v>
      </c>
      <c r="D28" s="15">
        <v>617</v>
      </c>
      <c r="E28" s="25">
        <v>5.2</v>
      </c>
      <c r="F28" s="15">
        <v>918</v>
      </c>
      <c r="G28" s="25">
        <v>4.8</v>
      </c>
      <c r="H28" s="15">
        <v>1535</v>
      </c>
      <c r="I28" s="25">
        <v>5</v>
      </c>
    </row>
    <row r="29" spans="1:9" ht="15" customHeight="1" x14ac:dyDescent="0.2">
      <c r="A29" s="54" t="s">
        <v>176</v>
      </c>
      <c r="B29" s="175" t="s">
        <v>83</v>
      </c>
      <c r="C29" s="70" t="s">
        <v>103</v>
      </c>
      <c r="D29" s="15">
        <v>1371</v>
      </c>
      <c r="E29" s="25">
        <v>11.5</v>
      </c>
      <c r="F29" s="15">
        <v>3144</v>
      </c>
      <c r="G29" s="25">
        <v>16.399999999999999</v>
      </c>
      <c r="H29" s="15">
        <v>4515</v>
      </c>
      <c r="I29" s="25">
        <v>14.6</v>
      </c>
    </row>
    <row r="30" spans="1:9" ht="15" customHeight="1" x14ac:dyDescent="0.2">
      <c r="A30" s="54" t="s">
        <v>176</v>
      </c>
      <c r="B30" s="175" t="s">
        <v>83</v>
      </c>
      <c r="C30" s="70" t="s">
        <v>104</v>
      </c>
      <c r="D30" s="15">
        <v>1672</v>
      </c>
      <c r="E30" s="25">
        <v>14.1</v>
      </c>
      <c r="F30" s="15">
        <v>4325</v>
      </c>
      <c r="G30" s="25">
        <v>22.6</v>
      </c>
      <c r="H30" s="15">
        <v>5997</v>
      </c>
      <c r="I30" s="25">
        <v>19.3</v>
      </c>
    </row>
    <row r="31" spans="1:9" ht="15" customHeight="1" x14ac:dyDescent="0.2">
      <c r="A31" s="54" t="s">
        <v>176</v>
      </c>
      <c r="B31" s="175" t="s">
        <v>83</v>
      </c>
      <c r="C31" s="70" t="s">
        <v>105</v>
      </c>
      <c r="D31" s="15">
        <v>1891</v>
      </c>
      <c r="E31" s="25">
        <v>15.9</v>
      </c>
      <c r="F31" s="15">
        <v>3593</v>
      </c>
      <c r="G31" s="25">
        <v>18.8</v>
      </c>
      <c r="H31" s="15">
        <v>5484</v>
      </c>
      <c r="I31" s="25">
        <v>17.7</v>
      </c>
    </row>
    <row r="32" spans="1:9" ht="15" customHeight="1" x14ac:dyDescent="0.2">
      <c r="A32" s="54" t="s">
        <v>176</v>
      </c>
      <c r="B32" s="175" t="s">
        <v>83</v>
      </c>
      <c r="C32" s="70" t="s">
        <v>106</v>
      </c>
      <c r="D32" s="15">
        <v>1514</v>
      </c>
      <c r="E32" s="25">
        <v>12.7</v>
      </c>
      <c r="F32" s="15">
        <v>2231</v>
      </c>
      <c r="G32" s="25">
        <v>11.7</v>
      </c>
      <c r="H32" s="15">
        <v>3745</v>
      </c>
      <c r="I32" s="25">
        <v>12.1</v>
      </c>
    </row>
    <row r="33" spans="1:9" ht="15" customHeight="1" x14ac:dyDescent="0.2">
      <c r="A33" s="54" t="s">
        <v>176</v>
      </c>
      <c r="B33" s="175" t="s">
        <v>83</v>
      </c>
      <c r="C33" s="70" t="s">
        <v>107</v>
      </c>
      <c r="D33" s="15">
        <v>879</v>
      </c>
      <c r="E33" s="25">
        <v>7.4</v>
      </c>
      <c r="F33" s="15">
        <v>1103</v>
      </c>
      <c r="G33" s="25">
        <v>5.8</v>
      </c>
      <c r="H33" s="15">
        <v>1982</v>
      </c>
      <c r="I33" s="25">
        <v>6.4</v>
      </c>
    </row>
    <row r="34" spans="1:9" ht="15" customHeight="1" x14ac:dyDescent="0.2">
      <c r="A34" s="54" t="s">
        <v>176</v>
      </c>
      <c r="B34" s="175" t="s">
        <v>83</v>
      </c>
      <c r="C34" s="70" t="s">
        <v>108</v>
      </c>
      <c r="D34" s="15">
        <v>448</v>
      </c>
      <c r="E34" s="25">
        <v>3.8</v>
      </c>
      <c r="F34" s="15">
        <v>524</v>
      </c>
      <c r="G34" s="25">
        <v>2.7</v>
      </c>
      <c r="H34" s="15">
        <v>972</v>
      </c>
      <c r="I34" s="25">
        <v>3.1</v>
      </c>
    </row>
    <row r="35" spans="1:9" ht="15" customHeight="1" x14ac:dyDescent="0.2">
      <c r="A35" s="176" t="s">
        <v>176</v>
      </c>
      <c r="B35" s="177" t="s">
        <v>83</v>
      </c>
      <c r="C35" s="71" t="s">
        <v>79</v>
      </c>
      <c r="D35" s="34">
        <v>11883</v>
      </c>
      <c r="E35" s="35">
        <v>100</v>
      </c>
      <c r="F35" s="34">
        <v>19116</v>
      </c>
      <c r="G35" s="35">
        <v>100</v>
      </c>
      <c r="H35" s="34">
        <v>30999</v>
      </c>
      <c r="I35" s="35">
        <v>100</v>
      </c>
    </row>
    <row r="36" spans="1:9" ht="15" customHeight="1" x14ac:dyDescent="0.2">
      <c r="A36" s="54" t="s">
        <v>704</v>
      </c>
      <c r="B36" s="175" t="s">
        <v>83</v>
      </c>
      <c r="C36" s="70" t="s">
        <v>100</v>
      </c>
      <c r="D36" s="15">
        <v>1669</v>
      </c>
      <c r="E36" s="25">
        <v>27.5</v>
      </c>
      <c r="F36" s="15">
        <v>1594</v>
      </c>
      <c r="G36" s="25">
        <v>14.7</v>
      </c>
      <c r="H36" s="15">
        <v>3263</v>
      </c>
      <c r="I36" s="25">
        <v>19.3</v>
      </c>
    </row>
    <row r="37" spans="1:9" ht="15" customHeight="1" x14ac:dyDescent="0.2">
      <c r="A37" s="54" t="s">
        <v>704</v>
      </c>
      <c r="B37" s="175" t="s">
        <v>83</v>
      </c>
      <c r="C37" s="70" t="s">
        <v>101</v>
      </c>
      <c r="D37" s="15">
        <v>726</v>
      </c>
      <c r="E37" s="25">
        <v>12</v>
      </c>
      <c r="F37" s="15">
        <v>781</v>
      </c>
      <c r="G37" s="25">
        <v>7.2</v>
      </c>
      <c r="H37" s="15">
        <v>1507</v>
      </c>
      <c r="I37" s="25">
        <v>8.9</v>
      </c>
    </row>
    <row r="38" spans="1:9" ht="15" customHeight="1" x14ac:dyDescent="0.2">
      <c r="A38" s="54" t="s">
        <v>704</v>
      </c>
      <c r="B38" s="175" t="s">
        <v>83</v>
      </c>
      <c r="C38" s="70" t="s">
        <v>102</v>
      </c>
      <c r="D38" s="15">
        <v>304</v>
      </c>
      <c r="E38" s="25">
        <v>5</v>
      </c>
      <c r="F38" s="15">
        <v>457</v>
      </c>
      <c r="G38" s="25">
        <v>4.2</v>
      </c>
      <c r="H38" s="15">
        <v>761</v>
      </c>
      <c r="I38" s="25">
        <v>4.5</v>
      </c>
    </row>
    <row r="39" spans="1:9" ht="15" customHeight="1" x14ac:dyDescent="0.2">
      <c r="A39" s="54" t="s">
        <v>704</v>
      </c>
      <c r="B39" s="175" t="s">
        <v>83</v>
      </c>
      <c r="C39" s="70" t="s">
        <v>103</v>
      </c>
      <c r="D39" s="15">
        <v>452</v>
      </c>
      <c r="E39" s="25">
        <v>7.5</v>
      </c>
      <c r="F39" s="15">
        <v>1482</v>
      </c>
      <c r="G39" s="25">
        <v>13.7</v>
      </c>
      <c r="H39" s="15">
        <v>1934</v>
      </c>
      <c r="I39" s="25">
        <v>11.4</v>
      </c>
    </row>
    <row r="40" spans="1:9" ht="15" customHeight="1" x14ac:dyDescent="0.2">
      <c r="A40" s="54" t="s">
        <v>704</v>
      </c>
      <c r="B40" s="175" t="s">
        <v>83</v>
      </c>
      <c r="C40" s="70" t="s">
        <v>104</v>
      </c>
      <c r="D40" s="15">
        <v>766</v>
      </c>
      <c r="E40" s="25">
        <v>12.6</v>
      </c>
      <c r="F40" s="15">
        <v>2447</v>
      </c>
      <c r="G40" s="25">
        <v>22.6</v>
      </c>
      <c r="H40" s="15">
        <v>3213</v>
      </c>
      <c r="I40" s="25">
        <v>19</v>
      </c>
    </row>
    <row r="41" spans="1:9" ht="15" customHeight="1" x14ac:dyDescent="0.2">
      <c r="A41" s="54" t="s">
        <v>704</v>
      </c>
      <c r="B41" s="175" t="s">
        <v>83</v>
      </c>
      <c r="C41" s="70" t="s">
        <v>105</v>
      </c>
      <c r="D41" s="15">
        <v>798</v>
      </c>
      <c r="E41" s="25">
        <v>13.2</v>
      </c>
      <c r="F41" s="15">
        <v>1902</v>
      </c>
      <c r="G41" s="25">
        <v>17.600000000000001</v>
      </c>
      <c r="H41" s="15">
        <v>2700</v>
      </c>
      <c r="I41" s="25">
        <v>16</v>
      </c>
    </row>
    <row r="42" spans="1:9" ht="15" customHeight="1" x14ac:dyDescent="0.2">
      <c r="A42" s="54" t="s">
        <v>704</v>
      </c>
      <c r="B42" s="175" t="s">
        <v>83</v>
      </c>
      <c r="C42" s="70" t="s">
        <v>106</v>
      </c>
      <c r="D42" s="15">
        <v>734</v>
      </c>
      <c r="E42" s="25">
        <v>12.1</v>
      </c>
      <c r="F42" s="15">
        <v>1305</v>
      </c>
      <c r="G42" s="25">
        <v>12</v>
      </c>
      <c r="H42" s="15">
        <v>2039</v>
      </c>
      <c r="I42" s="25">
        <v>12.1</v>
      </c>
    </row>
    <row r="43" spans="1:9" ht="15" customHeight="1" x14ac:dyDescent="0.2">
      <c r="A43" s="54" t="s">
        <v>704</v>
      </c>
      <c r="B43" s="175" t="s">
        <v>83</v>
      </c>
      <c r="C43" s="70" t="s">
        <v>107</v>
      </c>
      <c r="D43" s="15">
        <v>422</v>
      </c>
      <c r="E43" s="25">
        <v>7</v>
      </c>
      <c r="F43" s="15">
        <v>619</v>
      </c>
      <c r="G43" s="25">
        <v>5.7</v>
      </c>
      <c r="H43" s="15">
        <v>1041</v>
      </c>
      <c r="I43" s="25">
        <v>6.2</v>
      </c>
    </row>
    <row r="44" spans="1:9" ht="15" customHeight="1" x14ac:dyDescent="0.2">
      <c r="A44" s="54" t="s">
        <v>704</v>
      </c>
      <c r="B44" s="175" t="s">
        <v>83</v>
      </c>
      <c r="C44" s="70" t="s">
        <v>108</v>
      </c>
      <c r="D44" s="15">
        <v>191</v>
      </c>
      <c r="E44" s="25">
        <v>3.2</v>
      </c>
      <c r="F44" s="15">
        <v>244</v>
      </c>
      <c r="G44" s="25">
        <v>2.2999999999999998</v>
      </c>
      <c r="H44" s="15">
        <v>435</v>
      </c>
      <c r="I44" s="25">
        <v>2.6</v>
      </c>
    </row>
    <row r="45" spans="1:9" ht="15" customHeight="1" x14ac:dyDescent="0.2">
      <c r="A45" s="176" t="s">
        <v>704</v>
      </c>
      <c r="B45" s="177" t="s">
        <v>83</v>
      </c>
      <c r="C45" s="71" t="s">
        <v>79</v>
      </c>
      <c r="D45" s="34">
        <v>6062</v>
      </c>
      <c r="E45" s="35">
        <v>100</v>
      </c>
      <c r="F45" s="34">
        <v>10831</v>
      </c>
      <c r="G45" s="35">
        <v>100</v>
      </c>
      <c r="H45" s="34">
        <v>16893</v>
      </c>
      <c r="I45" s="35">
        <v>100</v>
      </c>
    </row>
    <row r="46" spans="1:9" ht="15" customHeight="1" x14ac:dyDescent="0.2">
      <c r="A46" s="54" t="s">
        <v>174</v>
      </c>
      <c r="B46" s="175" t="s">
        <v>113</v>
      </c>
      <c r="C46" s="70" t="s">
        <v>100</v>
      </c>
      <c r="D46" s="15">
        <v>18617</v>
      </c>
      <c r="E46" s="25">
        <v>15</v>
      </c>
      <c r="F46" s="15">
        <v>18312</v>
      </c>
      <c r="G46" s="25">
        <v>10</v>
      </c>
      <c r="H46" s="15">
        <v>36929</v>
      </c>
      <c r="I46" s="25">
        <v>12</v>
      </c>
    </row>
    <row r="47" spans="1:9" ht="15" customHeight="1" x14ac:dyDescent="0.2">
      <c r="A47" s="54" t="s">
        <v>174</v>
      </c>
      <c r="B47" s="175" t="s">
        <v>113</v>
      </c>
      <c r="C47" s="70" t="s">
        <v>101</v>
      </c>
      <c r="D47" s="15">
        <v>7343</v>
      </c>
      <c r="E47" s="25">
        <v>5.9</v>
      </c>
      <c r="F47" s="15">
        <v>7520</v>
      </c>
      <c r="G47" s="25">
        <v>4.0999999999999996</v>
      </c>
      <c r="H47" s="15">
        <v>14863</v>
      </c>
      <c r="I47" s="25">
        <v>4.8</v>
      </c>
    </row>
    <row r="48" spans="1:9" ht="15" customHeight="1" x14ac:dyDescent="0.2">
      <c r="A48" s="54" t="s">
        <v>174</v>
      </c>
      <c r="B48" s="175" t="s">
        <v>113</v>
      </c>
      <c r="C48" s="70" t="s">
        <v>102</v>
      </c>
      <c r="D48" s="15">
        <v>6385</v>
      </c>
      <c r="E48" s="25">
        <v>5.2</v>
      </c>
      <c r="F48" s="15">
        <v>9337</v>
      </c>
      <c r="G48" s="25">
        <v>5.0999999999999996</v>
      </c>
      <c r="H48" s="15">
        <v>15722</v>
      </c>
      <c r="I48" s="25">
        <v>5.0999999999999996</v>
      </c>
    </row>
    <row r="49" spans="1:9" ht="15" customHeight="1" x14ac:dyDescent="0.2">
      <c r="A49" s="54" t="s">
        <v>174</v>
      </c>
      <c r="B49" s="175" t="s">
        <v>113</v>
      </c>
      <c r="C49" s="70" t="s">
        <v>103</v>
      </c>
      <c r="D49" s="15">
        <v>14799</v>
      </c>
      <c r="E49" s="25">
        <v>11.9</v>
      </c>
      <c r="F49" s="15">
        <v>28333</v>
      </c>
      <c r="G49" s="25">
        <v>15.5</v>
      </c>
      <c r="H49" s="15">
        <v>43132</v>
      </c>
      <c r="I49" s="25">
        <v>14</v>
      </c>
    </row>
    <row r="50" spans="1:9" ht="15" customHeight="1" x14ac:dyDescent="0.2">
      <c r="A50" s="54" t="s">
        <v>174</v>
      </c>
      <c r="B50" s="175" t="s">
        <v>113</v>
      </c>
      <c r="C50" s="70" t="s">
        <v>104</v>
      </c>
      <c r="D50" s="15">
        <v>19864</v>
      </c>
      <c r="E50" s="25">
        <v>16</v>
      </c>
      <c r="F50" s="15">
        <v>42954</v>
      </c>
      <c r="G50" s="25">
        <v>23.4</v>
      </c>
      <c r="H50" s="15">
        <v>62818</v>
      </c>
      <c r="I50" s="25">
        <v>20.5</v>
      </c>
    </row>
    <row r="51" spans="1:9" ht="15" customHeight="1" x14ac:dyDescent="0.2">
      <c r="A51" s="54" t="s">
        <v>174</v>
      </c>
      <c r="B51" s="175" t="s">
        <v>113</v>
      </c>
      <c r="C51" s="70" t="s">
        <v>105</v>
      </c>
      <c r="D51" s="15">
        <v>25239</v>
      </c>
      <c r="E51" s="25">
        <v>20.399999999999999</v>
      </c>
      <c r="F51" s="15">
        <v>40996</v>
      </c>
      <c r="G51" s="25">
        <v>22.4</v>
      </c>
      <c r="H51" s="15">
        <v>66235</v>
      </c>
      <c r="I51" s="25">
        <v>21.6</v>
      </c>
    </row>
    <row r="52" spans="1:9" ht="15" customHeight="1" x14ac:dyDescent="0.2">
      <c r="A52" s="54" t="s">
        <v>174</v>
      </c>
      <c r="B52" s="175" t="s">
        <v>113</v>
      </c>
      <c r="C52" s="70" t="s">
        <v>106</v>
      </c>
      <c r="D52" s="15">
        <v>19401</v>
      </c>
      <c r="E52" s="25">
        <v>15.7</v>
      </c>
      <c r="F52" s="15">
        <v>22676</v>
      </c>
      <c r="G52" s="25">
        <v>12.4</v>
      </c>
      <c r="H52" s="15">
        <v>42077</v>
      </c>
      <c r="I52" s="25">
        <v>13.7</v>
      </c>
    </row>
    <row r="53" spans="1:9" ht="15" customHeight="1" x14ac:dyDescent="0.2">
      <c r="A53" s="54" t="s">
        <v>174</v>
      </c>
      <c r="B53" s="175" t="s">
        <v>113</v>
      </c>
      <c r="C53" s="70" t="s">
        <v>107</v>
      </c>
      <c r="D53" s="15">
        <v>8117</v>
      </c>
      <c r="E53" s="25">
        <v>6.6</v>
      </c>
      <c r="F53" s="15">
        <v>8364</v>
      </c>
      <c r="G53" s="25">
        <v>4.5999999999999996</v>
      </c>
      <c r="H53" s="15">
        <v>16481</v>
      </c>
      <c r="I53" s="25">
        <v>5.4</v>
      </c>
    </row>
    <row r="54" spans="1:9" ht="15" customHeight="1" x14ac:dyDescent="0.2">
      <c r="A54" s="54" t="s">
        <v>174</v>
      </c>
      <c r="B54" s="175" t="s">
        <v>113</v>
      </c>
      <c r="C54" s="70" t="s">
        <v>108</v>
      </c>
      <c r="D54" s="15">
        <v>4109</v>
      </c>
      <c r="E54" s="25">
        <v>3.3</v>
      </c>
      <c r="F54" s="15">
        <v>4684</v>
      </c>
      <c r="G54" s="25">
        <v>2.6</v>
      </c>
      <c r="H54" s="15">
        <v>8793</v>
      </c>
      <c r="I54" s="25">
        <v>2.9</v>
      </c>
    </row>
    <row r="55" spans="1:9" ht="15" customHeight="1" x14ac:dyDescent="0.2">
      <c r="A55" s="176" t="s">
        <v>174</v>
      </c>
      <c r="B55" s="177" t="s">
        <v>113</v>
      </c>
      <c r="C55" s="71" t="s">
        <v>79</v>
      </c>
      <c r="D55" s="34">
        <v>123874</v>
      </c>
      <c r="E55" s="35">
        <v>100</v>
      </c>
      <c r="F55" s="34">
        <v>183176</v>
      </c>
      <c r="G55" s="35">
        <v>100</v>
      </c>
      <c r="H55" s="34">
        <v>307050</v>
      </c>
      <c r="I55" s="35">
        <v>100</v>
      </c>
    </row>
    <row r="56" spans="1:9" ht="15" customHeight="1" x14ac:dyDescent="0.2">
      <c r="A56" s="54" t="s">
        <v>175</v>
      </c>
      <c r="B56" s="175" t="s">
        <v>113</v>
      </c>
      <c r="C56" s="70" t="s">
        <v>100</v>
      </c>
      <c r="D56" s="15">
        <v>6146</v>
      </c>
      <c r="E56" s="25">
        <v>16.2</v>
      </c>
      <c r="F56" s="15">
        <v>5947</v>
      </c>
      <c r="G56" s="25">
        <v>9.8000000000000007</v>
      </c>
      <c r="H56" s="15">
        <v>12093</v>
      </c>
      <c r="I56" s="25">
        <v>12.3</v>
      </c>
    </row>
    <row r="57" spans="1:9" ht="15" customHeight="1" x14ac:dyDescent="0.2">
      <c r="A57" s="54" t="s">
        <v>175</v>
      </c>
      <c r="B57" s="175" t="s">
        <v>113</v>
      </c>
      <c r="C57" s="70" t="s">
        <v>101</v>
      </c>
      <c r="D57" s="15">
        <v>2376</v>
      </c>
      <c r="E57" s="25">
        <v>6.3</v>
      </c>
      <c r="F57" s="15">
        <v>2470</v>
      </c>
      <c r="G57" s="25">
        <v>4.0999999999999996</v>
      </c>
      <c r="H57" s="15">
        <v>4846</v>
      </c>
      <c r="I57" s="25">
        <v>4.9000000000000004</v>
      </c>
    </row>
    <row r="58" spans="1:9" ht="15" customHeight="1" x14ac:dyDescent="0.2">
      <c r="A58" s="54" t="s">
        <v>175</v>
      </c>
      <c r="B58" s="175" t="s">
        <v>113</v>
      </c>
      <c r="C58" s="70" t="s">
        <v>102</v>
      </c>
      <c r="D58" s="15">
        <v>1978</v>
      </c>
      <c r="E58" s="25">
        <v>5.2</v>
      </c>
      <c r="F58" s="15">
        <v>3331</v>
      </c>
      <c r="G58" s="25">
        <v>5.5</v>
      </c>
      <c r="H58" s="15">
        <v>5309</v>
      </c>
      <c r="I58" s="25">
        <v>5.4</v>
      </c>
    </row>
    <row r="59" spans="1:9" ht="15" customHeight="1" x14ac:dyDescent="0.2">
      <c r="A59" s="54" t="s">
        <v>175</v>
      </c>
      <c r="B59" s="175" t="s">
        <v>113</v>
      </c>
      <c r="C59" s="70" t="s">
        <v>103</v>
      </c>
      <c r="D59" s="15">
        <v>4999</v>
      </c>
      <c r="E59" s="25">
        <v>13.2</v>
      </c>
      <c r="F59" s="15">
        <v>10465</v>
      </c>
      <c r="G59" s="25">
        <v>17.3</v>
      </c>
      <c r="H59" s="15">
        <v>15464</v>
      </c>
      <c r="I59" s="25">
        <v>15.7</v>
      </c>
    </row>
    <row r="60" spans="1:9" ht="15" customHeight="1" x14ac:dyDescent="0.2">
      <c r="A60" s="54" t="s">
        <v>175</v>
      </c>
      <c r="B60" s="175" t="s">
        <v>113</v>
      </c>
      <c r="C60" s="70" t="s">
        <v>104</v>
      </c>
      <c r="D60" s="15">
        <v>6297</v>
      </c>
      <c r="E60" s="25">
        <v>16.600000000000001</v>
      </c>
      <c r="F60" s="15">
        <v>14138</v>
      </c>
      <c r="G60" s="25">
        <v>23.3</v>
      </c>
      <c r="H60" s="15">
        <v>20435</v>
      </c>
      <c r="I60" s="25">
        <v>20.7</v>
      </c>
    </row>
    <row r="61" spans="1:9" ht="15" customHeight="1" x14ac:dyDescent="0.2">
      <c r="A61" s="54" t="s">
        <v>175</v>
      </c>
      <c r="B61" s="175" t="s">
        <v>113</v>
      </c>
      <c r="C61" s="70" t="s">
        <v>105</v>
      </c>
      <c r="D61" s="15">
        <v>7019</v>
      </c>
      <c r="E61" s="25">
        <v>18.5</v>
      </c>
      <c r="F61" s="15">
        <v>11931</v>
      </c>
      <c r="G61" s="25">
        <v>19.7</v>
      </c>
      <c r="H61" s="15">
        <v>18950</v>
      </c>
      <c r="I61" s="25">
        <v>19.2</v>
      </c>
    </row>
    <row r="62" spans="1:9" ht="15" customHeight="1" x14ac:dyDescent="0.2">
      <c r="A62" s="54" t="s">
        <v>175</v>
      </c>
      <c r="B62" s="175" t="s">
        <v>113</v>
      </c>
      <c r="C62" s="70" t="s">
        <v>106</v>
      </c>
      <c r="D62" s="15">
        <v>5078</v>
      </c>
      <c r="E62" s="25">
        <v>13.4</v>
      </c>
      <c r="F62" s="15">
        <v>7249</v>
      </c>
      <c r="G62" s="25">
        <v>12</v>
      </c>
      <c r="H62" s="15">
        <v>12327</v>
      </c>
      <c r="I62" s="25">
        <v>12.5</v>
      </c>
    </row>
    <row r="63" spans="1:9" ht="15" customHeight="1" x14ac:dyDescent="0.2">
      <c r="A63" s="54" t="s">
        <v>175</v>
      </c>
      <c r="B63" s="175" t="s">
        <v>113</v>
      </c>
      <c r="C63" s="70" t="s">
        <v>107</v>
      </c>
      <c r="D63" s="15">
        <v>2630</v>
      </c>
      <c r="E63" s="25">
        <v>6.9</v>
      </c>
      <c r="F63" s="15">
        <v>3197</v>
      </c>
      <c r="G63" s="25">
        <v>5.3</v>
      </c>
      <c r="H63" s="15">
        <v>5827</v>
      </c>
      <c r="I63" s="25">
        <v>5.9</v>
      </c>
    </row>
    <row r="64" spans="1:9" ht="15" customHeight="1" x14ac:dyDescent="0.2">
      <c r="A64" s="54" t="s">
        <v>175</v>
      </c>
      <c r="B64" s="175" t="s">
        <v>113</v>
      </c>
      <c r="C64" s="70" t="s">
        <v>108</v>
      </c>
      <c r="D64" s="15">
        <v>1436</v>
      </c>
      <c r="E64" s="25">
        <v>3.8</v>
      </c>
      <c r="F64" s="15">
        <v>1885</v>
      </c>
      <c r="G64" s="25">
        <v>3.1</v>
      </c>
      <c r="H64" s="15">
        <v>3321</v>
      </c>
      <c r="I64" s="25">
        <v>3.4</v>
      </c>
    </row>
    <row r="65" spans="1:9" ht="15" customHeight="1" x14ac:dyDescent="0.2">
      <c r="A65" s="176" t="s">
        <v>175</v>
      </c>
      <c r="B65" s="177" t="s">
        <v>113</v>
      </c>
      <c r="C65" s="71" t="s">
        <v>79</v>
      </c>
      <c r="D65" s="34">
        <v>37959</v>
      </c>
      <c r="E65" s="35">
        <v>100</v>
      </c>
      <c r="F65" s="34">
        <v>60613</v>
      </c>
      <c r="G65" s="35">
        <v>100</v>
      </c>
      <c r="H65" s="34">
        <v>98572</v>
      </c>
      <c r="I65" s="35">
        <v>100</v>
      </c>
    </row>
    <row r="66" spans="1:9" ht="15" customHeight="1" x14ac:dyDescent="0.2">
      <c r="A66" s="54" t="s">
        <v>176</v>
      </c>
      <c r="B66" s="175" t="s">
        <v>113</v>
      </c>
      <c r="C66" s="70" t="s">
        <v>100</v>
      </c>
      <c r="D66" s="15">
        <v>3279</v>
      </c>
      <c r="E66" s="25">
        <v>19</v>
      </c>
      <c r="F66" s="15">
        <v>3147</v>
      </c>
      <c r="G66" s="25">
        <v>9.9</v>
      </c>
      <c r="H66" s="15">
        <v>6426</v>
      </c>
      <c r="I66" s="25">
        <v>13.1</v>
      </c>
    </row>
    <row r="67" spans="1:9" ht="15" customHeight="1" x14ac:dyDescent="0.2">
      <c r="A67" s="54" t="s">
        <v>176</v>
      </c>
      <c r="B67" s="175" t="s">
        <v>113</v>
      </c>
      <c r="C67" s="70" t="s">
        <v>101</v>
      </c>
      <c r="D67" s="15">
        <v>1233</v>
      </c>
      <c r="E67" s="25">
        <v>7.1</v>
      </c>
      <c r="F67" s="15">
        <v>1164</v>
      </c>
      <c r="G67" s="25">
        <v>3.7</v>
      </c>
      <c r="H67" s="15">
        <v>2397</v>
      </c>
      <c r="I67" s="25">
        <v>4.9000000000000004</v>
      </c>
    </row>
    <row r="68" spans="1:9" ht="15" customHeight="1" x14ac:dyDescent="0.2">
      <c r="A68" s="54" t="s">
        <v>176</v>
      </c>
      <c r="B68" s="175" t="s">
        <v>113</v>
      </c>
      <c r="C68" s="70" t="s">
        <v>102</v>
      </c>
      <c r="D68" s="15">
        <v>866</v>
      </c>
      <c r="E68" s="25">
        <v>5</v>
      </c>
      <c r="F68" s="15">
        <v>1359</v>
      </c>
      <c r="G68" s="25">
        <v>4.3</v>
      </c>
      <c r="H68" s="15">
        <v>2225</v>
      </c>
      <c r="I68" s="25">
        <v>4.5</v>
      </c>
    </row>
    <row r="69" spans="1:9" ht="15" customHeight="1" x14ac:dyDescent="0.2">
      <c r="A69" s="54" t="s">
        <v>176</v>
      </c>
      <c r="B69" s="175" t="s">
        <v>113</v>
      </c>
      <c r="C69" s="70" t="s">
        <v>103</v>
      </c>
      <c r="D69" s="15">
        <v>2053</v>
      </c>
      <c r="E69" s="25">
        <v>11.9</v>
      </c>
      <c r="F69" s="15">
        <v>5527</v>
      </c>
      <c r="G69" s="25">
        <v>17.399999999999999</v>
      </c>
      <c r="H69" s="15">
        <v>7580</v>
      </c>
      <c r="I69" s="25">
        <v>15.5</v>
      </c>
    </row>
    <row r="70" spans="1:9" ht="15" customHeight="1" x14ac:dyDescent="0.2">
      <c r="A70" s="54" t="s">
        <v>176</v>
      </c>
      <c r="B70" s="175" t="s">
        <v>113</v>
      </c>
      <c r="C70" s="70" t="s">
        <v>104</v>
      </c>
      <c r="D70" s="15">
        <v>2495</v>
      </c>
      <c r="E70" s="25">
        <v>14.4</v>
      </c>
      <c r="F70" s="15">
        <v>7882</v>
      </c>
      <c r="G70" s="25">
        <v>24.8</v>
      </c>
      <c r="H70" s="15">
        <v>10377</v>
      </c>
      <c r="I70" s="25">
        <v>21.2</v>
      </c>
    </row>
    <row r="71" spans="1:9" ht="15" customHeight="1" x14ac:dyDescent="0.2">
      <c r="A71" s="54" t="s">
        <v>176</v>
      </c>
      <c r="B71" s="175" t="s">
        <v>113</v>
      </c>
      <c r="C71" s="70" t="s">
        <v>105</v>
      </c>
      <c r="D71" s="15">
        <v>3000</v>
      </c>
      <c r="E71" s="25">
        <v>17.399999999999999</v>
      </c>
      <c r="F71" s="15">
        <v>6444</v>
      </c>
      <c r="G71" s="25">
        <v>20.3</v>
      </c>
      <c r="H71" s="15">
        <v>9444</v>
      </c>
      <c r="I71" s="25">
        <v>19.3</v>
      </c>
    </row>
    <row r="72" spans="1:9" ht="15" customHeight="1" x14ac:dyDescent="0.2">
      <c r="A72" s="54" t="s">
        <v>176</v>
      </c>
      <c r="B72" s="175" t="s">
        <v>113</v>
      </c>
      <c r="C72" s="70" t="s">
        <v>106</v>
      </c>
      <c r="D72" s="15">
        <v>2507</v>
      </c>
      <c r="E72" s="25">
        <v>14.5</v>
      </c>
      <c r="F72" s="15">
        <v>3845</v>
      </c>
      <c r="G72" s="25">
        <v>12.1</v>
      </c>
      <c r="H72" s="15">
        <v>6352</v>
      </c>
      <c r="I72" s="25">
        <v>13</v>
      </c>
    </row>
    <row r="73" spans="1:9" ht="15" customHeight="1" x14ac:dyDescent="0.2">
      <c r="A73" s="54" t="s">
        <v>176</v>
      </c>
      <c r="B73" s="175" t="s">
        <v>113</v>
      </c>
      <c r="C73" s="70" t="s">
        <v>107</v>
      </c>
      <c r="D73" s="15">
        <v>1248</v>
      </c>
      <c r="E73" s="25">
        <v>7.2</v>
      </c>
      <c r="F73" s="15">
        <v>1686</v>
      </c>
      <c r="G73" s="25">
        <v>5.3</v>
      </c>
      <c r="H73" s="15">
        <v>2934</v>
      </c>
      <c r="I73" s="25">
        <v>6</v>
      </c>
    </row>
    <row r="74" spans="1:9" ht="15" customHeight="1" x14ac:dyDescent="0.2">
      <c r="A74" s="54" t="s">
        <v>176</v>
      </c>
      <c r="B74" s="175" t="s">
        <v>113</v>
      </c>
      <c r="C74" s="70" t="s">
        <v>108</v>
      </c>
      <c r="D74" s="15">
        <v>589</v>
      </c>
      <c r="E74" s="25">
        <v>3.4</v>
      </c>
      <c r="F74" s="15">
        <v>677</v>
      </c>
      <c r="G74" s="25">
        <v>2.1</v>
      </c>
      <c r="H74" s="15">
        <v>1266</v>
      </c>
      <c r="I74" s="25">
        <v>2.6</v>
      </c>
    </row>
    <row r="75" spans="1:9" ht="15" customHeight="1" x14ac:dyDescent="0.2">
      <c r="A75" s="176" t="s">
        <v>176</v>
      </c>
      <c r="B75" s="177" t="s">
        <v>113</v>
      </c>
      <c r="C75" s="71" t="s">
        <v>79</v>
      </c>
      <c r="D75" s="34">
        <v>17270</v>
      </c>
      <c r="E75" s="35">
        <v>100</v>
      </c>
      <c r="F75" s="34">
        <v>31731</v>
      </c>
      <c r="G75" s="35">
        <v>100</v>
      </c>
      <c r="H75" s="34">
        <v>49001</v>
      </c>
      <c r="I75" s="35">
        <v>100</v>
      </c>
    </row>
    <row r="76" spans="1:9" ht="15" customHeight="1" x14ac:dyDescent="0.2">
      <c r="A76" s="54" t="s">
        <v>704</v>
      </c>
      <c r="B76" s="175" t="s">
        <v>113</v>
      </c>
      <c r="C76" s="70" t="s">
        <v>100</v>
      </c>
      <c r="D76" s="15">
        <v>2639</v>
      </c>
      <c r="E76" s="25">
        <v>28.9</v>
      </c>
      <c r="F76" s="15">
        <v>2581</v>
      </c>
      <c r="G76" s="25">
        <v>13.6</v>
      </c>
      <c r="H76" s="15">
        <v>5220</v>
      </c>
      <c r="I76" s="25">
        <v>18.600000000000001</v>
      </c>
    </row>
    <row r="77" spans="1:9" ht="15" customHeight="1" x14ac:dyDescent="0.2">
      <c r="A77" s="54" t="s">
        <v>704</v>
      </c>
      <c r="B77" s="175" t="s">
        <v>113</v>
      </c>
      <c r="C77" s="70" t="s">
        <v>101</v>
      </c>
      <c r="D77" s="15">
        <v>1027</v>
      </c>
      <c r="E77" s="25">
        <v>11.2</v>
      </c>
      <c r="F77" s="15">
        <v>1111</v>
      </c>
      <c r="G77" s="25">
        <v>5.9</v>
      </c>
      <c r="H77" s="15">
        <v>2138</v>
      </c>
      <c r="I77" s="25">
        <v>7.6</v>
      </c>
    </row>
    <row r="78" spans="1:9" ht="15" customHeight="1" x14ac:dyDescent="0.2">
      <c r="A78" s="54" t="s">
        <v>704</v>
      </c>
      <c r="B78" s="175" t="s">
        <v>113</v>
      </c>
      <c r="C78" s="70" t="s">
        <v>102</v>
      </c>
      <c r="D78" s="15">
        <v>379</v>
      </c>
      <c r="E78" s="25">
        <v>4.2</v>
      </c>
      <c r="F78" s="15">
        <v>634</v>
      </c>
      <c r="G78" s="25">
        <v>3.3</v>
      </c>
      <c r="H78" s="15">
        <v>1013</v>
      </c>
      <c r="I78" s="25">
        <v>3.6</v>
      </c>
    </row>
    <row r="79" spans="1:9" ht="15.75" customHeight="1" x14ac:dyDescent="0.2">
      <c r="A79" s="54" t="s">
        <v>704</v>
      </c>
      <c r="B79" s="175" t="s">
        <v>113</v>
      </c>
      <c r="C79" s="70" t="s">
        <v>103</v>
      </c>
      <c r="D79" s="15">
        <v>609</v>
      </c>
      <c r="E79" s="25">
        <v>6.7</v>
      </c>
      <c r="F79" s="15">
        <v>2583</v>
      </c>
      <c r="G79" s="25">
        <v>13.6</v>
      </c>
      <c r="H79" s="15">
        <v>3192</v>
      </c>
      <c r="I79" s="25">
        <v>11.4</v>
      </c>
    </row>
    <row r="80" spans="1:9" ht="15" customHeight="1" x14ac:dyDescent="0.2">
      <c r="A80" s="54" t="s">
        <v>704</v>
      </c>
      <c r="B80" s="175" t="s">
        <v>113</v>
      </c>
      <c r="C80" s="70" t="s">
        <v>104</v>
      </c>
      <c r="D80" s="15">
        <v>1120</v>
      </c>
      <c r="E80" s="25">
        <v>12.3</v>
      </c>
      <c r="F80" s="15">
        <v>4638</v>
      </c>
      <c r="G80" s="25">
        <v>24.5</v>
      </c>
      <c r="H80" s="15">
        <v>5758</v>
      </c>
      <c r="I80" s="25">
        <v>20.5</v>
      </c>
    </row>
    <row r="81" spans="1:9" ht="15" customHeight="1" x14ac:dyDescent="0.2">
      <c r="A81" s="54" t="s">
        <v>704</v>
      </c>
      <c r="B81" s="175" t="s">
        <v>113</v>
      </c>
      <c r="C81" s="70" t="s">
        <v>105</v>
      </c>
      <c r="D81" s="15">
        <v>1207</v>
      </c>
      <c r="E81" s="25">
        <v>13.2</v>
      </c>
      <c r="F81" s="15">
        <v>3593</v>
      </c>
      <c r="G81" s="25">
        <v>19</v>
      </c>
      <c r="H81" s="15">
        <v>4800</v>
      </c>
      <c r="I81" s="25">
        <v>17.100000000000001</v>
      </c>
    </row>
    <row r="82" spans="1:9" ht="15" customHeight="1" x14ac:dyDescent="0.2">
      <c r="A82" s="54" t="s">
        <v>704</v>
      </c>
      <c r="B82" s="175" t="s">
        <v>113</v>
      </c>
      <c r="C82" s="70" t="s">
        <v>106</v>
      </c>
      <c r="D82" s="15">
        <v>1196</v>
      </c>
      <c r="E82" s="25">
        <v>13.1</v>
      </c>
      <c r="F82" s="15">
        <v>2404</v>
      </c>
      <c r="G82" s="25">
        <v>12.7</v>
      </c>
      <c r="H82" s="15">
        <v>3600</v>
      </c>
      <c r="I82" s="25">
        <v>12.8</v>
      </c>
    </row>
    <row r="83" spans="1:9" ht="15" customHeight="1" x14ac:dyDescent="0.2">
      <c r="A83" s="54" t="s">
        <v>704</v>
      </c>
      <c r="B83" s="175" t="s">
        <v>113</v>
      </c>
      <c r="C83" s="70" t="s">
        <v>107</v>
      </c>
      <c r="D83" s="15">
        <v>676</v>
      </c>
      <c r="E83" s="25">
        <v>7.4</v>
      </c>
      <c r="F83" s="15">
        <v>1051</v>
      </c>
      <c r="G83" s="25">
        <v>5.5</v>
      </c>
      <c r="H83" s="15">
        <v>1727</v>
      </c>
      <c r="I83" s="25">
        <v>6.2</v>
      </c>
    </row>
    <row r="84" spans="1:9" ht="15" customHeight="1" x14ac:dyDescent="0.2">
      <c r="A84" s="54" t="s">
        <v>704</v>
      </c>
      <c r="B84" s="175" t="s">
        <v>113</v>
      </c>
      <c r="C84" s="70" t="s">
        <v>108</v>
      </c>
      <c r="D84" s="15">
        <v>279</v>
      </c>
      <c r="E84" s="25">
        <v>3.1</v>
      </c>
      <c r="F84" s="15">
        <v>353</v>
      </c>
      <c r="G84" s="25">
        <v>1.9</v>
      </c>
      <c r="H84" s="15">
        <v>632</v>
      </c>
      <c r="I84" s="25">
        <v>2.2999999999999998</v>
      </c>
    </row>
    <row r="85" spans="1:9" ht="15" customHeight="1" x14ac:dyDescent="0.2">
      <c r="A85" s="55" t="s">
        <v>704</v>
      </c>
      <c r="B85" s="178" t="s">
        <v>113</v>
      </c>
      <c r="C85" s="73" t="s">
        <v>79</v>
      </c>
      <c r="D85" s="20">
        <v>9132</v>
      </c>
      <c r="E85" s="43">
        <v>100</v>
      </c>
      <c r="F85" s="20">
        <v>18948</v>
      </c>
      <c r="G85" s="43">
        <v>100</v>
      </c>
      <c r="H85" s="20">
        <v>28080</v>
      </c>
      <c r="I85" s="43">
        <v>100</v>
      </c>
    </row>
    <row r="86" spans="1:9" ht="15" customHeight="1" x14ac:dyDescent="0.2"/>
    <row r="87" spans="1:9" ht="15" customHeight="1" x14ac:dyDescent="0.2">
      <c r="A87" s="476" t="s">
        <v>88</v>
      </c>
      <c r="B87" s="474"/>
      <c r="C87" s="474"/>
      <c r="D87" s="474"/>
      <c r="E87" s="474"/>
      <c r="F87" s="474"/>
      <c r="G87" s="474"/>
      <c r="H87" s="474"/>
      <c r="I87" s="474"/>
    </row>
    <row r="88" spans="1:9" ht="15" customHeight="1" x14ac:dyDescent="0.2">
      <c r="A88" s="476" t="s">
        <v>705</v>
      </c>
      <c r="B88" s="474"/>
      <c r="C88" s="474"/>
      <c r="D88" s="474"/>
      <c r="E88" s="474"/>
      <c r="F88" s="474"/>
      <c r="G88" s="474"/>
      <c r="H88" s="474"/>
      <c r="I88" s="474"/>
    </row>
    <row r="89" spans="1:9" ht="15" customHeight="1" x14ac:dyDescent="0.2">
      <c r="A89" s="476" t="s">
        <v>706</v>
      </c>
      <c r="B89" s="474"/>
      <c r="C89" s="474"/>
      <c r="D89" s="474"/>
      <c r="E89" s="474"/>
      <c r="F89" s="474"/>
      <c r="G89" s="474"/>
      <c r="H89" s="474"/>
      <c r="I89" s="474"/>
    </row>
    <row r="90" spans="1:9" ht="15" customHeight="1" x14ac:dyDescent="0.2">
      <c r="A90" s="476" t="s">
        <v>707</v>
      </c>
      <c r="B90" s="474"/>
      <c r="C90" s="474"/>
      <c r="D90" s="474"/>
      <c r="E90" s="474"/>
      <c r="F90" s="474"/>
      <c r="G90" s="474"/>
      <c r="H90" s="474"/>
      <c r="I90" s="474"/>
    </row>
    <row r="91" spans="1:9" ht="15" customHeight="1" x14ac:dyDescent="0.2"/>
  </sheetData>
  <autoFilter ref="A5:C85" xr:uid="{00000000-0009-0000-0000-00002E000000}"/>
  <mergeCells count="7">
    <mergeCell ref="A89:I89"/>
    <mergeCell ref="A90:I90"/>
    <mergeCell ref="A4:C4"/>
    <mergeCell ref="A1:I1"/>
    <mergeCell ref="A2:I2"/>
    <mergeCell ref="A87:I87"/>
    <mergeCell ref="A88:I88"/>
  </mergeCells>
  <hyperlinks>
    <hyperlink ref="A1" location="'Contents'!A1" display="#'Contents'!A1" xr:uid="{00000000-0004-0000-2E00-000000000000}"/>
  </hyperlinks>
  <pageMargins left="1.18" right="0.98" top="0.98" bottom="0.98" header="0" footer="0"/>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63"/>
  <sheetViews>
    <sheetView zoomScaleNormal="100" workbookViewId="0">
      <selection sqref="A1:L1"/>
    </sheetView>
  </sheetViews>
  <sheetFormatPr defaultColWidth="11.42578125" defaultRowHeight="11.1" customHeight="1" x14ac:dyDescent="0.2"/>
  <cols>
    <col min="1" max="2" width="20.7109375" bestFit="1" customWidth="1"/>
    <col min="3" max="3" width="13.42578125" bestFit="1" customWidth="1"/>
    <col min="4" max="12" width="13.5703125" bestFit="1" customWidth="1"/>
  </cols>
  <sheetData>
    <row r="1" spans="1:12" ht="15" customHeight="1" x14ac:dyDescent="0.2">
      <c r="A1" s="473" t="s">
        <v>46</v>
      </c>
      <c r="B1" s="474"/>
      <c r="C1" s="474"/>
      <c r="D1" s="474"/>
      <c r="E1" s="474"/>
      <c r="F1" s="474"/>
      <c r="G1" s="474"/>
      <c r="H1" s="474"/>
      <c r="I1" s="474"/>
      <c r="J1" s="474"/>
      <c r="K1" s="474"/>
      <c r="L1" s="474"/>
    </row>
    <row r="2" spans="1:12" ht="15" customHeight="1" x14ac:dyDescent="0.3">
      <c r="A2" s="475" t="s">
        <v>708</v>
      </c>
      <c r="B2" s="474"/>
      <c r="C2" s="474"/>
      <c r="D2" s="474"/>
      <c r="E2" s="474"/>
      <c r="F2" s="474"/>
      <c r="G2" s="474"/>
      <c r="H2" s="474"/>
      <c r="I2" s="474"/>
      <c r="J2" s="474"/>
      <c r="K2" s="474"/>
      <c r="L2" s="474"/>
    </row>
    <row r="3" spans="1:12" ht="15" customHeight="1" x14ac:dyDescent="0.2"/>
    <row r="4" spans="1:12" ht="15" customHeight="1" x14ac:dyDescent="0.2">
      <c r="A4" s="12" t="s">
        <v>96</v>
      </c>
      <c r="B4" s="12" t="s">
        <v>6</v>
      </c>
      <c r="C4" s="12" t="s">
        <v>709</v>
      </c>
      <c r="D4" s="13" t="s">
        <v>49</v>
      </c>
      <c r="E4" s="13" t="s">
        <v>50</v>
      </c>
      <c r="F4" s="13" t="s">
        <v>51</v>
      </c>
      <c r="G4" s="13" t="s">
        <v>52</v>
      </c>
      <c r="H4" s="13" t="s">
        <v>53</v>
      </c>
      <c r="I4" s="13" t="s">
        <v>54</v>
      </c>
      <c r="J4" s="13" t="s">
        <v>55</v>
      </c>
      <c r="K4" s="13" t="s">
        <v>56</v>
      </c>
      <c r="L4" s="13" t="s">
        <v>710</v>
      </c>
    </row>
    <row r="5" spans="1:12" ht="15" customHeight="1" x14ac:dyDescent="0.2">
      <c r="A5" s="179" t="s">
        <v>711</v>
      </c>
      <c r="B5" s="54" t="s">
        <v>174</v>
      </c>
      <c r="C5" s="168" t="s">
        <v>93</v>
      </c>
      <c r="D5" s="15">
        <v>16285</v>
      </c>
      <c r="E5" s="15">
        <v>30507</v>
      </c>
      <c r="F5" s="15">
        <v>7769</v>
      </c>
      <c r="G5" s="15">
        <v>4567</v>
      </c>
      <c r="H5" s="15">
        <v>5559</v>
      </c>
      <c r="I5" s="15">
        <v>30</v>
      </c>
      <c r="J5" s="15">
        <v>1599</v>
      </c>
      <c r="K5" s="15">
        <v>6</v>
      </c>
      <c r="L5" s="15">
        <v>65736</v>
      </c>
    </row>
    <row r="6" spans="1:12" ht="15" customHeight="1" x14ac:dyDescent="0.2">
      <c r="A6" s="179" t="s">
        <v>711</v>
      </c>
      <c r="B6" s="54" t="s">
        <v>174</v>
      </c>
      <c r="C6" s="168" t="s">
        <v>94</v>
      </c>
      <c r="D6" s="15">
        <v>24084</v>
      </c>
      <c r="E6" s="15">
        <v>44911</v>
      </c>
      <c r="F6" s="15">
        <v>11148</v>
      </c>
      <c r="G6" s="15">
        <v>7424</v>
      </c>
      <c r="H6" s="15">
        <v>7964</v>
      </c>
      <c r="I6" s="15">
        <v>32</v>
      </c>
      <c r="J6" s="15">
        <v>2177</v>
      </c>
      <c r="K6" s="15">
        <v>31</v>
      </c>
      <c r="L6" s="15">
        <v>96996</v>
      </c>
    </row>
    <row r="7" spans="1:12" ht="15" customHeight="1" x14ac:dyDescent="0.2">
      <c r="A7" s="180" t="s">
        <v>711</v>
      </c>
      <c r="B7" s="181" t="s">
        <v>174</v>
      </c>
      <c r="C7" s="182" t="s">
        <v>4</v>
      </c>
      <c r="D7" s="68">
        <v>40369</v>
      </c>
      <c r="E7" s="68">
        <v>75418</v>
      </c>
      <c r="F7" s="68">
        <v>18917</v>
      </c>
      <c r="G7" s="68">
        <v>11991</v>
      </c>
      <c r="H7" s="68">
        <v>13523</v>
      </c>
      <c r="I7" s="68">
        <v>62</v>
      </c>
      <c r="J7" s="68">
        <v>3776</v>
      </c>
      <c r="K7" s="68">
        <v>37</v>
      </c>
      <c r="L7" s="68">
        <v>162732</v>
      </c>
    </row>
    <row r="8" spans="1:12" ht="15" customHeight="1" x14ac:dyDescent="0.2">
      <c r="A8" s="316" t="s">
        <v>712</v>
      </c>
      <c r="B8" s="317" t="s">
        <v>174</v>
      </c>
      <c r="C8" s="318" t="s">
        <v>93</v>
      </c>
      <c r="D8" s="319">
        <v>22017</v>
      </c>
      <c r="E8" s="319">
        <v>70830</v>
      </c>
      <c r="F8" s="319">
        <v>10463</v>
      </c>
      <c r="G8" s="319">
        <v>6840</v>
      </c>
      <c r="H8" s="319">
        <v>11343</v>
      </c>
      <c r="I8" s="319">
        <v>81</v>
      </c>
      <c r="J8" s="319">
        <v>2292</v>
      </c>
      <c r="K8" s="320">
        <v>8</v>
      </c>
      <c r="L8" s="319">
        <v>123874</v>
      </c>
    </row>
    <row r="9" spans="1:12" ht="15" customHeight="1" x14ac:dyDescent="0.2">
      <c r="A9" s="316" t="s">
        <v>712</v>
      </c>
      <c r="B9" s="317" t="s">
        <v>174</v>
      </c>
      <c r="C9" s="318" t="s">
        <v>94</v>
      </c>
      <c r="D9" s="319">
        <v>34554</v>
      </c>
      <c r="E9" s="319">
        <v>101571</v>
      </c>
      <c r="F9" s="319">
        <v>15286</v>
      </c>
      <c r="G9" s="319">
        <v>11314</v>
      </c>
      <c r="H9" s="319">
        <v>17174</v>
      </c>
      <c r="I9" s="319">
        <v>80</v>
      </c>
      <c r="J9" s="319">
        <v>3152</v>
      </c>
      <c r="K9" s="319">
        <v>45</v>
      </c>
      <c r="L9" s="319">
        <v>183176</v>
      </c>
    </row>
    <row r="10" spans="1:12" ht="15" customHeight="1" x14ac:dyDescent="0.2">
      <c r="A10" s="321" t="s">
        <v>712</v>
      </c>
      <c r="B10" s="322" t="s">
        <v>174</v>
      </c>
      <c r="C10" s="323" t="s">
        <v>4</v>
      </c>
      <c r="D10" s="324">
        <v>56571</v>
      </c>
      <c r="E10" s="324">
        <v>172401</v>
      </c>
      <c r="F10" s="324">
        <v>25749</v>
      </c>
      <c r="G10" s="324">
        <v>18154</v>
      </c>
      <c r="H10" s="324">
        <v>28517</v>
      </c>
      <c r="I10" s="324">
        <v>161</v>
      </c>
      <c r="J10" s="324">
        <v>5444</v>
      </c>
      <c r="K10" s="324">
        <v>53</v>
      </c>
      <c r="L10" s="324">
        <v>307050</v>
      </c>
    </row>
    <row r="11" spans="1:12" ht="15" customHeight="1" x14ac:dyDescent="0.2">
      <c r="A11" s="179" t="s">
        <v>713</v>
      </c>
      <c r="B11" s="54" t="s">
        <v>174</v>
      </c>
      <c r="C11" s="168" t="s">
        <v>93</v>
      </c>
      <c r="D11" s="183">
        <v>40.299999999999997</v>
      </c>
      <c r="E11" s="183">
        <v>40.5</v>
      </c>
      <c r="F11" s="183">
        <v>41.1</v>
      </c>
      <c r="G11" s="183">
        <v>38.1</v>
      </c>
      <c r="H11" s="183">
        <v>41.1</v>
      </c>
      <c r="I11" s="183" t="s">
        <v>487</v>
      </c>
      <c r="J11" s="183">
        <v>42.3</v>
      </c>
      <c r="K11" s="183" t="s">
        <v>487</v>
      </c>
      <c r="L11" s="183">
        <v>40.4</v>
      </c>
    </row>
    <row r="12" spans="1:12" ht="15" customHeight="1" x14ac:dyDescent="0.2">
      <c r="A12" s="179" t="s">
        <v>713</v>
      </c>
      <c r="B12" s="54" t="s">
        <v>174</v>
      </c>
      <c r="C12" s="168" t="s">
        <v>94</v>
      </c>
      <c r="D12" s="183">
        <v>59.7</v>
      </c>
      <c r="E12" s="183">
        <v>59.5</v>
      </c>
      <c r="F12" s="183">
        <v>58.9</v>
      </c>
      <c r="G12" s="183">
        <v>61.9</v>
      </c>
      <c r="H12" s="183">
        <v>58.9</v>
      </c>
      <c r="I12" s="183" t="s">
        <v>487</v>
      </c>
      <c r="J12" s="183">
        <v>57.7</v>
      </c>
      <c r="K12" s="183" t="s">
        <v>487</v>
      </c>
      <c r="L12" s="183">
        <v>59.6</v>
      </c>
    </row>
    <row r="13" spans="1:12" ht="15" customHeight="1" x14ac:dyDescent="0.2">
      <c r="A13" s="180" t="s">
        <v>713</v>
      </c>
      <c r="B13" s="181" t="s">
        <v>174</v>
      </c>
      <c r="C13" s="182" t="s">
        <v>4</v>
      </c>
      <c r="D13" s="184">
        <v>100</v>
      </c>
      <c r="E13" s="184">
        <v>100</v>
      </c>
      <c r="F13" s="184">
        <v>100</v>
      </c>
      <c r="G13" s="184">
        <v>100</v>
      </c>
      <c r="H13" s="184">
        <v>100</v>
      </c>
      <c r="I13" s="184" t="s">
        <v>487</v>
      </c>
      <c r="J13" s="184">
        <v>100</v>
      </c>
      <c r="K13" s="184" t="s">
        <v>487</v>
      </c>
      <c r="L13" s="184">
        <v>100</v>
      </c>
    </row>
    <row r="14" spans="1:12" ht="15" customHeight="1" x14ac:dyDescent="0.2">
      <c r="A14" s="179" t="s">
        <v>714</v>
      </c>
      <c r="B14" s="54" t="s">
        <v>174</v>
      </c>
      <c r="C14" s="168" t="s">
        <v>93</v>
      </c>
      <c r="D14" s="183">
        <v>38.9</v>
      </c>
      <c r="E14" s="183">
        <v>41.1</v>
      </c>
      <c r="F14" s="183">
        <v>40.6</v>
      </c>
      <c r="G14" s="183">
        <v>37.700000000000003</v>
      </c>
      <c r="H14" s="183">
        <v>39.799999999999997</v>
      </c>
      <c r="I14" s="183">
        <v>50.3</v>
      </c>
      <c r="J14" s="183">
        <v>42.1</v>
      </c>
      <c r="K14" s="183">
        <v>15.1</v>
      </c>
      <c r="L14" s="183">
        <v>40.299999999999997</v>
      </c>
    </row>
    <row r="15" spans="1:12" ht="15" customHeight="1" x14ac:dyDescent="0.2">
      <c r="A15" s="179" t="s">
        <v>714</v>
      </c>
      <c r="B15" s="54" t="s">
        <v>174</v>
      </c>
      <c r="C15" s="168" t="s">
        <v>94</v>
      </c>
      <c r="D15" s="183">
        <v>61.1</v>
      </c>
      <c r="E15" s="183">
        <v>58.9</v>
      </c>
      <c r="F15" s="183">
        <v>59.4</v>
      </c>
      <c r="G15" s="183">
        <v>62.3</v>
      </c>
      <c r="H15" s="183">
        <v>60.2</v>
      </c>
      <c r="I15" s="183">
        <v>49.7</v>
      </c>
      <c r="J15" s="183">
        <v>57.9</v>
      </c>
      <c r="K15" s="183">
        <v>84.9</v>
      </c>
      <c r="L15" s="183">
        <v>59.7</v>
      </c>
    </row>
    <row r="16" spans="1:12" ht="15" customHeight="1" x14ac:dyDescent="0.2">
      <c r="A16" s="180" t="s">
        <v>714</v>
      </c>
      <c r="B16" s="181" t="s">
        <v>174</v>
      </c>
      <c r="C16" s="182" t="s">
        <v>4</v>
      </c>
      <c r="D16" s="184">
        <v>100</v>
      </c>
      <c r="E16" s="184">
        <v>100</v>
      </c>
      <c r="F16" s="184">
        <v>100</v>
      </c>
      <c r="G16" s="184">
        <v>100</v>
      </c>
      <c r="H16" s="184">
        <v>100</v>
      </c>
      <c r="I16" s="184">
        <v>100</v>
      </c>
      <c r="J16" s="184">
        <v>100</v>
      </c>
      <c r="K16" s="184">
        <v>100</v>
      </c>
      <c r="L16" s="184">
        <v>100</v>
      </c>
    </row>
    <row r="17" spans="1:12" ht="15" customHeight="1" x14ac:dyDescent="0.2">
      <c r="A17" s="179" t="s">
        <v>711</v>
      </c>
      <c r="B17" s="54" t="s">
        <v>175</v>
      </c>
      <c r="C17" s="168" t="s">
        <v>93</v>
      </c>
      <c r="D17" s="15">
        <v>8744</v>
      </c>
      <c r="E17" s="15">
        <v>7874</v>
      </c>
      <c r="F17" s="15">
        <v>4109</v>
      </c>
      <c r="G17" s="15">
        <v>947</v>
      </c>
      <c r="H17" s="15">
        <v>524</v>
      </c>
      <c r="I17" s="15">
        <v>2636</v>
      </c>
      <c r="J17" s="15">
        <v>12</v>
      </c>
      <c r="K17" s="15">
        <v>5</v>
      </c>
      <c r="L17" s="15">
        <v>24582</v>
      </c>
    </row>
    <row r="18" spans="1:12" ht="15" customHeight="1" x14ac:dyDescent="0.2">
      <c r="A18" s="179" t="s">
        <v>711</v>
      </c>
      <c r="B18" s="54" t="s">
        <v>175</v>
      </c>
      <c r="C18" s="168" t="s">
        <v>94</v>
      </c>
      <c r="D18" s="15">
        <v>13167</v>
      </c>
      <c r="E18" s="15">
        <v>12825</v>
      </c>
      <c r="F18" s="15">
        <v>5350</v>
      </c>
      <c r="G18" s="15">
        <v>2196</v>
      </c>
      <c r="H18" s="15">
        <v>869</v>
      </c>
      <c r="I18" s="15">
        <v>3496</v>
      </c>
      <c r="J18" s="15">
        <v>12</v>
      </c>
      <c r="K18" s="15">
        <v>5</v>
      </c>
      <c r="L18" s="15">
        <v>37488</v>
      </c>
    </row>
    <row r="19" spans="1:12" ht="15" customHeight="1" x14ac:dyDescent="0.2">
      <c r="A19" s="180" t="s">
        <v>711</v>
      </c>
      <c r="B19" s="181" t="s">
        <v>175</v>
      </c>
      <c r="C19" s="182" t="s">
        <v>4</v>
      </c>
      <c r="D19" s="68">
        <v>21911</v>
      </c>
      <c r="E19" s="68">
        <v>20699</v>
      </c>
      <c r="F19" s="68">
        <v>9459</v>
      </c>
      <c r="G19" s="68">
        <v>3143</v>
      </c>
      <c r="H19" s="68">
        <v>1393</v>
      </c>
      <c r="I19" s="68">
        <v>6132</v>
      </c>
      <c r="J19" s="68">
        <v>24</v>
      </c>
      <c r="K19" s="68">
        <v>10</v>
      </c>
      <c r="L19" s="68">
        <v>62070</v>
      </c>
    </row>
    <row r="20" spans="1:12" ht="15" customHeight="1" x14ac:dyDescent="0.2">
      <c r="A20" s="179" t="s">
        <v>712</v>
      </c>
      <c r="B20" s="54" t="s">
        <v>175</v>
      </c>
      <c r="C20" s="168" t="s">
        <v>93</v>
      </c>
      <c r="D20" s="15">
        <v>10953</v>
      </c>
      <c r="E20" s="15">
        <v>14269</v>
      </c>
      <c r="F20" s="15">
        <v>5477</v>
      </c>
      <c r="G20" s="15">
        <v>1170</v>
      </c>
      <c r="H20" s="15">
        <v>700</v>
      </c>
      <c r="I20" s="15">
        <v>5364</v>
      </c>
      <c r="J20" s="15">
        <v>20</v>
      </c>
      <c r="K20" s="15">
        <v>6</v>
      </c>
      <c r="L20" s="15">
        <v>37959</v>
      </c>
    </row>
    <row r="21" spans="1:12" ht="15" customHeight="1" x14ac:dyDescent="0.2">
      <c r="A21" s="179" t="s">
        <v>712</v>
      </c>
      <c r="B21" s="54" t="s">
        <v>175</v>
      </c>
      <c r="C21" s="168" t="s">
        <v>94</v>
      </c>
      <c r="D21" s="15">
        <v>17703</v>
      </c>
      <c r="E21" s="15">
        <v>24489</v>
      </c>
      <c r="F21" s="15">
        <v>6996</v>
      </c>
      <c r="G21" s="15">
        <v>2855</v>
      </c>
      <c r="H21" s="15">
        <v>1205</v>
      </c>
      <c r="I21" s="15">
        <v>7341</v>
      </c>
      <c r="J21" s="15">
        <v>17</v>
      </c>
      <c r="K21" s="15">
        <v>7</v>
      </c>
      <c r="L21" s="15">
        <v>60613</v>
      </c>
    </row>
    <row r="22" spans="1:12" ht="15" customHeight="1" x14ac:dyDescent="0.2">
      <c r="A22" s="180" t="s">
        <v>712</v>
      </c>
      <c r="B22" s="181" t="s">
        <v>175</v>
      </c>
      <c r="C22" s="182" t="s">
        <v>4</v>
      </c>
      <c r="D22" s="68">
        <v>28656</v>
      </c>
      <c r="E22" s="68">
        <v>38758</v>
      </c>
      <c r="F22" s="68">
        <v>12473</v>
      </c>
      <c r="G22" s="68">
        <v>4025</v>
      </c>
      <c r="H22" s="68">
        <v>1905</v>
      </c>
      <c r="I22" s="68">
        <v>12705</v>
      </c>
      <c r="J22" s="68">
        <v>37</v>
      </c>
      <c r="K22" s="68">
        <v>13</v>
      </c>
      <c r="L22" s="68">
        <v>98572</v>
      </c>
    </row>
    <row r="23" spans="1:12" ht="15" customHeight="1" x14ac:dyDescent="0.2">
      <c r="A23" s="179" t="s">
        <v>713</v>
      </c>
      <c r="B23" s="54" t="s">
        <v>175</v>
      </c>
      <c r="C23" s="168" t="s">
        <v>93</v>
      </c>
      <c r="D23" s="183">
        <v>39.9</v>
      </c>
      <c r="E23" s="183">
        <v>38</v>
      </c>
      <c r="F23" s="183">
        <v>43.4</v>
      </c>
      <c r="G23" s="183">
        <v>30.1</v>
      </c>
      <c r="H23" s="183">
        <v>37.6</v>
      </c>
      <c r="I23" s="183">
        <v>43</v>
      </c>
      <c r="J23" s="183" t="s">
        <v>487</v>
      </c>
      <c r="K23" s="183" t="s">
        <v>487</v>
      </c>
      <c r="L23" s="183">
        <v>39.6</v>
      </c>
    </row>
    <row r="24" spans="1:12" ht="15" customHeight="1" x14ac:dyDescent="0.2">
      <c r="A24" s="179" t="s">
        <v>713</v>
      </c>
      <c r="B24" s="54" t="s">
        <v>175</v>
      </c>
      <c r="C24" s="168" t="s">
        <v>94</v>
      </c>
      <c r="D24" s="183">
        <v>60.1</v>
      </c>
      <c r="E24" s="183">
        <v>62</v>
      </c>
      <c r="F24" s="183">
        <v>56.6</v>
      </c>
      <c r="G24" s="183">
        <v>69.900000000000006</v>
      </c>
      <c r="H24" s="183">
        <v>62.4</v>
      </c>
      <c r="I24" s="183">
        <v>57</v>
      </c>
      <c r="J24" s="183" t="s">
        <v>487</v>
      </c>
      <c r="K24" s="183" t="s">
        <v>487</v>
      </c>
      <c r="L24" s="183">
        <v>60.4</v>
      </c>
    </row>
    <row r="25" spans="1:12" ht="15" customHeight="1" x14ac:dyDescent="0.2">
      <c r="A25" s="180" t="s">
        <v>713</v>
      </c>
      <c r="B25" s="181" t="s">
        <v>175</v>
      </c>
      <c r="C25" s="182" t="s">
        <v>4</v>
      </c>
      <c r="D25" s="184">
        <v>100</v>
      </c>
      <c r="E25" s="184">
        <v>100</v>
      </c>
      <c r="F25" s="184">
        <v>100</v>
      </c>
      <c r="G25" s="184">
        <v>100</v>
      </c>
      <c r="H25" s="184">
        <v>100</v>
      </c>
      <c r="I25" s="184">
        <v>100</v>
      </c>
      <c r="J25" s="184" t="s">
        <v>487</v>
      </c>
      <c r="K25" s="184" t="s">
        <v>487</v>
      </c>
      <c r="L25" s="184">
        <v>100</v>
      </c>
    </row>
    <row r="26" spans="1:12" ht="15" customHeight="1" x14ac:dyDescent="0.2">
      <c r="A26" s="179" t="s">
        <v>714</v>
      </c>
      <c r="B26" s="54" t="s">
        <v>175</v>
      </c>
      <c r="C26" s="168" t="s">
        <v>93</v>
      </c>
      <c r="D26" s="183">
        <v>38.200000000000003</v>
      </c>
      <c r="E26" s="183">
        <v>36.799999999999997</v>
      </c>
      <c r="F26" s="183">
        <v>43.9</v>
      </c>
      <c r="G26" s="183">
        <v>29.1</v>
      </c>
      <c r="H26" s="183">
        <v>36.700000000000003</v>
      </c>
      <c r="I26" s="183">
        <v>42.2</v>
      </c>
      <c r="J26" s="183" t="s">
        <v>487</v>
      </c>
      <c r="K26" s="183" t="s">
        <v>487</v>
      </c>
      <c r="L26" s="183">
        <v>38.5</v>
      </c>
    </row>
    <row r="27" spans="1:12" ht="15" customHeight="1" x14ac:dyDescent="0.2">
      <c r="A27" s="179" t="s">
        <v>714</v>
      </c>
      <c r="B27" s="54" t="s">
        <v>175</v>
      </c>
      <c r="C27" s="168" t="s">
        <v>94</v>
      </c>
      <c r="D27" s="183">
        <v>61.8</v>
      </c>
      <c r="E27" s="183">
        <v>63.2</v>
      </c>
      <c r="F27" s="183">
        <v>56.1</v>
      </c>
      <c r="G27" s="183">
        <v>70.900000000000006</v>
      </c>
      <c r="H27" s="183">
        <v>63.3</v>
      </c>
      <c r="I27" s="183">
        <v>57.8</v>
      </c>
      <c r="J27" s="183" t="s">
        <v>487</v>
      </c>
      <c r="K27" s="183" t="s">
        <v>487</v>
      </c>
      <c r="L27" s="183">
        <v>61.5</v>
      </c>
    </row>
    <row r="28" spans="1:12" ht="15" customHeight="1" x14ac:dyDescent="0.2">
      <c r="A28" s="180" t="s">
        <v>714</v>
      </c>
      <c r="B28" s="181" t="s">
        <v>175</v>
      </c>
      <c r="C28" s="182" t="s">
        <v>4</v>
      </c>
      <c r="D28" s="184">
        <v>100</v>
      </c>
      <c r="E28" s="184">
        <v>100</v>
      </c>
      <c r="F28" s="184">
        <v>100</v>
      </c>
      <c r="G28" s="184">
        <v>100</v>
      </c>
      <c r="H28" s="184">
        <v>100</v>
      </c>
      <c r="I28" s="184">
        <v>100</v>
      </c>
      <c r="J28" s="184" t="s">
        <v>487</v>
      </c>
      <c r="K28" s="184" t="s">
        <v>487</v>
      </c>
      <c r="L28" s="184">
        <v>100</v>
      </c>
    </row>
    <row r="29" spans="1:12" ht="15" customHeight="1" x14ac:dyDescent="0.2">
      <c r="A29" s="179" t="s">
        <v>711</v>
      </c>
      <c r="B29" s="54" t="s">
        <v>176</v>
      </c>
      <c r="C29" s="168" t="s">
        <v>93</v>
      </c>
      <c r="D29" s="15">
        <v>2197</v>
      </c>
      <c r="E29" s="15">
        <v>2083</v>
      </c>
      <c r="F29" s="15">
        <v>4393</v>
      </c>
      <c r="G29" s="15">
        <v>927</v>
      </c>
      <c r="H29" s="15">
        <v>840</v>
      </c>
      <c r="I29" s="15">
        <v>334</v>
      </c>
      <c r="J29" s="15">
        <v>6</v>
      </c>
      <c r="K29" s="15">
        <v>1232</v>
      </c>
      <c r="L29" s="15">
        <v>11883</v>
      </c>
    </row>
    <row r="30" spans="1:12" ht="15" customHeight="1" x14ac:dyDescent="0.2">
      <c r="A30" s="179" t="s">
        <v>711</v>
      </c>
      <c r="B30" s="54" t="s">
        <v>176</v>
      </c>
      <c r="C30" s="168" t="s">
        <v>94</v>
      </c>
      <c r="D30" s="15">
        <v>3154</v>
      </c>
      <c r="E30" s="15">
        <v>3454</v>
      </c>
      <c r="F30" s="15">
        <v>6689</v>
      </c>
      <c r="G30" s="15">
        <v>2115</v>
      </c>
      <c r="H30" s="15">
        <v>1373</v>
      </c>
      <c r="I30" s="15">
        <v>448</v>
      </c>
      <c r="J30" s="15">
        <v>5</v>
      </c>
      <c r="K30" s="15">
        <v>2184</v>
      </c>
      <c r="L30" s="15">
        <v>19116</v>
      </c>
    </row>
    <row r="31" spans="1:12" ht="15" customHeight="1" x14ac:dyDescent="0.2">
      <c r="A31" s="180" t="s">
        <v>711</v>
      </c>
      <c r="B31" s="181" t="s">
        <v>176</v>
      </c>
      <c r="C31" s="182" t="s">
        <v>4</v>
      </c>
      <c r="D31" s="68">
        <v>5351</v>
      </c>
      <c r="E31" s="68">
        <v>5537</v>
      </c>
      <c r="F31" s="68">
        <v>11082</v>
      </c>
      <c r="G31" s="68">
        <v>3042</v>
      </c>
      <c r="H31" s="68">
        <v>2213</v>
      </c>
      <c r="I31" s="68">
        <v>782</v>
      </c>
      <c r="J31" s="68">
        <v>11</v>
      </c>
      <c r="K31" s="68">
        <v>3416</v>
      </c>
      <c r="L31" s="68">
        <v>30999</v>
      </c>
    </row>
    <row r="32" spans="1:12" ht="15" customHeight="1" x14ac:dyDescent="0.2">
      <c r="A32" s="179" t="s">
        <v>712</v>
      </c>
      <c r="B32" s="54" t="s">
        <v>176</v>
      </c>
      <c r="C32" s="168" t="s">
        <v>93</v>
      </c>
      <c r="D32" s="15">
        <v>2788</v>
      </c>
      <c r="E32" s="15">
        <v>3480</v>
      </c>
      <c r="F32" s="15">
        <v>6412</v>
      </c>
      <c r="G32" s="15">
        <v>1296</v>
      </c>
      <c r="H32" s="15">
        <v>1150</v>
      </c>
      <c r="I32" s="15">
        <v>620</v>
      </c>
      <c r="J32" s="15">
        <v>12</v>
      </c>
      <c r="K32" s="15">
        <v>1512</v>
      </c>
      <c r="L32" s="15">
        <v>17270</v>
      </c>
    </row>
    <row r="33" spans="1:12" ht="15" customHeight="1" x14ac:dyDescent="0.2">
      <c r="A33" s="179" t="s">
        <v>712</v>
      </c>
      <c r="B33" s="54" t="s">
        <v>176</v>
      </c>
      <c r="C33" s="168" t="s">
        <v>94</v>
      </c>
      <c r="D33" s="15">
        <v>4339</v>
      </c>
      <c r="E33" s="15">
        <v>6705</v>
      </c>
      <c r="F33" s="15">
        <v>11032</v>
      </c>
      <c r="G33" s="15">
        <v>3454</v>
      </c>
      <c r="H33" s="15">
        <v>2074</v>
      </c>
      <c r="I33" s="15">
        <v>881</v>
      </c>
      <c r="J33" s="15">
        <v>5</v>
      </c>
      <c r="K33" s="15">
        <v>3241</v>
      </c>
      <c r="L33" s="15">
        <v>31731</v>
      </c>
    </row>
    <row r="34" spans="1:12" ht="15" customHeight="1" x14ac:dyDescent="0.2">
      <c r="A34" s="180" t="s">
        <v>712</v>
      </c>
      <c r="B34" s="181" t="s">
        <v>176</v>
      </c>
      <c r="C34" s="182" t="s">
        <v>4</v>
      </c>
      <c r="D34" s="68">
        <v>7127</v>
      </c>
      <c r="E34" s="68">
        <v>10185</v>
      </c>
      <c r="F34" s="68">
        <v>17444</v>
      </c>
      <c r="G34" s="68">
        <v>4750</v>
      </c>
      <c r="H34" s="68">
        <v>3224</v>
      </c>
      <c r="I34" s="68">
        <v>1501</v>
      </c>
      <c r="J34" s="68">
        <v>17</v>
      </c>
      <c r="K34" s="68">
        <v>4753</v>
      </c>
      <c r="L34" s="68">
        <v>49001</v>
      </c>
    </row>
    <row r="35" spans="1:12" ht="15" customHeight="1" x14ac:dyDescent="0.2">
      <c r="A35" s="179" t="s">
        <v>713</v>
      </c>
      <c r="B35" s="54" t="s">
        <v>176</v>
      </c>
      <c r="C35" s="168" t="s">
        <v>93</v>
      </c>
      <c r="D35" s="183">
        <v>41.1</v>
      </c>
      <c r="E35" s="183">
        <v>37.6</v>
      </c>
      <c r="F35" s="183">
        <v>39.6</v>
      </c>
      <c r="G35" s="183">
        <v>30.5</v>
      </c>
      <c r="H35" s="183">
        <v>38</v>
      </c>
      <c r="I35" s="183">
        <v>42.7</v>
      </c>
      <c r="J35" s="183" t="s">
        <v>487</v>
      </c>
      <c r="K35" s="183">
        <v>36.1</v>
      </c>
      <c r="L35" s="183">
        <v>38.299999999999997</v>
      </c>
    </row>
    <row r="36" spans="1:12" ht="15" customHeight="1" x14ac:dyDescent="0.2">
      <c r="A36" s="179" t="s">
        <v>713</v>
      </c>
      <c r="B36" s="54" t="s">
        <v>176</v>
      </c>
      <c r="C36" s="168" t="s">
        <v>94</v>
      </c>
      <c r="D36" s="183">
        <v>58.9</v>
      </c>
      <c r="E36" s="183">
        <v>62.4</v>
      </c>
      <c r="F36" s="183">
        <v>60.4</v>
      </c>
      <c r="G36" s="183">
        <v>69.5</v>
      </c>
      <c r="H36" s="183">
        <v>62</v>
      </c>
      <c r="I36" s="183">
        <v>57.3</v>
      </c>
      <c r="J36" s="183" t="s">
        <v>487</v>
      </c>
      <c r="K36" s="183">
        <v>63.9</v>
      </c>
      <c r="L36" s="183">
        <v>61.7</v>
      </c>
    </row>
    <row r="37" spans="1:12" ht="15" customHeight="1" x14ac:dyDescent="0.2">
      <c r="A37" s="180" t="s">
        <v>713</v>
      </c>
      <c r="B37" s="181" t="s">
        <v>176</v>
      </c>
      <c r="C37" s="182" t="s">
        <v>4</v>
      </c>
      <c r="D37" s="184">
        <v>100</v>
      </c>
      <c r="E37" s="184">
        <v>100</v>
      </c>
      <c r="F37" s="184">
        <v>100</v>
      </c>
      <c r="G37" s="184">
        <v>100</v>
      </c>
      <c r="H37" s="184">
        <v>100</v>
      </c>
      <c r="I37" s="184">
        <v>100</v>
      </c>
      <c r="J37" s="184" t="s">
        <v>487</v>
      </c>
      <c r="K37" s="184">
        <v>100</v>
      </c>
      <c r="L37" s="184">
        <v>100</v>
      </c>
    </row>
    <row r="38" spans="1:12" ht="15" customHeight="1" x14ac:dyDescent="0.2">
      <c r="A38" s="179" t="s">
        <v>714</v>
      </c>
      <c r="B38" s="54" t="s">
        <v>176</v>
      </c>
      <c r="C38" s="168" t="s">
        <v>93</v>
      </c>
      <c r="D38" s="183">
        <v>39.1</v>
      </c>
      <c r="E38" s="183">
        <v>34.200000000000003</v>
      </c>
      <c r="F38" s="183">
        <v>36.799999999999997</v>
      </c>
      <c r="G38" s="183">
        <v>27.3</v>
      </c>
      <c r="H38" s="183">
        <v>35.700000000000003</v>
      </c>
      <c r="I38" s="183">
        <v>41.3</v>
      </c>
      <c r="J38" s="183" t="s">
        <v>487</v>
      </c>
      <c r="K38" s="183">
        <v>31.8</v>
      </c>
      <c r="L38" s="183">
        <v>35.200000000000003</v>
      </c>
    </row>
    <row r="39" spans="1:12" ht="15" customHeight="1" x14ac:dyDescent="0.2">
      <c r="A39" s="179" t="s">
        <v>714</v>
      </c>
      <c r="B39" s="54" t="s">
        <v>176</v>
      </c>
      <c r="C39" s="168" t="s">
        <v>94</v>
      </c>
      <c r="D39" s="183">
        <v>60.9</v>
      </c>
      <c r="E39" s="183">
        <v>65.8</v>
      </c>
      <c r="F39" s="183">
        <v>63.2</v>
      </c>
      <c r="G39" s="183">
        <v>72.7</v>
      </c>
      <c r="H39" s="183">
        <v>64.3</v>
      </c>
      <c r="I39" s="183">
        <v>58.7</v>
      </c>
      <c r="J39" s="183" t="s">
        <v>487</v>
      </c>
      <c r="K39" s="183">
        <v>68.2</v>
      </c>
      <c r="L39" s="183">
        <v>64.8</v>
      </c>
    </row>
    <row r="40" spans="1:12" ht="15" customHeight="1" x14ac:dyDescent="0.2">
      <c r="A40" s="180" t="s">
        <v>714</v>
      </c>
      <c r="B40" s="181" t="s">
        <v>176</v>
      </c>
      <c r="C40" s="182" t="s">
        <v>4</v>
      </c>
      <c r="D40" s="184">
        <v>100</v>
      </c>
      <c r="E40" s="184">
        <v>100</v>
      </c>
      <c r="F40" s="184">
        <v>100</v>
      </c>
      <c r="G40" s="184">
        <v>100</v>
      </c>
      <c r="H40" s="184">
        <v>100</v>
      </c>
      <c r="I40" s="184">
        <v>100</v>
      </c>
      <c r="J40" s="184" t="s">
        <v>487</v>
      </c>
      <c r="K40" s="184">
        <v>100</v>
      </c>
      <c r="L40" s="184">
        <v>100</v>
      </c>
    </row>
    <row r="41" spans="1:12" ht="15" customHeight="1" x14ac:dyDescent="0.2">
      <c r="A41" s="179" t="s">
        <v>711</v>
      </c>
      <c r="B41" s="54" t="s">
        <v>715</v>
      </c>
      <c r="C41" s="168" t="s">
        <v>93</v>
      </c>
      <c r="D41" s="15">
        <v>290</v>
      </c>
      <c r="E41" s="15">
        <v>5</v>
      </c>
      <c r="F41" s="15">
        <v>776</v>
      </c>
      <c r="G41" s="15">
        <v>2328</v>
      </c>
      <c r="H41" s="15">
        <v>285</v>
      </c>
      <c r="I41" s="15">
        <v>1</v>
      </c>
      <c r="J41" s="15" t="s">
        <v>76</v>
      </c>
      <c r="K41" s="15">
        <v>2415</v>
      </c>
      <c r="L41" s="15">
        <v>6062</v>
      </c>
    </row>
    <row r="42" spans="1:12" ht="15" customHeight="1" x14ac:dyDescent="0.2">
      <c r="A42" s="179" t="s">
        <v>711</v>
      </c>
      <c r="B42" s="54" t="s">
        <v>715</v>
      </c>
      <c r="C42" s="168" t="s">
        <v>94</v>
      </c>
      <c r="D42" s="15">
        <v>552</v>
      </c>
      <c r="E42" s="15">
        <v>16</v>
      </c>
      <c r="F42" s="15">
        <v>1353</v>
      </c>
      <c r="G42" s="15">
        <v>4203</v>
      </c>
      <c r="H42" s="15">
        <v>616</v>
      </c>
      <c r="I42" s="15" t="s">
        <v>76</v>
      </c>
      <c r="J42" s="15" t="s">
        <v>76</v>
      </c>
      <c r="K42" s="15">
        <v>4218</v>
      </c>
      <c r="L42" s="15">
        <v>10831</v>
      </c>
    </row>
    <row r="43" spans="1:12" ht="15" customHeight="1" x14ac:dyDescent="0.2">
      <c r="A43" s="180" t="s">
        <v>711</v>
      </c>
      <c r="B43" s="181" t="s">
        <v>715</v>
      </c>
      <c r="C43" s="182" t="s">
        <v>4</v>
      </c>
      <c r="D43" s="68">
        <v>842</v>
      </c>
      <c r="E43" s="68">
        <v>21</v>
      </c>
      <c r="F43" s="68">
        <v>2129</v>
      </c>
      <c r="G43" s="68">
        <v>6531</v>
      </c>
      <c r="H43" s="68">
        <v>901</v>
      </c>
      <c r="I43" s="68">
        <v>1</v>
      </c>
      <c r="J43" s="68" t="s">
        <v>76</v>
      </c>
      <c r="K43" s="68">
        <v>6633</v>
      </c>
      <c r="L43" s="68">
        <v>16893</v>
      </c>
    </row>
    <row r="44" spans="1:12" ht="15" customHeight="1" x14ac:dyDescent="0.2">
      <c r="A44" s="179" t="s">
        <v>712</v>
      </c>
      <c r="B44" s="54" t="s">
        <v>715</v>
      </c>
      <c r="C44" s="168" t="s">
        <v>93</v>
      </c>
      <c r="D44" s="15">
        <v>353</v>
      </c>
      <c r="E44" s="15">
        <v>18</v>
      </c>
      <c r="F44" s="15">
        <v>1255</v>
      </c>
      <c r="G44" s="15">
        <v>3645</v>
      </c>
      <c r="H44" s="15">
        <v>382</v>
      </c>
      <c r="I44" s="15">
        <v>8</v>
      </c>
      <c r="J44" s="15" t="s">
        <v>76</v>
      </c>
      <c r="K44" s="15">
        <v>3471</v>
      </c>
      <c r="L44" s="15">
        <v>9132</v>
      </c>
    </row>
    <row r="45" spans="1:12" ht="15" customHeight="1" x14ac:dyDescent="0.2">
      <c r="A45" s="179" t="s">
        <v>712</v>
      </c>
      <c r="B45" s="54" t="s">
        <v>715</v>
      </c>
      <c r="C45" s="168" t="s">
        <v>94</v>
      </c>
      <c r="D45" s="15">
        <v>748</v>
      </c>
      <c r="E45" s="15">
        <v>45</v>
      </c>
      <c r="F45" s="15">
        <v>2319</v>
      </c>
      <c r="G45" s="15">
        <v>7841</v>
      </c>
      <c r="H45" s="15">
        <v>956</v>
      </c>
      <c r="I45" s="15" t="s">
        <v>76</v>
      </c>
      <c r="J45" s="15" t="s">
        <v>76</v>
      </c>
      <c r="K45" s="15">
        <v>7039</v>
      </c>
      <c r="L45" s="15">
        <v>18948</v>
      </c>
    </row>
    <row r="46" spans="1:12" ht="15" customHeight="1" x14ac:dyDescent="0.2">
      <c r="A46" s="180" t="s">
        <v>712</v>
      </c>
      <c r="B46" s="181" t="s">
        <v>715</v>
      </c>
      <c r="C46" s="182" t="s">
        <v>4</v>
      </c>
      <c r="D46" s="68">
        <v>1101</v>
      </c>
      <c r="E46" s="68">
        <v>63</v>
      </c>
      <c r="F46" s="68">
        <v>3574</v>
      </c>
      <c r="G46" s="68">
        <v>11486</v>
      </c>
      <c r="H46" s="68">
        <v>1338</v>
      </c>
      <c r="I46" s="68">
        <v>8</v>
      </c>
      <c r="J46" s="68" t="s">
        <v>76</v>
      </c>
      <c r="K46" s="68">
        <v>10510</v>
      </c>
      <c r="L46" s="68">
        <v>28080</v>
      </c>
    </row>
    <row r="47" spans="1:12" ht="15" customHeight="1" x14ac:dyDescent="0.2">
      <c r="A47" s="179" t="s">
        <v>713</v>
      </c>
      <c r="B47" s="54" t="s">
        <v>715</v>
      </c>
      <c r="C47" s="168" t="s">
        <v>93</v>
      </c>
      <c r="D47" s="183">
        <v>34.4</v>
      </c>
      <c r="E47" s="183" t="s">
        <v>487</v>
      </c>
      <c r="F47" s="183">
        <v>36.4</v>
      </c>
      <c r="G47" s="183">
        <v>35.6</v>
      </c>
      <c r="H47" s="183">
        <v>31.6</v>
      </c>
      <c r="I47" s="183" t="s">
        <v>487</v>
      </c>
      <c r="J47" s="183" t="s">
        <v>76</v>
      </c>
      <c r="K47" s="183">
        <v>36.4</v>
      </c>
      <c r="L47" s="183">
        <v>35.9</v>
      </c>
    </row>
    <row r="48" spans="1:12" ht="15" customHeight="1" x14ac:dyDescent="0.2">
      <c r="A48" s="179" t="s">
        <v>713</v>
      </c>
      <c r="B48" s="54" t="s">
        <v>715</v>
      </c>
      <c r="C48" s="168" t="s">
        <v>94</v>
      </c>
      <c r="D48" s="183">
        <v>65.599999999999994</v>
      </c>
      <c r="E48" s="183" t="s">
        <v>487</v>
      </c>
      <c r="F48" s="183">
        <v>63.6</v>
      </c>
      <c r="G48" s="183">
        <v>64.400000000000006</v>
      </c>
      <c r="H48" s="183">
        <v>68.400000000000006</v>
      </c>
      <c r="I48" s="183" t="s">
        <v>76</v>
      </c>
      <c r="J48" s="183" t="s">
        <v>76</v>
      </c>
      <c r="K48" s="183">
        <v>63.6</v>
      </c>
      <c r="L48" s="183">
        <v>64.099999999999994</v>
      </c>
    </row>
    <row r="49" spans="1:12" ht="15" customHeight="1" x14ac:dyDescent="0.2">
      <c r="A49" s="180" t="s">
        <v>713</v>
      </c>
      <c r="B49" s="181" t="s">
        <v>715</v>
      </c>
      <c r="C49" s="182" t="s">
        <v>4</v>
      </c>
      <c r="D49" s="184">
        <v>100</v>
      </c>
      <c r="E49" s="184" t="s">
        <v>487</v>
      </c>
      <c r="F49" s="184">
        <v>100</v>
      </c>
      <c r="G49" s="184">
        <v>100</v>
      </c>
      <c r="H49" s="184">
        <v>100</v>
      </c>
      <c r="I49" s="184" t="s">
        <v>487</v>
      </c>
      <c r="J49" s="184" t="s">
        <v>76</v>
      </c>
      <c r="K49" s="184">
        <v>100</v>
      </c>
      <c r="L49" s="184">
        <v>100</v>
      </c>
    </row>
    <row r="50" spans="1:12" ht="15" customHeight="1" x14ac:dyDescent="0.2">
      <c r="A50" s="179" t="s">
        <v>714</v>
      </c>
      <c r="B50" s="54" t="s">
        <v>715</v>
      </c>
      <c r="C50" s="168" t="s">
        <v>93</v>
      </c>
      <c r="D50" s="183">
        <v>32.1</v>
      </c>
      <c r="E50" s="183" t="s">
        <v>487</v>
      </c>
      <c r="F50" s="183">
        <v>35.1</v>
      </c>
      <c r="G50" s="183">
        <v>31.7</v>
      </c>
      <c r="H50" s="183">
        <v>28.6</v>
      </c>
      <c r="I50" s="183" t="s">
        <v>76</v>
      </c>
      <c r="J50" s="183" t="s">
        <v>76</v>
      </c>
      <c r="K50" s="183">
        <v>33</v>
      </c>
      <c r="L50" s="183">
        <v>32.5</v>
      </c>
    </row>
    <row r="51" spans="1:12" ht="15" customHeight="1" x14ac:dyDescent="0.2">
      <c r="A51" s="179" t="s">
        <v>714</v>
      </c>
      <c r="B51" s="54" t="s">
        <v>715</v>
      </c>
      <c r="C51" s="168" t="s">
        <v>94</v>
      </c>
      <c r="D51" s="183">
        <v>67.900000000000006</v>
      </c>
      <c r="E51" s="183" t="s">
        <v>487</v>
      </c>
      <c r="F51" s="183">
        <v>64.900000000000006</v>
      </c>
      <c r="G51" s="183">
        <v>68.3</v>
      </c>
      <c r="H51" s="183">
        <v>71.400000000000006</v>
      </c>
      <c r="I51" s="183" t="s">
        <v>76</v>
      </c>
      <c r="J51" s="183" t="s">
        <v>76</v>
      </c>
      <c r="K51" s="183">
        <v>67</v>
      </c>
      <c r="L51" s="183">
        <v>67.5</v>
      </c>
    </row>
    <row r="52" spans="1:12" ht="15" customHeight="1" x14ac:dyDescent="0.2">
      <c r="A52" s="185" t="s">
        <v>714</v>
      </c>
      <c r="B52" s="186" t="s">
        <v>715</v>
      </c>
      <c r="C52" s="170" t="s">
        <v>4</v>
      </c>
      <c r="D52" s="187">
        <v>100</v>
      </c>
      <c r="E52" s="187" t="s">
        <v>487</v>
      </c>
      <c r="F52" s="187">
        <v>100</v>
      </c>
      <c r="G52" s="187">
        <v>100</v>
      </c>
      <c r="H52" s="187">
        <v>100</v>
      </c>
      <c r="I52" s="187" t="s">
        <v>76</v>
      </c>
      <c r="J52" s="187" t="s">
        <v>76</v>
      </c>
      <c r="K52" s="187">
        <v>100</v>
      </c>
      <c r="L52" s="187">
        <v>100</v>
      </c>
    </row>
    <row r="53" spans="1:12" ht="15" customHeight="1" x14ac:dyDescent="0.2"/>
    <row r="54" spans="1:12" ht="15" customHeight="1" x14ac:dyDescent="0.2">
      <c r="A54" s="476" t="s">
        <v>716</v>
      </c>
      <c r="B54" s="474"/>
      <c r="C54" s="474"/>
      <c r="D54" s="474"/>
      <c r="E54" s="474"/>
      <c r="F54" s="474"/>
      <c r="G54" s="474"/>
      <c r="H54" s="474"/>
      <c r="I54" s="474"/>
      <c r="J54" s="474"/>
      <c r="K54" s="474"/>
      <c r="L54" s="474"/>
    </row>
    <row r="55" spans="1:12" ht="15" customHeight="1" x14ac:dyDescent="0.2">
      <c r="A55" s="476" t="s">
        <v>88</v>
      </c>
      <c r="B55" s="474"/>
      <c r="C55" s="474"/>
      <c r="D55" s="474"/>
      <c r="E55" s="474"/>
      <c r="F55" s="474"/>
      <c r="G55" s="474"/>
      <c r="H55" s="474"/>
      <c r="I55" s="474"/>
      <c r="J55" s="474"/>
      <c r="K55" s="474"/>
      <c r="L55" s="474"/>
    </row>
    <row r="56" spans="1:12" ht="15" customHeight="1" x14ac:dyDescent="0.2">
      <c r="A56" s="476" t="s">
        <v>705</v>
      </c>
      <c r="B56" s="474"/>
      <c r="C56" s="474"/>
      <c r="D56" s="474"/>
      <c r="E56" s="474"/>
      <c r="F56" s="474"/>
      <c r="G56" s="474"/>
      <c r="H56" s="474"/>
      <c r="I56" s="474"/>
      <c r="J56" s="474"/>
      <c r="K56" s="474"/>
      <c r="L56" s="474"/>
    </row>
    <row r="57" spans="1:12" ht="15" customHeight="1" x14ac:dyDescent="0.2">
      <c r="A57" s="506" t="s">
        <v>1325</v>
      </c>
      <c r="B57" s="507"/>
      <c r="C57" s="507"/>
      <c r="D57" s="507"/>
      <c r="E57" s="507"/>
      <c r="F57" s="507"/>
      <c r="G57" s="507"/>
      <c r="H57" s="507"/>
      <c r="I57" s="507"/>
      <c r="J57" s="507"/>
      <c r="K57" s="507"/>
      <c r="L57" s="507"/>
    </row>
    <row r="58" spans="1:12" ht="24" customHeight="1" x14ac:dyDescent="0.2">
      <c r="A58" s="476" t="s">
        <v>717</v>
      </c>
      <c r="B58" s="474"/>
      <c r="C58" s="474"/>
      <c r="D58" s="474"/>
      <c r="E58" s="474"/>
      <c r="F58" s="474"/>
      <c r="G58" s="474"/>
      <c r="H58" s="474"/>
      <c r="I58" s="474"/>
      <c r="J58" s="474"/>
      <c r="K58" s="474"/>
      <c r="L58" s="474"/>
    </row>
    <row r="59" spans="1:12" ht="15" customHeight="1" x14ac:dyDescent="0.2">
      <c r="A59" s="476" t="s">
        <v>718</v>
      </c>
      <c r="B59" s="474"/>
      <c r="C59" s="474"/>
      <c r="D59" s="474"/>
      <c r="E59" s="474"/>
      <c r="F59" s="474"/>
      <c r="G59" s="474"/>
      <c r="H59" s="474"/>
      <c r="I59" s="474"/>
      <c r="J59" s="474"/>
      <c r="K59" s="474"/>
      <c r="L59" s="474"/>
    </row>
    <row r="60" spans="1:12" ht="15" customHeight="1" x14ac:dyDescent="0.2">
      <c r="A60" s="476" t="s">
        <v>719</v>
      </c>
      <c r="B60" s="474"/>
      <c r="C60" s="474"/>
      <c r="D60" s="474"/>
      <c r="E60" s="474"/>
      <c r="F60" s="474"/>
      <c r="G60" s="474"/>
      <c r="H60" s="474"/>
      <c r="I60" s="474"/>
      <c r="J60" s="474"/>
      <c r="K60" s="474"/>
      <c r="L60" s="474"/>
    </row>
    <row r="61" spans="1:12" ht="15" customHeight="1" x14ac:dyDescent="0.2">
      <c r="A61" s="476" t="s">
        <v>81</v>
      </c>
      <c r="B61" s="474"/>
      <c r="C61" s="474"/>
      <c r="D61" s="474"/>
      <c r="E61" s="474"/>
      <c r="F61" s="474"/>
      <c r="G61" s="474"/>
      <c r="H61" s="474"/>
      <c r="I61" s="474"/>
      <c r="J61" s="474"/>
      <c r="K61" s="474"/>
      <c r="L61" s="474"/>
    </row>
    <row r="62" spans="1:12" ht="15" customHeight="1" x14ac:dyDescent="0.2">
      <c r="A62" s="476" t="s">
        <v>491</v>
      </c>
      <c r="B62" s="474"/>
      <c r="C62" s="474"/>
      <c r="D62" s="474"/>
      <c r="E62" s="474"/>
      <c r="F62" s="474"/>
      <c r="G62" s="474"/>
      <c r="H62" s="474"/>
      <c r="I62" s="474"/>
      <c r="J62" s="474"/>
      <c r="K62" s="474"/>
      <c r="L62" s="474"/>
    </row>
    <row r="63" spans="1:12" ht="15" customHeight="1" x14ac:dyDescent="0.2"/>
  </sheetData>
  <autoFilter ref="A4:C52" xr:uid="{00000000-0009-0000-0000-00002F000000}"/>
  <mergeCells count="11">
    <mergeCell ref="A1:L1"/>
    <mergeCell ref="A2:L2"/>
    <mergeCell ref="A54:L54"/>
    <mergeCell ref="A55:L55"/>
    <mergeCell ref="A56:L56"/>
    <mergeCell ref="A62:L62"/>
    <mergeCell ref="A57:L57"/>
    <mergeCell ref="A58:L58"/>
    <mergeCell ref="A59:L59"/>
    <mergeCell ref="A60:L60"/>
    <mergeCell ref="A61:L61"/>
  </mergeCells>
  <hyperlinks>
    <hyperlink ref="A1" location="'Contents'!A1" display="#'Contents'!A1" xr:uid="{00000000-0004-0000-2F00-000000000000}"/>
  </hyperlinks>
  <pageMargins left="1.18" right="0.98" top="0.98" bottom="0.98" header="0" footer="0"/>
  <pageSetup paperSize="9"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268"/>
  <sheetViews>
    <sheetView zoomScaleNormal="100" workbookViewId="0">
      <selection sqref="A1:K1"/>
    </sheetView>
  </sheetViews>
  <sheetFormatPr defaultColWidth="11.42578125" defaultRowHeight="11.1" customHeight="1" x14ac:dyDescent="0.2"/>
  <cols>
    <col min="1" max="1" width="20.7109375" bestFit="1" customWidth="1"/>
    <col min="2" max="2" width="31.5703125" bestFit="1" customWidth="1"/>
    <col min="3" max="3" width="47.85546875" bestFit="1" customWidth="1"/>
    <col min="4" max="4" width="12.85546875" bestFit="1" customWidth="1"/>
    <col min="5" max="5" width="15.28515625" bestFit="1" customWidth="1"/>
    <col min="6" max="7" width="12.85546875" bestFit="1" customWidth="1"/>
    <col min="8" max="11" width="15.7109375" bestFit="1" customWidth="1"/>
  </cols>
  <sheetData>
    <row r="1" spans="1:11" ht="15" customHeight="1" x14ac:dyDescent="0.2">
      <c r="A1" s="473" t="s">
        <v>46</v>
      </c>
      <c r="B1" s="474"/>
      <c r="C1" s="474"/>
      <c r="D1" s="474"/>
      <c r="E1" s="474"/>
      <c r="F1" s="474"/>
      <c r="G1" s="474"/>
      <c r="H1" s="474"/>
      <c r="I1" s="474"/>
      <c r="J1" s="474"/>
      <c r="K1" s="474"/>
    </row>
    <row r="2" spans="1:11" ht="15" customHeight="1" x14ac:dyDescent="0.3">
      <c r="A2" s="475" t="s">
        <v>720</v>
      </c>
      <c r="B2" s="474"/>
      <c r="C2" s="474"/>
      <c r="D2" s="474"/>
      <c r="E2" s="474"/>
      <c r="F2" s="474"/>
      <c r="G2" s="474"/>
      <c r="H2" s="474"/>
      <c r="I2" s="474"/>
      <c r="J2" s="474"/>
      <c r="K2" s="474"/>
    </row>
    <row r="3" spans="1:11" ht="15" customHeight="1" x14ac:dyDescent="0.2"/>
    <row r="4" spans="1:11" ht="34.5" customHeight="1" x14ac:dyDescent="0.2">
      <c r="A4" s="12" t="s">
        <v>6</v>
      </c>
      <c r="B4" s="12" t="s">
        <v>245</v>
      </c>
      <c r="C4" s="12" t="s">
        <v>418</v>
      </c>
      <c r="D4" s="13" t="s">
        <v>419</v>
      </c>
      <c r="E4" s="114" t="s">
        <v>721</v>
      </c>
      <c r="F4" s="13" t="s">
        <v>421</v>
      </c>
      <c r="G4" s="114" t="s">
        <v>722</v>
      </c>
      <c r="H4" s="13" t="s">
        <v>423</v>
      </c>
      <c r="I4" s="114" t="s">
        <v>723</v>
      </c>
      <c r="J4" s="114" t="s">
        <v>724</v>
      </c>
      <c r="K4" s="114" t="s">
        <v>725</v>
      </c>
    </row>
    <row r="5" spans="1:11" ht="15" customHeight="1" x14ac:dyDescent="0.2">
      <c r="A5" s="188" t="s">
        <v>726</v>
      </c>
      <c r="B5" s="115" t="s">
        <v>427</v>
      </c>
      <c r="C5" s="116" t="s">
        <v>427</v>
      </c>
      <c r="D5" s="68">
        <v>92407</v>
      </c>
      <c r="E5" s="69">
        <v>56.8</v>
      </c>
      <c r="F5" s="68">
        <v>48407</v>
      </c>
      <c r="G5" s="69">
        <v>52.4</v>
      </c>
      <c r="H5" s="68">
        <v>15559</v>
      </c>
      <c r="I5" s="69">
        <v>16.8</v>
      </c>
      <c r="J5" s="68">
        <v>28441</v>
      </c>
      <c r="K5" s="117">
        <v>30.8</v>
      </c>
    </row>
    <row r="6" spans="1:11" ht="15" customHeight="1" x14ac:dyDescent="0.2">
      <c r="A6" s="36" t="s">
        <v>727</v>
      </c>
      <c r="B6" s="29" t="s">
        <v>427</v>
      </c>
      <c r="C6" s="118" t="s">
        <v>804</v>
      </c>
      <c r="D6" s="15">
        <v>58231</v>
      </c>
      <c r="E6" s="25">
        <v>35.799999999999997</v>
      </c>
      <c r="F6" s="15">
        <v>35366</v>
      </c>
      <c r="G6" s="25">
        <v>60.7</v>
      </c>
      <c r="H6" s="15">
        <v>6542</v>
      </c>
      <c r="I6" s="25">
        <v>11.2</v>
      </c>
      <c r="J6" s="15">
        <v>16323</v>
      </c>
      <c r="K6" s="119">
        <v>28</v>
      </c>
    </row>
    <row r="7" spans="1:11" ht="15" customHeight="1" x14ac:dyDescent="0.2">
      <c r="A7" s="36" t="s">
        <v>727</v>
      </c>
      <c r="B7" s="29" t="s">
        <v>427</v>
      </c>
      <c r="C7" s="118" t="s">
        <v>1402</v>
      </c>
      <c r="D7" s="15">
        <v>47458</v>
      </c>
      <c r="E7" s="25">
        <v>29.2</v>
      </c>
      <c r="F7" s="15">
        <v>14328</v>
      </c>
      <c r="G7" s="25">
        <v>30.2</v>
      </c>
      <c r="H7" s="15">
        <v>8627</v>
      </c>
      <c r="I7" s="25">
        <v>18.2</v>
      </c>
      <c r="J7" s="15">
        <v>24503</v>
      </c>
      <c r="K7" s="119">
        <v>51.6</v>
      </c>
    </row>
    <row r="8" spans="1:11" ht="15" customHeight="1" x14ac:dyDescent="0.2">
      <c r="A8" s="36" t="s">
        <v>727</v>
      </c>
      <c r="B8" s="29" t="s">
        <v>427</v>
      </c>
      <c r="C8" s="118" t="s">
        <v>1401</v>
      </c>
      <c r="D8" s="15">
        <v>61644</v>
      </c>
      <c r="E8" s="25">
        <v>37.9</v>
      </c>
      <c r="F8" s="15">
        <v>2425</v>
      </c>
      <c r="G8" s="25">
        <v>3.9</v>
      </c>
      <c r="H8" s="15">
        <v>14781</v>
      </c>
      <c r="I8" s="25">
        <v>24</v>
      </c>
      <c r="J8" s="15">
        <v>44438</v>
      </c>
      <c r="K8" s="119">
        <v>72.099999999999994</v>
      </c>
    </row>
    <row r="9" spans="1:11" ht="15" customHeight="1" x14ac:dyDescent="0.2">
      <c r="A9" s="188" t="s">
        <v>726</v>
      </c>
      <c r="B9" s="115" t="s">
        <v>428</v>
      </c>
      <c r="C9" s="116" t="s">
        <v>428</v>
      </c>
      <c r="D9" s="68">
        <v>55045</v>
      </c>
      <c r="E9" s="69">
        <v>33.799999999999997</v>
      </c>
      <c r="F9" s="68">
        <v>46209</v>
      </c>
      <c r="G9" s="69">
        <v>83.9</v>
      </c>
      <c r="H9" s="68">
        <v>1572</v>
      </c>
      <c r="I9" s="69">
        <v>2.9</v>
      </c>
      <c r="J9" s="68">
        <v>7264</v>
      </c>
      <c r="K9" s="117">
        <v>13.2</v>
      </c>
    </row>
    <row r="10" spans="1:11" ht="15" customHeight="1" x14ac:dyDescent="0.2">
      <c r="A10" s="36" t="s">
        <v>727</v>
      </c>
      <c r="B10" s="29" t="s">
        <v>428</v>
      </c>
      <c r="C10" s="118" t="s">
        <v>429</v>
      </c>
      <c r="D10" s="15">
        <v>54619</v>
      </c>
      <c r="E10" s="25">
        <v>33.6</v>
      </c>
      <c r="F10" s="15">
        <v>45894</v>
      </c>
      <c r="G10" s="25">
        <v>84</v>
      </c>
      <c r="H10" s="15">
        <v>1544</v>
      </c>
      <c r="I10" s="25">
        <v>2.8</v>
      </c>
      <c r="J10" s="15">
        <v>7181</v>
      </c>
      <c r="K10" s="119">
        <v>13.1</v>
      </c>
    </row>
    <row r="11" spans="1:11" ht="15" customHeight="1" x14ac:dyDescent="0.2">
      <c r="A11" s="36" t="s">
        <v>727</v>
      </c>
      <c r="B11" s="29" t="s">
        <v>428</v>
      </c>
      <c r="C11" s="118" t="s">
        <v>430</v>
      </c>
      <c r="D11" s="15">
        <v>2005</v>
      </c>
      <c r="E11" s="25">
        <v>1.2</v>
      </c>
      <c r="F11" s="15">
        <v>1265</v>
      </c>
      <c r="G11" s="25">
        <v>63.1</v>
      </c>
      <c r="H11" s="15">
        <v>121</v>
      </c>
      <c r="I11" s="25">
        <v>6</v>
      </c>
      <c r="J11" s="15">
        <v>619</v>
      </c>
      <c r="K11" s="119">
        <v>30.9</v>
      </c>
    </row>
    <row r="12" spans="1:11" ht="15" customHeight="1" x14ac:dyDescent="0.2">
      <c r="A12" s="188" t="s">
        <v>726</v>
      </c>
      <c r="B12" s="115" t="s">
        <v>431</v>
      </c>
      <c r="C12" s="116" t="s">
        <v>431</v>
      </c>
      <c r="D12" s="68">
        <v>17815</v>
      </c>
      <c r="E12" s="69">
        <v>10.9</v>
      </c>
      <c r="F12" s="68">
        <v>8235</v>
      </c>
      <c r="G12" s="69">
        <v>46.2</v>
      </c>
      <c r="H12" s="68">
        <v>3699</v>
      </c>
      <c r="I12" s="69">
        <v>20.8</v>
      </c>
      <c r="J12" s="68">
        <v>5881</v>
      </c>
      <c r="K12" s="117">
        <v>33</v>
      </c>
    </row>
    <row r="13" spans="1:11" ht="15" customHeight="1" x14ac:dyDescent="0.2">
      <c r="A13" s="36" t="s">
        <v>727</v>
      </c>
      <c r="B13" s="29" t="s">
        <v>431</v>
      </c>
      <c r="C13" s="118" t="s">
        <v>432</v>
      </c>
      <c r="D13" s="15">
        <v>6771</v>
      </c>
      <c r="E13" s="25">
        <v>4.2</v>
      </c>
      <c r="F13" s="15">
        <v>2117</v>
      </c>
      <c r="G13" s="25">
        <v>31.3</v>
      </c>
      <c r="H13" s="15">
        <v>1703</v>
      </c>
      <c r="I13" s="25">
        <v>25.2</v>
      </c>
      <c r="J13" s="15">
        <v>2951</v>
      </c>
      <c r="K13" s="119">
        <v>43.6</v>
      </c>
    </row>
    <row r="14" spans="1:11" ht="15" customHeight="1" x14ac:dyDescent="0.2">
      <c r="A14" s="36" t="s">
        <v>727</v>
      </c>
      <c r="B14" s="29" t="s">
        <v>431</v>
      </c>
      <c r="C14" s="118" t="s">
        <v>433</v>
      </c>
      <c r="D14" s="15">
        <v>4098</v>
      </c>
      <c r="E14" s="25">
        <v>2.5</v>
      </c>
      <c r="F14" s="15">
        <v>1364</v>
      </c>
      <c r="G14" s="25">
        <v>33.299999999999997</v>
      </c>
      <c r="H14" s="15">
        <v>875</v>
      </c>
      <c r="I14" s="25">
        <v>21.4</v>
      </c>
      <c r="J14" s="15">
        <v>1859</v>
      </c>
      <c r="K14" s="119">
        <v>45.4</v>
      </c>
    </row>
    <row r="15" spans="1:11" ht="15" customHeight="1" x14ac:dyDescent="0.2">
      <c r="A15" s="36" t="s">
        <v>727</v>
      </c>
      <c r="B15" s="29" t="s">
        <v>431</v>
      </c>
      <c r="C15" s="118" t="s">
        <v>434</v>
      </c>
      <c r="D15" s="15">
        <v>15951</v>
      </c>
      <c r="E15" s="25">
        <v>9.8000000000000007</v>
      </c>
      <c r="F15" s="15">
        <v>7377</v>
      </c>
      <c r="G15" s="25">
        <v>46.2</v>
      </c>
      <c r="H15" s="15">
        <v>3116</v>
      </c>
      <c r="I15" s="25">
        <v>19.5</v>
      </c>
      <c r="J15" s="15">
        <v>5458</v>
      </c>
      <c r="K15" s="119">
        <v>34.200000000000003</v>
      </c>
    </row>
    <row r="16" spans="1:11" ht="15" customHeight="1" x14ac:dyDescent="0.2">
      <c r="A16" s="188" t="s">
        <v>726</v>
      </c>
      <c r="B16" s="115" t="s">
        <v>435</v>
      </c>
      <c r="C16" s="116" t="s">
        <v>435</v>
      </c>
      <c r="D16" s="68">
        <v>15160</v>
      </c>
      <c r="E16" s="69">
        <v>9.3000000000000007</v>
      </c>
      <c r="F16" s="68">
        <v>9614</v>
      </c>
      <c r="G16" s="69">
        <v>63.4</v>
      </c>
      <c r="H16" s="68">
        <v>2701</v>
      </c>
      <c r="I16" s="69">
        <v>17.8</v>
      </c>
      <c r="J16" s="68">
        <v>2845</v>
      </c>
      <c r="K16" s="117">
        <v>18.8</v>
      </c>
    </row>
    <row r="17" spans="1:11" ht="15" customHeight="1" x14ac:dyDescent="0.2">
      <c r="A17" s="36" t="s">
        <v>727</v>
      </c>
      <c r="B17" s="29" t="s">
        <v>435</v>
      </c>
      <c r="C17" s="118" t="s">
        <v>436</v>
      </c>
      <c r="D17" s="15">
        <v>8315</v>
      </c>
      <c r="E17" s="25">
        <v>5.0999999999999996</v>
      </c>
      <c r="F17" s="15">
        <v>5126</v>
      </c>
      <c r="G17" s="25">
        <v>61.6</v>
      </c>
      <c r="H17" s="15">
        <v>1655</v>
      </c>
      <c r="I17" s="25">
        <v>19.899999999999999</v>
      </c>
      <c r="J17" s="15">
        <v>1534</v>
      </c>
      <c r="K17" s="119">
        <v>18.399999999999999</v>
      </c>
    </row>
    <row r="18" spans="1:11" ht="15" customHeight="1" x14ac:dyDescent="0.2">
      <c r="A18" s="36" t="s">
        <v>727</v>
      </c>
      <c r="B18" s="29" t="s">
        <v>435</v>
      </c>
      <c r="C18" s="118" t="s">
        <v>437</v>
      </c>
      <c r="D18" s="15">
        <v>5868</v>
      </c>
      <c r="E18" s="25">
        <v>3.6</v>
      </c>
      <c r="F18" s="15">
        <v>3502</v>
      </c>
      <c r="G18" s="25">
        <v>59.7</v>
      </c>
      <c r="H18" s="15">
        <v>864</v>
      </c>
      <c r="I18" s="25">
        <v>14.7</v>
      </c>
      <c r="J18" s="15">
        <v>1502</v>
      </c>
      <c r="K18" s="119">
        <v>25.6</v>
      </c>
    </row>
    <row r="19" spans="1:11" ht="15" customHeight="1" x14ac:dyDescent="0.2">
      <c r="A19" s="36" t="s">
        <v>727</v>
      </c>
      <c r="B19" s="29" t="s">
        <v>435</v>
      </c>
      <c r="C19" s="118" t="s">
        <v>438</v>
      </c>
      <c r="D19" s="15">
        <v>4711</v>
      </c>
      <c r="E19" s="25">
        <v>2.9</v>
      </c>
      <c r="F19" s="15">
        <v>2521</v>
      </c>
      <c r="G19" s="25">
        <v>53.5</v>
      </c>
      <c r="H19" s="15">
        <v>954</v>
      </c>
      <c r="I19" s="25">
        <v>20.3</v>
      </c>
      <c r="J19" s="15">
        <v>1236</v>
      </c>
      <c r="K19" s="119">
        <v>26.2</v>
      </c>
    </row>
    <row r="20" spans="1:11" ht="15" customHeight="1" x14ac:dyDescent="0.2">
      <c r="A20" s="36" t="s">
        <v>727</v>
      </c>
      <c r="B20" s="29" t="s">
        <v>435</v>
      </c>
      <c r="C20" s="118" t="s">
        <v>439</v>
      </c>
      <c r="D20" s="15">
        <v>1431</v>
      </c>
      <c r="E20" s="25">
        <v>0.9</v>
      </c>
      <c r="F20" s="15">
        <v>777</v>
      </c>
      <c r="G20" s="25">
        <v>54.3</v>
      </c>
      <c r="H20" s="15">
        <v>204</v>
      </c>
      <c r="I20" s="25">
        <v>14.3</v>
      </c>
      <c r="J20" s="15">
        <v>450</v>
      </c>
      <c r="K20" s="119">
        <v>31.4</v>
      </c>
    </row>
    <row r="21" spans="1:11" ht="15" customHeight="1" x14ac:dyDescent="0.2">
      <c r="A21" s="36" t="s">
        <v>727</v>
      </c>
      <c r="B21" s="29" t="s">
        <v>435</v>
      </c>
      <c r="C21" s="118" t="s">
        <v>440</v>
      </c>
      <c r="D21" s="15">
        <v>1931</v>
      </c>
      <c r="E21" s="25">
        <v>1.2</v>
      </c>
      <c r="F21" s="15">
        <v>1073</v>
      </c>
      <c r="G21" s="25">
        <v>55.6</v>
      </c>
      <c r="H21" s="15">
        <v>242</v>
      </c>
      <c r="I21" s="25">
        <v>12.5</v>
      </c>
      <c r="J21" s="15">
        <v>616</v>
      </c>
      <c r="K21" s="119">
        <v>31.9</v>
      </c>
    </row>
    <row r="22" spans="1:11" ht="15" customHeight="1" x14ac:dyDescent="0.2">
      <c r="A22" s="188" t="s">
        <v>726</v>
      </c>
      <c r="B22" s="115" t="s">
        <v>441</v>
      </c>
      <c r="C22" s="116" t="s">
        <v>441</v>
      </c>
      <c r="D22" s="68">
        <v>2916</v>
      </c>
      <c r="E22" s="69">
        <v>1.8</v>
      </c>
      <c r="F22" s="68">
        <v>1381</v>
      </c>
      <c r="G22" s="69">
        <v>47.4</v>
      </c>
      <c r="H22" s="68">
        <v>509</v>
      </c>
      <c r="I22" s="69">
        <v>17.5</v>
      </c>
      <c r="J22" s="68">
        <v>1026</v>
      </c>
      <c r="K22" s="117">
        <v>35.200000000000003</v>
      </c>
    </row>
    <row r="23" spans="1:11" ht="15" customHeight="1" x14ac:dyDescent="0.2">
      <c r="A23" s="36" t="s">
        <v>727</v>
      </c>
      <c r="B23" s="29" t="s">
        <v>441</v>
      </c>
      <c r="C23" s="118" t="s">
        <v>442</v>
      </c>
      <c r="D23" s="15">
        <v>1482</v>
      </c>
      <c r="E23" s="25">
        <v>0.9</v>
      </c>
      <c r="F23" s="15">
        <v>705</v>
      </c>
      <c r="G23" s="25">
        <v>47.6</v>
      </c>
      <c r="H23" s="15">
        <v>248</v>
      </c>
      <c r="I23" s="25">
        <v>16.7</v>
      </c>
      <c r="J23" s="15">
        <v>529</v>
      </c>
      <c r="K23" s="119">
        <v>35.700000000000003</v>
      </c>
    </row>
    <row r="24" spans="1:11" ht="15" customHeight="1" x14ac:dyDescent="0.2">
      <c r="A24" s="36" t="s">
        <v>727</v>
      </c>
      <c r="B24" s="29" t="s">
        <v>441</v>
      </c>
      <c r="C24" s="118" t="s">
        <v>443</v>
      </c>
      <c r="D24" s="15">
        <v>1929</v>
      </c>
      <c r="E24" s="25">
        <v>1.2</v>
      </c>
      <c r="F24" s="15">
        <v>937</v>
      </c>
      <c r="G24" s="25">
        <v>48.6</v>
      </c>
      <c r="H24" s="15">
        <v>332</v>
      </c>
      <c r="I24" s="25">
        <v>17.2</v>
      </c>
      <c r="J24" s="15">
        <v>660</v>
      </c>
      <c r="K24" s="119">
        <v>34.200000000000003</v>
      </c>
    </row>
    <row r="25" spans="1:11" ht="15" customHeight="1" x14ac:dyDescent="0.2">
      <c r="A25" s="188" t="s">
        <v>726</v>
      </c>
      <c r="B25" s="115" t="s">
        <v>444</v>
      </c>
      <c r="C25" s="116" t="s">
        <v>444</v>
      </c>
      <c r="D25" s="68">
        <v>5453</v>
      </c>
      <c r="E25" s="69">
        <v>3.4</v>
      </c>
      <c r="F25" s="68">
        <v>2364</v>
      </c>
      <c r="G25" s="69">
        <v>43.4</v>
      </c>
      <c r="H25" s="68">
        <v>1114</v>
      </c>
      <c r="I25" s="69">
        <v>20.399999999999999</v>
      </c>
      <c r="J25" s="68">
        <v>1975</v>
      </c>
      <c r="K25" s="117">
        <v>36.200000000000003</v>
      </c>
    </row>
    <row r="26" spans="1:11" ht="15" customHeight="1" x14ac:dyDescent="0.2">
      <c r="A26" s="36" t="s">
        <v>727</v>
      </c>
      <c r="B26" s="29" t="s">
        <v>444</v>
      </c>
      <c r="C26" s="118" t="s">
        <v>445</v>
      </c>
      <c r="D26" s="15">
        <v>5453</v>
      </c>
      <c r="E26" s="25">
        <v>3.4</v>
      </c>
      <c r="F26" s="15">
        <v>2364</v>
      </c>
      <c r="G26" s="25">
        <v>43.4</v>
      </c>
      <c r="H26" s="15">
        <v>1114</v>
      </c>
      <c r="I26" s="25">
        <v>20.399999999999999</v>
      </c>
      <c r="J26" s="15">
        <v>1975</v>
      </c>
      <c r="K26" s="119">
        <v>36.200000000000003</v>
      </c>
    </row>
    <row r="27" spans="1:11" ht="15" customHeight="1" x14ac:dyDescent="0.2">
      <c r="A27" s="188" t="s">
        <v>726</v>
      </c>
      <c r="B27" s="115" t="s">
        <v>446</v>
      </c>
      <c r="C27" s="116" t="s">
        <v>446</v>
      </c>
      <c r="D27" s="68">
        <v>10906</v>
      </c>
      <c r="E27" s="69">
        <v>6.7</v>
      </c>
      <c r="F27" s="68">
        <v>4646</v>
      </c>
      <c r="G27" s="69">
        <v>42.6</v>
      </c>
      <c r="H27" s="68">
        <v>3175</v>
      </c>
      <c r="I27" s="69">
        <v>29.1</v>
      </c>
      <c r="J27" s="68">
        <v>3085</v>
      </c>
      <c r="K27" s="117">
        <v>28.3</v>
      </c>
    </row>
    <row r="28" spans="1:11" ht="15" customHeight="1" x14ac:dyDescent="0.2">
      <c r="A28" s="36" t="s">
        <v>727</v>
      </c>
      <c r="B28" s="29" t="s">
        <v>446</v>
      </c>
      <c r="C28" s="118" t="s">
        <v>447</v>
      </c>
      <c r="D28" s="15">
        <v>5176</v>
      </c>
      <c r="E28" s="25">
        <v>3.2</v>
      </c>
      <c r="F28" s="15">
        <v>2288</v>
      </c>
      <c r="G28" s="25">
        <v>44.2</v>
      </c>
      <c r="H28" s="15">
        <v>1547</v>
      </c>
      <c r="I28" s="25">
        <v>29.9</v>
      </c>
      <c r="J28" s="15">
        <v>1341</v>
      </c>
      <c r="K28" s="119">
        <v>25.9</v>
      </c>
    </row>
    <row r="29" spans="1:11" ht="15" customHeight="1" x14ac:dyDescent="0.2">
      <c r="A29" s="36" t="s">
        <v>727</v>
      </c>
      <c r="B29" s="29" t="s">
        <v>446</v>
      </c>
      <c r="C29" s="118" t="s">
        <v>448</v>
      </c>
      <c r="D29" s="15">
        <v>7028</v>
      </c>
      <c r="E29" s="25">
        <v>4.3</v>
      </c>
      <c r="F29" s="15">
        <v>2838</v>
      </c>
      <c r="G29" s="25">
        <v>40.4</v>
      </c>
      <c r="H29" s="15">
        <v>1903</v>
      </c>
      <c r="I29" s="25">
        <v>27.1</v>
      </c>
      <c r="J29" s="15">
        <v>2287</v>
      </c>
      <c r="K29" s="119">
        <v>32.5</v>
      </c>
    </row>
    <row r="30" spans="1:11" ht="15" customHeight="1" x14ac:dyDescent="0.2">
      <c r="A30" s="36" t="s">
        <v>727</v>
      </c>
      <c r="B30" s="29" t="s">
        <v>446</v>
      </c>
      <c r="C30" s="118" t="s">
        <v>449</v>
      </c>
      <c r="D30" s="15">
        <v>402</v>
      </c>
      <c r="E30" s="25">
        <v>0.2</v>
      </c>
      <c r="F30" s="15">
        <v>119</v>
      </c>
      <c r="G30" s="25">
        <v>29.6</v>
      </c>
      <c r="H30" s="15">
        <v>87</v>
      </c>
      <c r="I30" s="25">
        <v>21.6</v>
      </c>
      <c r="J30" s="15">
        <v>196</v>
      </c>
      <c r="K30" s="119">
        <v>48.8</v>
      </c>
    </row>
    <row r="31" spans="1:11" ht="15" customHeight="1" x14ac:dyDescent="0.2">
      <c r="A31" s="188" t="s">
        <v>726</v>
      </c>
      <c r="B31" s="115" t="s">
        <v>450</v>
      </c>
      <c r="C31" s="116" t="s">
        <v>450</v>
      </c>
      <c r="D31" s="68">
        <v>10759</v>
      </c>
      <c r="E31" s="69">
        <v>6.6</v>
      </c>
      <c r="F31" s="68">
        <v>8863</v>
      </c>
      <c r="G31" s="69">
        <v>82.4</v>
      </c>
      <c r="H31" s="68">
        <v>971</v>
      </c>
      <c r="I31" s="69">
        <v>9</v>
      </c>
      <c r="J31" s="68">
        <v>925</v>
      </c>
      <c r="K31" s="117">
        <v>8.6</v>
      </c>
    </row>
    <row r="32" spans="1:11" ht="15" customHeight="1" x14ac:dyDescent="0.2">
      <c r="A32" s="36" t="s">
        <v>727</v>
      </c>
      <c r="B32" s="29" t="s">
        <v>450</v>
      </c>
      <c r="C32" s="118" t="s">
        <v>451</v>
      </c>
      <c r="D32" s="15">
        <v>2240</v>
      </c>
      <c r="E32" s="25">
        <v>1.4</v>
      </c>
      <c r="F32" s="15">
        <v>1765</v>
      </c>
      <c r="G32" s="25">
        <v>78.8</v>
      </c>
      <c r="H32" s="15">
        <v>389</v>
      </c>
      <c r="I32" s="25">
        <v>17.399999999999999</v>
      </c>
      <c r="J32" s="15">
        <v>86</v>
      </c>
      <c r="K32" s="119">
        <v>3.8</v>
      </c>
    </row>
    <row r="33" spans="1:11" ht="15" customHeight="1" x14ac:dyDescent="0.2">
      <c r="A33" s="36" t="s">
        <v>727</v>
      </c>
      <c r="B33" s="29" t="s">
        <v>450</v>
      </c>
      <c r="C33" s="118" t="s">
        <v>452</v>
      </c>
      <c r="D33" s="15">
        <v>1779</v>
      </c>
      <c r="E33" s="25">
        <v>1.1000000000000001</v>
      </c>
      <c r="F33" s="15">
        <v>1294</v>
      </c>
      <c r="G33" s="25">
        <v>72.7</v>
      </c>
      <c r="H33" s="15">
        <v>258</v>
      </c>
      <c r="I33" s="25">
        <v>14.5</v>
      </c>
      <c r="J33" s="15">
        <v>227</v>
      </c>
      <c r="K33" s="119">
        <v>12.8</v>
      </c>
    </row>
    <row r="34" spans="1:11" ht="15" customHeight="1" x14ac:dyDescent="0.2">
      <c r="A34" s="36" t="s">
        <v>727</v>
      </c>
      <c r="B34" s="29" t="s">
        <v>450</v>
      </c>
      <c r="C34" s="118" t="s">
        <v>453</v>
      </c>
      <c r="D34" s="15">
        <v>7606</v>
      </c>
      <c r="E34" s="25">
        <v>4.7</v>
      </c>
      <c r="F34" s="15">
        <v>6216</v>
      </c>
      <c r="G34" s="25">
        <v>81.7</v>
      </c>
      <c r="H34" s="15">
        <v>621</v>
      </c>
      <c r="I34" s="25">
        <v>8.1999999999999993</v>
      </c>
      <c r="J34" s="15">
        <v>769</v>
      </c>
      <c r="K34" s="119">
        <v>10.1</v>
      </c>
    </row>
    <row r="35" spans="1:11" ht="15" customHeight="1" x14ac:dyDescent="0.2">
      <c r="A35" s="36" t="s">
        <v>727</v>
      </c>
      <c r="B35" s="29" t="s">
        <v>450</v>
      </c>
      <c r="C35" s="118" t="s">
        <v>454</v>
      </c>
      <c r="D35" s="15">
        <v>5063</v>
      </c>
      <c r="E35" s="25">
        <v>3.1</v>
      </c>
      <c r="F35" s="15">
        <v>4025</v>
      </c>
      <c r="G35" s="25">
        <v>79.5</v>
      </c>
      <c r="H35" s="15">
        <v>384</v>
      </c>
      <c r="I35" s="25">
        <v>7.6</v>
      </c>
      <c r="J35" s="15">
        <v>654</v>
      </c>
      <c r="K35" s="119">
        <v>12.9</v>
      </c>
    </row>
    <row r="36" spans="1:11" ht="15" customHeight="1" x14ac:dyDescent="0.2">
      <c r="A36" s="188" t="s">
        <v>726</v>
      </c>
      <c r="B36" s="115" t="s">
        <v>455</v>
      </c>
      <c r="C36" s="116" t="s">
        <v>455</v>
      </c>
      <c r="D36" s="68">
        <v>32456</v>
      </c>
      <c r="E36" s="69">
        <v>19.899999999999999</v>
      </c>
      <c r="F36" s="68">
        <v>22509</v>
      </c>
      <c r="G36" s="69">
        <v>69.400000000000006</v>
      </c>
      <c r="H36" s="68">
        <v>6104</v>
      </c>
      <c r="I36" s="69">
        <v>18.8</v>
      </c>
      <c r="J36" s="68">
        <v>3843</v>
      </c>
      <c r="K36" s="117">
        <v>11.8</v>
      </c>
    </row>
    <row r="37" spans="1:11" ht="15" customHeight="1" x14ac:dyDescent="0.2">
      <c r="A37" s="36" t="s">
        <v>727</v>
      </c>
      <c r="B37" s="29" t="s">
        <v>455</v>
      </c>
      <c r="C37" s="118" t="s">
        <v>456</v>
      </c>
      <c r="D37" s="15">
        <v>16897</v>
      </c>
      <c r="E37" s="25">
        <v>10.4</v>
      </c>
      <c r="F37" s="15">
        <v>9368</v>
      </c>
      <c r="G37" s="25">
        <v>55.4</v>
      </c>
      <c r="H37" s="15">
        <v>3891</v>
      </c>
      <c r="I37" s="25">
        <v>23</v>
      </c>
      <c r="J37" s="15">
        <v>3638</v>
      </c>
      <c r="K37" s="119">
        <v>21.5</v>
      </c>
    </row>
    <row r="38" spans="1:11" ht="15" customHeight="1" x14ac:dyDescent="0.2">
      <c r="A38" s="36" t="s">
        <v>727</v>
      </c>
      <c r="B38" s="29" t="s">
        <v>455</v>
      </c>
      <c r="C38" s="118" t="s">
        <v>457</v>
      </c>
      <c r="D38" s="15">
        <v>8146</v>
      </c>
      <c r="E38" s="25">
        <v>5</v>
      </c>
      <c r="F38" s="15">
        <v>4936</v>
      </c>
      <c r="G38" s="25">
        <v>60.6</v>
      </c>
      <c r="H38" s="15">
        <v>1631</v>
      </c>
      <c r="I38" s="25">
        <v>20</v>
      </c>
      <c r="J38" s="15">
        <v>1579</v>
      </c>
      <c r="K38" s="119">
        <v>19.399999999999999</v>
      </c>
    </row>
    <row r="39" spans="1:11" ht="15" customHeight="1" x14ac:dyDescent="0.2">
      <c r="A39" s="36" t="s">
        <v>727</v>
      </c>
      <c r="B39" s="29" t="s">
        <v>455</v>
      </c>
      <c r="C39" s="118" t="s">
        <v>458</v>
      </c>
      <c r="D39" s="15">
        <v>20195</v>
      </c>
      <c r="E39" s="25">
        <v>12.4</v>
      </c>
      <c r="F39" s="15">
        <v>14922</v>
      </c>
      <c r="G39" s="25">
        <v>73.900000000000006</v>
      </c>
      <c r="H39" s="15">
        <v>3802</v>
      </c>
      <c r="I39" s="25">
        <v>18.8</v>
      </c>
      <c r="J39" s="15">
        <v>1471</v>
      </c>
      <c r="K39" s="119">
        <v>7.3</v>
      </c>
    </row>
    <row r="40" spans="1:11" ht="15" customHeight="1" x14ac:dyDescent="0.2">
      <c r="A40" s="188" t="s">
        <v>726</v>
      </c>
      <c r="B40" s="115" t="s">
        <v>459</v>
      </c>
      <c r="C40" s="116" t="s">
        <v>459</v>
      </c>
      <c r="D40" s="68">
        <v>152800</v>
      </c>
      <c r="E40" s="69">
        <v>93.9</v>
      </c>
      <c r="F40" s="68">
        <v>149950</v>
      </c>
      <c r="G40" s="69">
        <v>98.1</v>
      </c>
      <c r="H40" s="68">
        <v>637</v>
      </c>
      <c r="I40" s="69">
        <v>0.4</v>
      </c>
      <c r="J40" s="68">
        <v>2213</v>
      </c>
      <c r="K40" s="117">
        <v>1.4</v>
      </c>
    </row>
    <row r="41" spans="1:11" ht="15" customHeight="1" x14ac:dyDescent="0.2">
      <c r="A41" s="36" t="s">
        <v>727</v>
      </c>
      <c r="B41" s="29" t="s">
        <v>459</v>
      </c>
      <c r="C41" s="118" t="s">
        <v>460</v>
      </c>
      <c r="D41" s="15">
        <v>5751</v>
      </c>
      <c r="E41" s="25">
        <v>3.5</v>
      </c>
      <c r="F41" s="15">
        <v>4598</v>
      </c>
      <c r="G41" s="25">
        <v>80</v>
      </c>
      <c r="H41" s="15">
        <v>352</v>
      </c>
      <c r="I41" s="25">
        <v>6.1</v>
      </c>
      <c r="J41" s="15">
        <v>801</v>
      </c>
      <c r="K41" s="119">
        <v>13.9</v>
      </c>
    </row>
    <row r="42" spans="1:11" ht="15" customHeight="1" x14ac:dyDescent="0.2">
      <c r="A42" s="36" t="s">
        <v>727</v>
      </c>
      <c r="B42" s="29" t="s">
        <v>459</v>
      </c>
      <c r="C42" s="118" t="s">
        <v>461</v>
      </c>
      <c r="D42" s="15">
        <v>15101</v>
      </c>
      <c r="E42" s="25">
        <v>9.3000000000000007</v>
      </c>
      <c r="F42" s="15">
        <v>11744</v>
      </c>
      <c r="G42" s="25">
        <v>77.8</v>
      </c>
      <c r="H42" s="15">
        <v>977</v>
      </c>
      <c r="I42" s="25">
        <v>6.5</v>
      </c>
      <c r="J42" s="15">
        <v>2380</v>
      </c>
      <c r="K42" s="119">
        <v>15.8</v>
      </c>
    </row>
    <row r="43" spans="1:11" ht="15" customHeight="1" x14ac:dyDescent="0.2">
      <c r="A43" s="36" t="s">
        <v>727</v>
      </c>
      <c r="B43" s="29" t="s">
        <v>459</v>
      </c>
      <c r="C43" s="118" t="s">
        <v>462</v>
      </c>
      <c r="D43" s="15">
        <v>11302</v>
      </c>
      <c r="E43" s="25">
        <v>6.9</v>
      </c>
      <c r="F43" s="15">
        <v>7233</v>
      </c>
      <c r="G43" s="25">
        <v>64</v>
      </c>
      <c r="H43" s="15">
        <v>1096</v>
      </c>
      <c r="I43" s="25">
        <v>9.6999999999999993</v>
      </c>
      <c r="J43" s="15">
        <v>2973</v>
      </c>
      <c r="K43" s="119">
        <v>26.3</v>
      </c>
    </row>
    <row r="44" spans="1:11" ht="15" customHeight="1" x14ac:dyDescent="0.2">
      <c r="A44" s="36" t="s">
        <v>727</v>
      </c>
      <c r="B44" s="29" t="s">
        <v>459</v>
      </c>
      <c r="C44" s="118" t="s">
        <v>463</v>
      </c>
      <c r="D44" s="15">
        <v>7035</v>
      </c>
      <c r="E44" s="25">
        <v>4.3</v>
      </c>
      <c r="F44" s="15">
        <v>4546</v>
      </c>
      <c r="G44" s="25">
        <v>64.599999999999994</v>
      </c>
      <c r="H44" s="15">
        <v>744</v>
      </c>
      <c r="I44" s="25">
        <v>10.6</v>
      </c>
      <c r="J44" s="15">
        <v>1745</v>
      </c>
      <c r="K44" s="119">
        <v>24.8</v>
      </c>
    </row>
    <row r="45" spans="1:11" ht="15" customHeight="1" x14ac:dyDescent="0.2">
      <c r="A45" s="36" t="s">
        <v>727</v>
      </c>
      <c r="B45" s="29" t="s">
        <v>459</v>
      </c>
      <c r="C45" s="118" t="s">
        <v>464</v>
      </c>
      <c r="D45" s="15">
        <v>15536</v>
      </c>
      <c r="E45" s="25">
        <v>9.5</v>
      </c>
      <c r="F45" s="15">
        <v>11136</v>
      </c>
      <c r="G45" s="25">
        <v>71.7</v>
      </c>
      <c r="H45" s="15">
        <v>1724</v>
      </c>
      <c r="I45" s="25">
        <v>11.1</v>
      </c>
      <c r="J45" s="15">
        <v>2676</v>
      </c>
      <c r="K45" s="119">
        <v>17.2</v>
      </c>
    </row>
    <row r="46" spans="1:11" ht="15" customHeight="1" x14ac:dyDescent="0.2">
      <c r="A46" s="36" t="s">
        <v>727</v>
      </c>
      <c r="B46" s="29" t="s">
        <v>459</v>
      </c>
      <c r="C46" s="118" t="s">
        <v>465</v>
      </c>
      <c r="D46" s="15">
        <v>38040</v>
      </c>
      <c r="E46" s="25">
        <v>23.4</v>
      </c>
      <c r="F46" s="15">
        <v>31247</v>
      </c>
      <c r="G46" s="25">
        <v>82.1</v>
      </c>
      <c r="H46" s="15">
        <v>2038</v>
      </c>
      <c r="I46" s="25">
        <v>5.4</v>
      </c>
      <c r="J46" s="15">
        <v>4755</v>
      </c>
      <c r="K46" s="119">
        <v>12.5</v>
      </c>
    </row>
    <row r="47" spans="1:11" ht="15" customHeight="1" x14ac:dyDescent="0.2">
      <c r="A47" s="36" t="s">
        <v>727</v>
      </c>
      <c r="B47" s="29" t="s">
        <v>459</v>
      </c>
      <c r="C47" s="118" t="s">
        <v>466</v>
      </c>
      <c r="D47" s="15">
        <v>63290</v>
      </c>
      <c r="E47" s="25">
        <v>38.9</v>
      </c>
      <c r="F47" s="15">
        <v>55658</v>
      </c>
      <c r="G47" s="25">
        <v>87.9</v>
      </c>
      <c r="H47" s="15">
        <v>3075</v>
      </c>
      <c r="I47" s="25">
        <v>4.9000000000000004</v>
      </c>
      <c r="J47" s="15">
        <v>4557</v>
      </c>
      <c r="K47" s="119">
        <v>7.2</v>
      </c>
    </row>
    <row r="48" spans="1:11" ht="15" customHeight="1" x14ac:dyDescent="0.2">
      <c r="A48" s="36" t="s">
        <v>727</v>
      </c>
      <c r="B48" s="29" t="s">
        <v>459</v>
      </c>
      <c r="C48" s="118" t="s">
        <v>467</v>
      </c>
      <c r="D48" s="15">
        <v>2629</v>
      </c>
      <c r="E48" s="25">
        <v>1.6</v>
      </c>
      <c r="F48" s="15">
        <v>1699</v>
      </c>
      <c r="G48" s="25">
        <v>64.599999999999994</v>
      </c>
      <c r="H48" s="15">
        <v>161</v>
      </c>
      <c r="I48" s="25">
        <v>6.1</v>
      </c>
      <c r="J48" s="15">
        <v>769</v>
      </c>
      <c r="K48" s="119">
        <v>29.3</v>
      </c>
    </row>
    <row r="49" spans="1:11" ht="15" customHeight="1" x14ac:dyDescent="0.2">
      <c r="A49" s="36" t="s">
        <v>727</v>
      </c>
      <c r="B49" s="29" t="s">
        <v>459</v>
      </c>
      <c r="C49" s="118" t="s">
        <v>468</v>
      </c>
      <c r="D49" s="15">
        <v>46090</v>
      </c>
      <c r="E49" s="25">
        <v>28.3</v>
      </c>
      <c r="F49" s="15">
        <v>41116</v>
      </c>
      <c r="G49" s="25">
        <v>89.2</v>
      </c>
      <c r="H49" s="15">
        <v>989</v>
      </c>
      <c r="I49" s="25">
        <v>2.1</v>
      </c>
      <c r="J49" s="15">
        <v>3985</v>
      </c>
      <c r="K49" s="119">
        <v>8.6</v>
      </c>
    </row>
    <row r="50" spans="1:11" ht="15" customHeight="1" x14ac:dyDescent="0.2">
      <c r="A50" s="36" t="s">
        <v>727</v>
      </c>
      <c r="B50" s="29" t="s">
        <v>459</v>
      </c>
      <c r="C50" s="118" t="s">
        <v>469</v>
      </c>
      <c r="D50" s="15">
        <v>22211</v>
      </c>
      <c r="E50" s="25">
        <v>13.6</v>
      </c>
      <c r="F50" s="15">
        <v>17722</v>
      </c>
      <c r="G50" s="25">
        <v>79.8</v>
      </c>
      <c r="H50" s="15">
        <v>824</v>
      </c>
      <c r="I50" s="25">
        <v>3.7</v>
      </c>
      <c r="J50" s="15">
        <v>3665</v>
      </c>
      <c r="K50" s="119">
        <v>16.5</v>
      </c>
    </row>
    <row r="51" spans="1:11" ht="15" customHeight="1" x14ac:dyDescent="0.2">
      <c r="A51" s="36" t="s">
        <v>727</v>
      </c>
      <c r="B51" s="29" t="s">
        <v>459</v>
      </c>
      <c r="C51" s="118" t="s">
        <v>470</v>
      </c>
      <c r="D51" s="15">
        <v>20776</v>
      </c>
      <c r="E51" s="25">
        <v>12.8</v>
      </c>
      <c r="F51" s="15">
        <v>16397</v>
      </c>
      <c r="G51" s="25">
        <v>78.900000000000006</v>
      </c>
      <c r="H51" s="15">
        <v>871</v>
      </c>
      <c r="I51" s="25">
        <v>4.2</v>
      </c>
      <c r="J51" s="15">
        <v>3508</v>
      </c>
      <c r="K51" s="119">
        <v>16.899999999999999</v>
      </c>
    </row>
    <row r="52" spans="1:11" ht="15" customHeight="1" x14ac:dyDescent="0.2">
      <c r="A52" s="36" t="s">
        <v>727</v>
      </c>
      <c r="B52" s="29" t="s">
        <v>459</v>
      </c>
      <c r="C52" s="118" t="s">
        <v>471</v>
      </c>
      <c r="D52" s="15">
        <v>17674</v>
      </c>
      <c r="E52" s="25">
        <v>10.9</v>
      </c>
      <c r="F52" s="15">
        <v>15050</v>
      </c>
      <c r="G52" s="25">
        <v>85.2</v>
      </c>
      <c r="H52" s="15">
        <v>470</v>
      </c>
      <c r="I52" s="25">
        <v>2.7</v>
      </c>
      <c r="J52" s="15">
        <v>2154</v>
      </c>
      <c r="K52" s="119">
        <v>12.2</v>
      </c>
    </row>
    <row r="53" spans="1:11" ht="15" customHeight="1" x14ac:dyDescent="0.2">
      <c r="A53" s="36" t="s">
        <v>727</v>
      </c>
      <c r="B53" s="29" t="s">
        <v>459</v>
      </c>
      <c r="C53" s="118" t="s">
        <v>472</v>
      </c>
      <c r="D53" s="15">
        <v>28194</v>
      </c>
      <c r="E53" s="25">
        <v>17.3</v>
      </c>
      <c r="F53" s="15">
        <v>25433</v>
      </c>
      <c r="G53" s="25">
        <v>90.2</v>
      </c>
      <c r="H53" s="15">
        <v>616</v>
      </c>
      <c r="I53" s="25">
        <v>2.2000000000000002</v>
      </c>
      <c r="J53" s="15">
        <v>2145</v>
      </c>
      <c r="K53" s="119">
        <v>7.6</v>
      </c>
    </row>
    <row r="54" spans="1:11" ht="15" customHeight="1" x14ac:dyDescent="0.2">
      <c r="A54" s="36" t="s">
        <v>727</v>
      </c>
      <c r="B54" s="29" t="s">
        <v>459</v>
      </c>
      <c r="C54" s="118" t="s">
        <v>473</v>
      </c>
      <c r="D54" s="15">
        <v>18548</v>
      </c>
      <c r="E54" s="25">
        <v>11.4</v>
      </c>
      <c r="F54" s="15">
        <v>13331</v>
      </c>
      <c r="G54" s="25">
        <v>71.900000000000006</v>
      </c>
      <c r="H54" s="15">
        <v>1830</v>
      </c>
      <c r="I54" s="25">
        <v>9.9</v>
      </c>
      <c r="J54" s="15">
        <v>3387</v>
      </c>
      <c r="K54" s="119">
        <v>18.3</v>
      </c>
    </row>
    <row r="55" spans="1:11" ht="15" customHeight="1" x14ac:dyDescent="0.2">
      <c r="A55" s="36" t="s">
        <v>727</v>
      </c>
      <c r="B55" s="29" t="s">
        <v>459</v>
      </c>
      <c r="C55" s="118" t="s">
        <v>474</v>
      </c>
      <c r="D55" s="15">
        <v>10893</v>
      </c>
      <c r="E55" s="25">
        <v>6.7</v>
      </c>
      <c r="F55" s="15">
        <v>7672</v>
      </c>
      <c r="G55" s="25">
        <v>70.400000000000006</v>
      </c>
      <c r="H55" s="15">
        <v>714</v>
      </c>
      <c r="I55" s="25">
        <v>6.6</v>
      </c>
      <c r="J55" s="15">
        <v>2507</v>
      </c>
      <c r="K55" s="119">
        <v>23</v>
      </c>
    </row>
    <row r="56" spans="1:11" ht="15" customHeight="1" x14ac:dyDescent="0.2">
      <c r="A56" s="36" t="s">
        <v>727</v>
      </c>
      <c r="B56" s="29" t="s">
        <v>459</v>
      </c>
      <c r="C56" s="118" t="s">
        <v>475</v>
      </c>
      <c r="D56" s="15">
        <v>128417</v>
      </c>
      <c r="E56" s="25">
        <v>78.900000000000006</v>
      </c>
      <c r="F56" s="15">
        <v>126248</v>
      </c>
      <c r="G56" s="25">
        <v>98.3</v>
      </c>
      <c r="H56" s="15">
        <v>643</v>
      </c>
      <c r="I56" s="25">
        <v>0.5</v>
      </c>
      <c r="J56" s="15">
        <v>1526</v>
      </c>
      <c r="K56" s="119">
        <v>1.2</v>
      </c>
    </row>
    <row r="57" spans="1:11" ht="15" customHeight="1" x14ac:dyDescent="0.2">
      <c r="A57" s="36" t="s">
        <v>727</v>
      </c>
      <c r="B57" s="29" t="s">
        <v>459</v>
      </c>
      <c r="C57" s="118" t="s">
        <v>476</v>
      </c>
      <c r="D57" s="15">
        <v>12578</v>
      </c>
      <c r="E57" s="25">
        <v>7.7</v>
      </c>
      <c r="F57" s="15">
        <v>9746</v>
      </c>
      <c r="G57" s="25">
        <v>77.5</v>
      </c>
      <c r="H57" s="15">
        <v>817</v>
      </c>
      <c r="I57" s="25">
        <v>6.5</v>
      </c>
      <c r="J57" s="15">
        <v>2015</v>
      </c>
      <c r="K57" s="119">
        <v>16</v>
      </c>
    </row>
    <row r="58" spans="1:11" ht="15" customHeight="1" x14ac:dyDescent="0.2">
      <c r="A58" s="36" t="s">
        <v>727</v>
      </c>
      <c r="B58" s="29" t="s">
        <v>459</v>
      </c>
      <c r="C58" s="118" t="s">
        <v>477</v>
      </c>
      <c r="D58" s="15">
        <v>93601</v>
      </c>
      <c r="E58" s="25">
        <v>57.5</v>
      </c>
      <c r="F58" s="15">
        <v>90624</v>
      </c>
      <c r="G58" s="25">
        <v>96.8</v>
      </c>
      <c r="H58" s="15">
        <v>853</v>
      </c>
      <c r="I58" s="25">
        <v>0.9</v>
      </c>
      <c r="J58" s="15">
        <v>2124</v>
      </c>
      <c r="K58" s="119">
        <v>2.2999999999999998</v>
      </c>
    </row>
    <row r="59" spans="1:11" ht="15" customHeight="1" x14ac:dyDescent="0.2">
      <c r="A59" s="36" t="s">
        <v>727</v>
      </c>
      <c r="B59" s="29" t="s">
        <v>459</v>
      </c>
      <c r="C59" s="118" t="s">
        <v>478</v>
      </c>
      <c r="D59" s="15">
        <v>7158</v>
      </c>
      <c r="E59" s="25">
        <v>4.4000000000000004</v>
      </c>
      <c r="F59" s="15">
        <v>5927</v>
      </c>
      <c r="G59" s="25">
        <v>82.8</v>
      </c>
      <c r="H59" s="15">
        <v>258</v>
      </c>
      <c r="I59" s="25">
        <v>3.6</v>
      </c>
      <c r="J59" s="15">
        <v>973</v>
      </c>
      <c r="K59" s="119">
        <v>13.6</v>
      </c>
    </row>
    <row r="60" spans="1:11" ht="15" customHeight="1" x14ac:dyDescent="0.2">
      <c r="A60" s="36" t="s">
        <v>727</v>
      </c>
      <c r="B60" s="29" t="s">
        <v>459</v>
      </c>
      <c r="C60" s="118" t="s">
        <v>479</v>
      </c>
      <c r="D60" s="15">
        <v>5823</v>
      </c>
      <c r="E60" s="25">
        <v>3.6</v>
      </c>
      <c r="F60" s="15">
        <v>4237</v>
      </c>
      <c r="G60" s="25">
        <v>72.8</v>
      </c>
      <c r="H60" s="15">
        <v>508</v>
      </c>
      <c r="I60" s="25">
        <v>8.6999999999999993</v>
      </c>
      <c r="J60" s="15">
        <v>1078</v>
      </c>
      <c r="K60" s="119">
        <v>18.5</v>
      </c>
    </row>
    <row r="61" spans="1:11" ht="15" customHeight="1" x14ac:dyDescent="0.2">
      <c r="A61" s="36" t="s">
        <v>727</v>
      </c>
      <c r="B61" s="29" t="s">
        <v>459</v>
      </c>
      <c r="C61" s="118" t="s">
        <v>480</v>
      </c>
      <c r="D61" s="15">
        <v>5596</v>
      </c>
      <c r="E61" s="25">
        <v>3.4</v>
      </c>
      <c r="F61" s="15">
        <v>4665</v>
      </c>
      <c r="G61" s="25">
        <v>83.4</v>
      </c>
      <c r="H61" s="15">
        <v>281</v>
      </c>
      <c r="I61" s="25">
        <v>5</v>
      </c>
      <c r="J61" s="15">
        <v>650</v>
      </c>
      <c r="K61" s="119">
        <v>11.6</v>
      </c>
    </row>
    <row r="62" spans="1:11" ht="15" customHeight="1" x14ac:dyDescent="0.2">
      <c r="A62" s="36" t="s">
        <v>727</v>
      </c>
      <c r="B62" s="29" t="s">
        <v>459</v>
      </c>
      <c r="C62" s="118" t="s">
        <v>481</v>
      </c>
      <c r="D62" s="15">
        <v>3727</v>
      </c>
      <c r="E62" s="25">
        <v>2.2999999999999998</v>
      </c>
      <c r="F62" s="15">
        <v>2782</v>
      </c>
      <c r="G62" s="25">
        <v>74.599999999999994</v>
      </c>
      <c r="H62" s="15">
        <v>174</v>
      </c>
      <c r="I62" s="25">
        <v>4.7</v>
      </c>
      <c r="J62" s="15">
        <v>771</v>
      </c>
      <c r="K62" s="119">
        <v>20.7</v>
      </c>
    </row>
    <row r="63" spans="1:11" ht="15" customHeight="1" x14ac:dyDescent="0.2">
      <c r="A63" s="36" t="s">
        <v>727</v>
      </c>
      <c r="B63" s="29" t="s">
        <v>459</v>
      </c>
      <c r="C63" s="118" t="s">
        <v>482</v>
      </c>
      <c r="D63" s="15">
        <v>19303</v>
      </c>
      <c r="E63" s="25">
        <v>11.9</v>
      </c>
      <c r="F63" s="15">
        <v>17796</v>
      </c>
      <c r="G63" s="25">
        <v>92.2</v>
      </c>
      <c r="H63" s="15">
        <v>666</v>
      </c>
      <c r="I63" s="25">
        <v>3.5</v>
      </c>
      <c r="J63" s="15">
        <v>841</v>
      </c>
      <c r="K63" s="119">
        <v>4.4000000000000004</v>
      </c>
    </row>
    <row r="64" spans="1:11" ht="15" customHeight="1" x14ac:dyDescent="0.2">
      <c r="A64" s="36" t="s">
        <v>727</v>
      </c>
      <c r="B64" s="29" t="s">
        <v>459</v>
      </c>
      <c r="C64" s="118" t="s">
        <v>483</v>
      </c>
      <c r="D64" s="15">
        <v>11464</v>
      </c>
      <c r="E64" s="25">
        <v>7</v>
      </c>
      <c r="F64" s="15">
        <v>10566</v>
      </c>
      <c r="G64" s="25">
        <v>92.2</v>
      </c>
      <c r="H64" s="15">
        <v>339</v>
      </c>
      <c r="I64" s="25">
        <v>3</v>
      </c>
      <c r="J64" s="15">
        <v>559</v>
      </c>
      <c r="K64" s="119">
        <v>4.9000000000000004</v>
      </c>
    </row>
    <row r="65" spans="1:11" ht="15" customHeight="1" x14ac:dyDescent="0.2">
      <c r="A65" s="36" t="s">
        <v>727</v>
      </c>
      <c r="B65" s="29" t="s">
        <v>459</v>
      </c>
      <c r="C65" s="118" t="s">
        <v>484</v>
      </c>
      <c r="D65" s="15">
        <v>11269</v>
      </c>
      <c r="E65" s="25">
        <v>6.9</v>
      </c>
      <c r="F65" s="15">
        <v>10137</v>
      </c>
      <c r="G65" s="25">
        <v>90</v>
      </c>
      <c r="H65" s="15">
        <v>393</v>
      </c>
      <c r="I65" s="25">
        <v>3.5</v>
      </c>
      <c r="J65" s="15">
        <v>739</v>
      </c>
      <c r="K65" s="119">
        <v>6.6</v>
      </c>
    </row>
    <row r="66" spans="1:11" ht="15" customHeight="1" x14ac:dyDescent="0.2">
      <c r="A66" s="36" t="s">
        <v>727</v>
      </c>
      <c r="B66" s="29" t="s">
        <v>459</v>
      </c>
      <c r="C66" s="118" t="s">
        <v>485</v>
      </c>
      <c r="D66" s="15">
        <v>19647</v>
      </c>
      <c r="E66" s="25">
        <v>12.1</v>
      </c>
      <c r="F66" s="15">
        <v>17501</v>
      </c>
      <c r="G66" s="25">
        <v>89.1</v>
      </c>
      <c r="H66" s="15">
        <v>591</v>
      </c>
      <c r="I66" s="25">
        <v>3</v>
      </c>
      <c r="J66" s="15">
        <v>1555</v>
      </c>
      <c r="K66" s="119">
        <v>7.9</v>
      </c>
    </row>
    <row r="67" spans="1:11" ht="15" customHeight="1" x14ac:dyDescent="0.2">
      <c r="A67" s="36" t="s">
        <v>727</v>
      </c>
      <c r="B67" s="29" t="s">
        <v>459</v>
      </c>
      <c r="C67" s="118" t="s">
        <v>486</v>
      </c>
      <c r="D67" s="15">
        <v>106807</v>
      </c>
      <c r="E67" s="25">
        <v>65.599999999999994</v>
      </c>
      <c r="F67" s="15">
        <v>104056</v>
      </c>
      <c r="G67" s="25">
        <v>97.4</v>
      </c>
      <c r="H67" s="15">
        <v>634</v>
      </c>
      <c r="I67" s="25">
        <v>0.6</v>
      </c>
      <c r="J67" s="15">
        <v>2117</v>
      </c>
      <c r="K67" s="119">
        <v>2</v>
      </c>
    </row>
    <row r="68" spans="1:11" ht="15" customHeight="1" x14ac:dyDescent="0.2">
      <c r="A68" s="188" t="s">
        <v>728</v>
      </c>
      <c r="B68" s="115" t="s">
        <v>427</v>
      </c>
      <c r="C68" s="116" t="s">
        <v>427</v>
      </c>
      <c r="D68" s="68">
        <v>40833</v>
      </c>
      <c r="E68" s="69">
        <v>65.8</v>
      </c>
      <c r="F68" s="68">
        <v>15408</v>
      </c>
      <c r="G68" s="69">
        <v>37.700000000000003</v>
      </c>
      <c r="H68" s="68">
        <v>6429</v>
      </c>
      <c r="I68" s="69">
        <v>15.7</v>
      </c>
      <c r="J68" s="68">
        <v>18996</v>
      </c>
      <c r="K68" s="117">
        <v>46.5</v>
      </c>
    </row>
    <row r="69" spans="1:11" ht="15" customHeight="1" x14ac:dyDescent="0.2">
      <c r="A69" s="36" t="s">
        <v>729</v>
      </c>
      <c r="B69" s="29" t="s">
        <v>427</v>
      </c>
      <c r="C69" s="118" t="s">
        <v>804</v>
      </c>
      <c r="D69" s="15">
        <v>26981</v>
      </c>
      <c r="E69" s="25">
        <v>43.5</v>
      </c>
      <c r="F69" s="15">
        <v>11670</v>
      </c>
      <c r="G69" s="25">
        <v>43.3</v>
      </c>
      <c r="H69" s="15">
        <v>2519</v>
      </c>
      <c r="I69" s="25">
        <v>9.3000000000000007</v>
      </c>
      <c r="J69" s="15">
        <v>12792</v>
      </c>
      <c r="K69" s="119">
        <v>47.4</v>
      </c>
    </row>
    <row r="70" spans="1:11" ht="15" customHeight="1" x14ac:dyDescent="0.2">
      <c r="A70" s="36" t="s">
        <v>729</v>
      </c>
      <c r="B70" s="29" t="s">
        <v>427</v>
      </c>
      <c r="C70" s="118" t="s">
        <v>1402</v>
      </c>
      <c r="D70" s="15">
        <v>23081</v>
      </c>
      <c r="E70" s="25">
        <v>37.200000000000003</v>
      </c>
      <c r="F70" s="15">
        <v>3814</v>
      </c>
      <c r="G70" s="25">
        <v>16.5</v>
      </c>
      <c r="H70" s="15">
        <v>4629</v>
      </c>
      <c r="I70" s="25">
        <v>20.100000000000001</v>
      </c>
      <c r="J70" s="15">
        <v>14638</v>
      </c>
      <c r="K70" s="119">
        <v>63.4</v>
      </c>
    </row>
    <row r="71" spans="1:11" ht="15" customHeight="1" x14ac:dyDescent="0.2">
      <c r="A71" s="36" t="s">
        <v>729</v>
      </c>
      <c r="B71" s="29" t="s">
        <v>427</v>
      </c>
      <c r="C71" s="118" t="s">
        <v>1401</v>
      </c>
      <c r="D71" s="15">
        <v>31835</v>
      </c>
      <c r="E71" s="25">
        <v>51.3</v>
      </c>
      <c r="F71" s="15">
        <v>1065</v>
      </c>
      <c r="G71" s="25">
        <v>3.3</v>
      </c>
      <c r="H71" s="15">
        <v>8042</v>
      </c>
      <c r="I71" s="25">
        <v>25.3</v>
      </c>
      <c r="J71" s="15">
        <v>22728</v>
      </c>
      <c r="K71" s="119">
        <v>71.400000000000006</v>
      </c>
    </row>
    <row r="72" spans="1:11" ht="15" customHeight="1" x14ac:dyDescent="0.2">
      <c r="A72" s="188" t="s">
        <v>728</v>
      </c>
      <c r="B72" s="115" t="s">
        <v>428</v>
      </c>
      <c r="C72" s="116" t="s">
        <v>428</v>
      </c>
      <c r="D72" s="68">
        <v>20655</v>
      </c>
      <c r="E72" s="69">
        <v>33.299999999999997</v>
      </c>
      <c r="F72" s="68">
        <v>15074</v>
      </c>
      <c r="G72" s="69">
        <v>73</v>
      </c>
      <c r="H72" s="68">
        <v>631</v>
      </c>
      <c r="I72" s="69">
        <v>3.1</v>
      </c>
      <c r="J72" s="68">
        <v>4950</v>
      </c>
      <c r="K72" s="117">
        <v>24</v>
      </c>
    </row>
    <row r="73" spans="1:11" ht="15" customHeight="1" x14ac:dyDescent="0.2">
      <c r="A73" s="36" t="s">
        <v>729</v>
      </c>
      <c r="B73" s="29" t="s">
        <v>428</v>
      </c>
      <c r="C73" s="118" t="s">
        <v>429</v>
      </c>
      <c r="D73" s="15">
        <v>20516</v>
      </c>
      <c r="E73" s="25">
        <v>33.1</v>
      </c>
      <c r="F73" s="15">
        <v>14991</v>
      </c>
      <c r="G73" s="25">
        <v>73.099999999999994</v>
      </c>
      <c r="H73" s="15">
        <v>615</v>
      </c>
      <c r="I73" s="25">
        <v>3</v>
      </c>
      <c r="J73" s="15">
        <v>4910</v>
      </c>
      <c r="K73" s="119">
        <v>23.9</v>
      </c>
    </row>
    <row r="74" spans="1:11" ht="15" customHeight="1" x14ac:dyDescent="0.2">
      <c r="A74" s="36" t="s">
        <v>729</v>
      </c>
      <c r="B74" s="29" t="s">
        <v>428</v>
      </c>
      <c r="C74" s="118" t="s">
        <v>430</v>
      </c>
      <c r="D74" s="15">
        <v>671</v>
      </c>
      <c r="E74" s="25">
        <v>1.1000000000000001</v>
      </c>
      <c r="F74" s="15">
        <v>342</v>
      </c>
      <c r="G74" s="25">
        <v>51</v>
      </c>
      <c r="H74" s="15">
        <v>40</v>
      </c>
      <c r="I74" s="25">
        <v>6</v>
      </c>
      <c r="J74" s="15">
        <v>289</v>
      </c>
      <c r="K74" s="119">
        <v>43.1</v>
      </c>
    </row>
    <row r="75" spans="1:11" ht="15" customHeight="1" x14ac:dyDescent="0.2">
      <c r="A75" s="188" t="s">
        <v>728</v>
      </c>
      <c r="B75" s="115" t="s">
        <v>431</v>
      </c>
      <c r="C75" s="116" t="s">
        <v>431</v>
      </c>
      <c r="D75" s="68">
        <v>5532</v>
      </c>
      <c r="E75" s="69">
        <v>8.9</v>
      </c>
      <c r="F75" s="68">
        <v>2207</v>
      </c>
      <c r="G75" s="69">
        <v>39.9</v>
      </c>
      <c r="H75" s="68">
        <v>1020</v>
      </c>
      <c r="I75" s="69">
        <v>18.399999999999999</v>
      </c>
      <c r="J75" s="68">
        <v>2305</v>
      </c>
      <c r="K75" s="117">
        <v>41.7</v>
      </c>
    </row>
    <row r="76" spans="1:11" ht="15" customHeight="1" x14ac:dyDescent="0.2">
      <c r="A76" s="36" t="s">
        <v>729</v>
      </c>
      <c r="B76" s="29" t="s">
        <v>431</v>
      </c>
      <c r="C76" s="118" t="s">
        <v>432</v>
      </c>
      <c r="D76" s="15">
        <v>1602</v>
      </c>
      <c r="E76" s="25">
        <v>2.6</v>
      </c>
      <c r="F76" s="15">
        <v>479</v>
      </c>
      <c r="G76" s="25">
        <v>29.9</v>
      </c>
      <c r="H76" s="15">
        <v>314</v>
      </c>
      <c r="I76" s="25">
        <v>19.600000000000001</v>
      </c>
      <c r="J76" s="15">
        <v>809</v>
      </c>
      <c r="K76" s="119">
        <v>50.5</v>
      </c>
    </row>
    <row r="77" spans="1:11" ht="15" customHeight="1" x14ac:dyDescent="0.2">
      <c r="A77" s="36" t="s">
        <v>729</v>
      </c>
      <c r="B77" s="29" t="s">
        <v>431</v>
      </c>
      <c r="C77" s="118" t="s">
        <v>433</v>
      </c>
      <c r="D77" s="15">
        <v>1041</v>
      </c>
      <c r="E77" s="25">
        <v>1.7</v>
      </c>
      <c r="F77" s="15">
        <v>355</v>
      </c>
      <c r="G77" s="25">
        <v>34.1</v>
      </c>
      <c r="H77" s="15">
        <v>158</v>
      </c>
      <c r="I77" s="25">
        <v>15.2</v>
      </c>
      <c r="J77" s="15">
        <v>528</v>
      </c>
      <c r="K77" s="119">
        <v>50.7</v>
      </c>
    </row>
    <row r="78" spans="1:11" ht="15" customHeight="1" x14ac:dyDescent="0.2">
      <c r="A78" s="36" t="s">
        <v>729</v>
      </c>
      <c r="B78" s="29" t="s">
        <v>431</v>
      </c>
      <c r="C78" s="118" t="s">
        <v>434</v>
      </c>
      <c r="D78" s="15">
        <v>5044</v>
      </c>
      <c r="E78" s="25">
        <v>8.1</v>
      </c>
      <c r="F78" s="15">
        <v>2028</v>
      </c>
      <c r="G78" s="25">
        <v>40.200000000000003</v>
      </c>
      <c r="H78" s="15">
        <v>893</v>
      </c>
      <c r="I78" s="25">
        <v>17.7</v>
      </c>
      <c r="J78" s="15">
        <v>2123</v>
      </c>
      <c r="K78" s="119">
        <v>42.1</v>
      </c>
    </row>
    <row r="79" spans="1:11" ht="15" customHeight="1" x14ac:dyDescent="0.2">
      <c r="A79" s="188" t="s">
        <v>728</v>
      </c>
      <c r="B79" s="115" t="s">
        <v>435</v>
      </c>
      <c r="C79" s="116" t="s">
        <v>435</v>
      </c>
      <c r="D79" s="68">
        <v>4269</v>
      </c>
      <c r="E79" s="69">
        <v>6.9</v>
      </c>
      <c r="F79" s="68">
        <v>2219</v>
      </c>
      <c r="G79" s="69">
        <v>52</v>
      </c>
      <c r="H79" s="68">
        <v>829</v>
      </c>
      <c r="I79" s="69">
        <v>19.399999999999999</v>
      </c>
      <c r="J79" s="68">
        <v>1221</v>
      </c>
      <c r="K79" s="117">
        <v>28.6</v>
      </c>
    </row>
    <row r="80" spans="1:11" ht="15" customHeight="1" x14ac:dyDescent="0.2">
      <c r="A80" s="36" t="s">
        <v>729</v>
      </c>
      <c r="B80" s="29" t="s">
        <v>435</v>
      </c>
      <c r="C80" s="118" t="s">
        <v>436</v>
      </c>
      <c r="D80" s="15">
        <v>2576</v>
      </c>
      <c r="E80" s="25">
        <v>4.2</v>
      </c>
      <c r="F80" s="15">
        <v>1472</v>
      </c>
      <c r="G80" s="25">
        <v>57.1</v>
      </c>
      <c r="H80" s="15">
        <v>497</v>
      </c>
      <c r="I80" s="25">
        <v>19.3</v>
      </c>
      <c r="J80" s="15">
        <v>607</v>
      </c>
      <c r="K80" s="119">
        <v>23.6</v>
      </c>
    </row>
    <row r="81" spans="1:11" ht="15" customHeight="1" x14ac:dyDescent="0.2">
      <c r="A81" s="36" t="s">
        <v>729</v>
      </c>
      <c r="B81" s="29" t="s">
        <v>435</v>
      </c>
      <c r="C81" s="118" t="s">
        <v>437</v>
      </c>
      <c r="D81" s="15">
        <v>1295</v>
      </c>
      <c r="E81" s="25">
        <v>2.1</v>
      </c>
      <c r="F81" s="15">
        <v>520</v>
      </c>
      <c r="G81" s="25">
        <v>40.200000000000003</v>
      </c>
      <c r="H81" s="15">
        <v>228</v>
      </c>
      <c r="I81" s="25">
        <v>17.600000000000001</v>
      </c>
      <c r="J81" s="15">
        <v>547</v>
      </c>
      <c r="K81" s="119">
        <v>42.2</v>
      </c>
    </row>
    <row r="82" spans="1:11" ht="15" customHeight="1" x14ac:dyDescent="0.2">
      <c r="A82" s="36" t="s">
        <v>729</v>
      </c>
      <c r="B82" s="29" t="s">
        <v>435</v>
      </c>
      <c r="C82" s="118" t="s">
        <v>438</v>
      </c>
      <c r="D82" s="15">
        <v>1282</v>
      </c>
      <c r="E82" s="25">
        <v>2.1</v>
      </c>
      <c r="F82" s="15">
        <v>442</v>
      </c>
      <c r="G82" s="25">
        <v>34.5</v>
      </c>
      <c r="H82" s="15">
        <v>269</v>
      </c>
      <c r="I82" s="25">
        <v>21</v>
      </c>
      <c r="J82" s="15">
        <v>571</v>
      </c>
      <c r="K82" s="119">
        <v>44.5</v>
      </c>
    </row>
    <row r="83" spans="1:11" ht="15" customHeight="1" x14ac:dyDescent="0.2">
      <c r="A83" s="36" t="s">
        <v>729</v>
      </c>
      <c r="B83" s="29" t="s">
        <v>435</v>
      </c>
      <c r="C83" s="118" t="s">
        <v>439</v>
      </c>
      <c r="D83" s="15">
        <v>459</v>
      </c>
      <c r="E83" s="25">
        <v>0.7</v>
      </c>
      <c r="F83" s="15">
        <v>213</v>
      </c>
      <c r="G83" s="25">
        <v>46.4</v>
      </c>
      <c r="H83" s="15">
        <v>48</v>
      </c>
      <c r="I83" s="25">
        <v>10.5</v>
      </c>
      <c r="J83" s="15">
        <v>198</v>
      </c>
      <c r="K83" s="119">
        <v>43.1</v>
      </c>
    </row>
    <row r="84" spans="1:11" ht="15" customHeight="1" x14ac:dyDescent="0.2">
      <c r="A84" s="36" t="s">
        <v>729</v>
      </c>
      <c r="B84" s="29" t="s">
        <v>435</v>
      </c>
      <c r="C84" s="118" t="s">
        <v>440</v>
      </c>
      <c r="D84" s="15">
        <v>460</v>
      </c>
      <c r="E84" s="25">
        <v>0.7</v>
      </c>
      <c r="F84" s="15">
        <v>185</v>
      </c>
      <c r="G84" s="25">
        <v>40.200000000000003</v>
      </c>
      <c r="H84" s="15">
        <v>75</v>
      </c>
      <c r="I84" s="25">
        <v>16.3</v>
      </c>
      <c r="J84" s="15">
        <v>200</v>
      </c>
      <c r="K84" s="119">
        <v>43.5</v>
      </c>
    </row>
    <row r="85" spans="1:11" ht="15" customHeight="1" x14ac:dyDescent="0.2">
      <c r="A85" s="188" t="s">
        <v>728</v>
      </c>
      <c r="B85" s="115" t="s">
        <v>441</v>
      </c>
      <c r="C85" s="116" t="s">
        <v>441</v>
      </c>
      <c r="D85" s="68">
        <v>887</v>
      </c>
      <c r="E85" s="69">
        <v>1.4</v>
      </c>
      <c r="F85" s="68">
        <v>322</v>
      </c>
      <c r="G85" s="69">
        <v>36.299999999999997</v>
      </c>
      <c r="H85" s="68">
        <v>172</v>
      </c>
      <c r="I85" s="69">
        <v>19.399999999999999</v>
      </c>
      <c r="J85" s="68">
        <v>393</v>
      </c>
      <c r="K85" s="117">
        <v>44.3</v>
      </c>
    </row>
    <row r="86" spans="1:11" ht="15" customHeight="1" x14ac:dyDescent="0.2">
      <c r="A86" s="36" t="s">
        <v>729</v>
      </c>
      <c r="B86" s="29" t="s">
        <v>441</v>
      </c>
      <c r="C86" s="118" t="s">
        <v>442</v>
      </c>
      <c r="D86" s="15">
        <v>444</v>
      </c>
      <c r="E86" s="25">
        <v>0.7</v>
      </c>
      <c r="F86" s="15">
        <v>140</v>
      </c>
      <c r="G86" s="25">
        <v>31.5</v>
      </c>
      <c r="H86" s="15">
        <v>91</v>
      </c>
      <c r="I86" s="25">
        <v>20.5</v>
      </c>
      <c r="J86" s="15">
        <v>213</v>
      </c>
      <c r="K86" s="119">
        <v>48</v>
      </c>
    </row>
    <row r="87" spans="1:11" ht="15" customHeight="1" x14ac:dyDescent="0.2">
      <c r="A87" s="36" t="s">
        <v>729</v>
      </c>
      <c r="B87" s="29" t="s">
        <v>441</v>
      </c>
      <c r="C87" s="118" t="s">
        <v>443</v>
      </c>
      <c r="D87" s="15">
        <v>603</v>
      </c>
      <c r="E87" s="25">
        <v>1</v>
      </c>
      <c r="F87" s="15">
        <v>226</v>
      </c>
      <c r="G87" s="25">
        <v>37.5</v>
      </c>
      <c r="H87" s="15">
        <v>118</v>
      </c>
      <c r="I87" s="25">
        <v>19.600000000000001</v>
      </c>
      <c r="J87" s="15">
        <v>259</v>
      </c>
      <c r="K87" s="119">
        <v>43</v>
      </c>
    </row>
    <row r="88" spans="1:11" ht="15" customHeight="1" x14ac:dyDescent="0.2">
      <c r="A88" s="188" t="s">
        <v>728</v>
      </c>
      <c r="B88" s="115" t="s">
        <v>444</v>
      </c>
      <c r="C88" s="116" t="s">
        <v>444</v>
      </c>
      <c r="D88" s="68">
        <v>1744</v>
      </c>
      <c r="E88" s="69">
        <v>2.8</v>
      </c>
      <c r="F88" s="68">
        <v>647</v>
      </c>
      <c r="G88" s="69">
        <v>37.1</v>
      </c>
      <c r="H88" s="68">
        <v>360</v>
      </c>
      <c r="I88" s="69">
        <v>20.6</v>
      </c>
      <c r="J88" s="68">
        <v>737</v>
      </c>
      <c r="K88" s="117">
        <v>42.3</v>
      </c>
    </row>
    <row r="89" spans="1:11" ht="15" customHeight="1" x14ac:dyDescent="0.2">
      <c r="A89" s="36" t="s">
        <v>729</v>
      </c>
      <c r="B89" s="29" t="s">
        <v>444</v>
      </c>
      <c r="C89" s="118" t="s">
        <v>445</v>
      </c>
      <c r="D89" s="15">
        <v>1744</v>
      </c>
      <c r="E89" s="25">
        <v>2.8</v>
      </c>
      <c r="F89" s="15">
        <v>647</v>
      </c>
      <c r="G89" s="25">
        <v>37.1</v>
      </c>
      <c r="H89" s="15">
        <v>360</v>
      </c>
      <c r="I89" s="25">
        <v>20.6</v>
      </c>
      <c r="J89" s="15">
        <v>737</v>
      </c>
      <c r="K89" s="119">
        <v>42.3</v>
      </c>
    </row>
    <row r="90" spans="1:11" ht="15" customHeight="1" x14ac:dyDescent="0.2">
      <c r="A90" s="188" t="s">
        <v>728</v>
      </c>
      <c r="B90" s="115" t="s">
        <v>446</v>
      </c>
      <c r="C90" s="116" t="s">
        <v>446</v>
      </c>
      <c r="D90" s="68">
        <v>2706</v>
      </c>
      <c r="E90" s="69">
        <v>4.4000000000000004</v>
      </c>
      <c r="F90" s="68">
        <v>938</v>
      </c>
      <c r="G90" s="69">
        <v>34.700000000000003</v>
      </c>
      <c r="H90" s="68">
        <v>867</v>
      </c>
      <c r="I90" s="69">
        <v>32</v>
      </c>
      <c r="J90" s="68">
        <v>901</v>
      </c>
      <c r="K90" s="117">
        <v>33.299999999999997</v>
      </c>
    </row>
    <row r="91" spans="1:11" ht="15" customHeight="1" x14ac:dyDescent="0.2">
      <c r="A91" s="36" t="s">
        <v>729</v>
      </c>
      <c r="B91" s="29" t="s">
        <v>446</v>
      </c>
      <c r="C91" s="118" t="s">
        <v>447</v>
      </c>
      <c r="D91" s="15">
        <v>1208</v>
      </c>
      <c r="E91" s="25">
        <v>1.9</v>
      </c>
      <c r="F91" s="15">
        <v>462</v>
      </c>
      <c r="G91" s="25">
        <v>38.200000000000003</v>
      </c>
      <c r="H91" s="15">
        <v>346</v>
      </c>
      <c r="I91" s="25">
        <v>28.6</v>
      </c>
      <c r="J91" s="15">
        <v>400</v>
      </c>
      <c r="K91" s="119">
        <v>33.1</v>
      </c>
    </row>
    <row r="92" spans="1:11" ht="15" customHeight="1" x14ac:dyDescent="0.2">
      <c r="A92" s="36" t="s">
        <v>729</v>
      </c>
      <c r="B92" s="29" t="s">
        <v>446</v>
      </c>
      <c r="C92" s="118" t="s">
        <v>448</v>
      </c>
      <c r="D92" s="15">
        <v>1765</v>
      </c>
      <c r="E92" s="25">
        <v>2.8</v>
      </c>
      <c r="F92" s="15">
        <v>529</v>
      </c>
      <c r="G92" s="25">
        <v>30</v>
      </c>
      <c r="H92" s="15">
        <v>599</v>
      </c>
      <c r="I92" s="25">
        <v>33.9</v>
      </c>
      <c r="J92" s="15">
        <v>637</v>
      </c>
      <c r="K92" s="119">
        <v>36.1</v>
      </c>
    </row>
    <row r="93" spans="1:11" ht="15" customHeight="1" x14ac:dyDescent="0.2">
      <c r="A93" s="36" t="s">
        <v>729</v>
      </c>
      <c r="B93" s="29" t="s">
        <v>446</v>
      </c>
      <c r="C93" s="118" t="s">
        <v>449</v>
      </c>
      <c r="D93" s="15">
        <v>92</v>
      </c>
      <c r="E93" s="25">
        <v>0.1</v>
      </c>
      <c r="F93" s="15">
        <v>32</v>
      </c>
      <c r="G93" s="37" t="s">
        <v>487</v>
      </c>
      <c r="H93" s="15">
        <v>14</v>
      </c>
      <c r="I93" s="37" t="s">
        <v>487</v>
      </c>
      <c r="J93" s="15">
        <v>46</v>
      </c>
      <c r="K93" s="120" t="s">
        <v>487</v>
      </c>
    </row>
    <row r="94" spans="1:11" ht="15" customHeight="1" x14ac:dyDescent="0.2">
      <c r="A94" s="188" t="s">
        <v>728</v>
      </c>
      <c r="B94" s="115" t="s">
        <v>450</v>
      </c>
      <c r="C94" s="116" t="s">
        <v>450</v>
      </c>
      <c r="D94" s="68">
        <v>1854</v>
      </c>
      <c r="E94" s="69">
        <v>3</v>
      </c>
      <c r="F94" s="68">
        <v>1444</v>
      </c>
      <c r="G94" s="69">
        <v>77.900000000000006</v>
      </c>
      <c r="H94" s="68">
        <v>153</v>
      </c>
      <c r="I94" s="69">
        <v>8.3000000000000007</v>
      </c>
      <c r="J94" s="68">
        <v>257</v>
      </c>
      <c r="K94" s="117">
        <v>13.9</v>
      </c>
    </row>
    <row r="95" spans="1:11" ht="15" customHeight="1" x14ac:dyDescent="0.2">
      <c r="A95" s="36" t="s">
        <v>729</v>
      </c>
      <c r="B95" s="29" t="s">
        <v>450</v>
      </c>
      <c r="C95" s="118" t="s">
        <v>451</v>
      </c>
      <c r="D95" s="15">
        <v>127</v>
      </c>
      <c r="E95" s="25">
        <v>0.2</v>
      </c>
      <c r="F95" s="15">
        <v>96</v>
      </c>
      <c r="G95" s="25">
        <v>75.599999999999994</v>
      </c>
      <c r="H95" s="15">
        <v>9</v>
      </c>
      <c r="I95" s="25">
        <v>7.1</v>
      </c>
      <c r="J95" s="15">
        <v>22</v>
      </c>
      <c r="K95" s="119">
        <v>17.3</v>
      </c>
    </row>
    <row r="96" spans="1:11" ht="15" customHeight="1" x14ac:dyDescent="0.2">
      <c r="A96" s="36" t="s">
        <v>729</v>
      </c>
      <c r="B96" s="29" t="s">
        <v>450</v>
      </c>
      <c r="C96" s="118" t="s">
        <v>452</v>
      </c>
      <c r="D96" s="15">
        <v>167</v>
      </c>
      <c r="E96" s="25">
        <v>0.3</v>
      </c>
      <c r="F96" s="15">
        <v>113</v>
      </c>
      <c r="G96" s="25">
        <v>67.7</v>
      </c>
      <c r="H96" s="15">
        <v>7</v>
      </c>
      <c r="I96" s="25">
        <v>4.2</v>
      </c>
      <c r="J96" s="15">
        <v>47</v>
      </c>
      <c r="K96" s="119">
        <v>28.1</v>
      </c>
    </row>
    <row r="97" spans="1:11" ht="15" customHeight="1" x14ac:dyDescent="0.2">
      <c r="A97" s="36" t="s">
        <v>729</v>
      </c>
      <c r="B97" s="29" t="s">
        <v>450</v>
      </c>
      <c r="C97" s="118" t="s">
        <v>453</v>
      </c>
      <c r="D97" s="15">
        <v>1486</v>
      </c>
      <c r="E97" s="25">
        <v>2.4</v>
      </c>
      <c r="F97" s="15">
        <v>1195</v>
      </c>
      <c r="G97" s="25">
        <v>80.400000000000006</v>
      </c>
      <c r="H97" s="15">
        <v>116</v>
      </c>
      <c r="I97" s="25">
        <v>7.8</v>
      </c>
      <c r="J97" s="15">
        <v>175</v>
      </c>
      <c r="K97" s="119">
        <v>11.8</v>
      </c>
    </row>
    <row r="98" spans="1:11" ht="15" customHeight="1" x14ac:dyDescent="0.2">
      <c r="A98" s="36" t="s">
        <v>729</v>
      </c>
      <c r="B98" s="29" t="s">
        <v>450</v>
      </c>
      <c r="C98" s="118" t="s">
        <v>454</v>
      </c>
      <c r="D98" s="15">
        <v>1022</v>
      </c>
      <c r="E98" s="25">
        <v>1.6</v>
      </c>
      <c r="F98" s="15">
        <v>770</v>
      </c>
      <c r="G98" s="25">
        <v>75.3</v>
      </c>
      <c r="H98" s="15">
        <v>78</v>
      </c>
      <c r="I98" s="25">
        <v>7.6</v>
      </c>
      <c r="J98" s="15">
        <v>174</v>
      </c>
      <c r="K98" s="119">
        <v>17</v>
      </c>
    </row>
    <row r="99" spans="1:11" ht="15" customHeight="1" x14ac:dyDescent="0.2">
      <c r="A99" s="188" t="s">
        <v>728</v>
      </c>
      <c r="B99" s="115" t="s">
        <v>455</v>
      </c>
      <c r="C99" s="116" t="s">
        <v>455</v>
      </c>
      <c r="D99" s="68">
        <v>10614</v>
      </c>
      <c r="E99" s="69">
        <v>17.100000000000001</v>
      </c>
      <c r="F99" s="68">
        <v>6857</v>
      </c>
      <c r="G99" s="69">
        <v>64.599999999999994</v>
      </c>
      <c r="H99" s="68">
        <v>1768</v>
      </c>
      <c r="I99" s="69">
        <v>16.7</v>
      </c>
      <c r="J99" s="68">
        <v>1989</v>
      </c>
      <c r="K99" s="117">
        <v>18.7</v>
      </c>
    </row>
    <row r="100" spans="1:11" ht="15" customHeight="1" x14ac:dyDescent="0.2">
      <c r="A100" s="36" t="s">
        <v>729</v>
      </c>
      <c r="B100" s="29" t="s">
        <v>455</v>
      </c>
      <c r="C100" s="118" t="s">
        <v>456</v>
      </c>
      <c r="D100" s="15">
        <v>4652</v>
      </c>
      <c r="E100" s="25">
        <v>7.5</v>
      </c>
      <c r="F100" s="15">
        <v>2539</v>
      </c>
      <c r="G100" s="25">
        <v>54.6</v>
      </c>
      <c r="H100" s="15">
        <v>756</v>
      </c>
      <c r="I100" s="25">
        <v>16.3</v>
      </c>
      <c r="J100" s="15">
        <v>1357</v>
      </c>
      <c r="K100" s="119">
        <v>29.2</v>
      </c>
    </row>
    <row r="101" spans="1:11" ht="15" customHeight="1" x14ac:dyDescent="0.2">
      <c r="A101" s="36" t="s">
        <v>729</v>
      </c>
      <c r="B101" s="29" t="s">
        <v>455</v>
      </c>
      <c r="C101" s="118" t="s">
        <v>457</v>
      </c>
      <c r="D101" s="15">
        <v>2981</v>
      </c>
      <c r="E101" s="25">
        <v>4.8</v>
      </c>
      <c r="F101" s="15">
        <v>1627</v>
      </c>
      <c r="G101" s="25">
        <v>54.6</v>
      </c>
      <c r="H101" s="15">
        <v>580</v>
      </c>
      <c r="I101" s="25">
        <v>19.5</v>
      </c>
      <c r="J101" s="15">
        <v>774</v>
      </c>
      <c r="K101" s="119">
        <v>26</v>
      </c>
    </row>
    <row r="102" spans="1:11" ht="15" customHeight="1" x14ac:dyDescent="0.2">
      <c r="A102" s="36" t="s">
        <v>729</v>
      </c>
      <c r="B102" s="29" t="s">
        <v>455</v>
      </c>
      <c r="C102" s="118" t="s">
        <v>458</v>
      </c>
      <c r="D102" s="15">
        <v>6338</v>
      </c>
      <c r="E102" s="25">
        <v>10.199999999999999</v>
      </c>
      <c r="F102" s="15">
        <v>4277</v>
      </c>
      <c r="G102" s="25">
        <v>67.5</v>
      </c>
      <c r="H102" s="15">
        <v>1054</v>
      </c>
      <c r="I102" s="25">
        <v>16.600000000000001</v>
      </c>
      <c r="J102" s="15">
        <v>1007</v>
      </c>
      <c r="K102" s="119">
        <v>15.9</v>
      </c>
    </row>
    <row r="103" spans="1:11" ht="15" customHeight="1" x14ac:dyDescent="0.2">
      <c r="A103" s="188" t="s">
        <v>728</v>
      </c>
      <c r="B103" s="115" t="s">
        <v>459</v>
      </c>
      <c r="C103" s="116" t="s">
        <v>459</v>
      </c>
      <c r="D103" s="68">
        <v>57442</v>
      </c>
      <c r="E103" s="69">
        <v>92.5</v>
      </c>
      <c r="F103" s="68">
        <v>56251</v>
      </c>
      <c r="G103" s="69">
        <v>97.9</v>
      </c>
      <c r="H103" s="68">
        <v>155</v>
      </c>
      <c r="I103" s="69">
        <v>0.3</v>
      </c>
      <c r="J103" s="68">
        <v>1036</v>
      </c>
      <c r="K103" s="117">
        <v>1.8</v>
      </c>
    </row>
    <row r="104" spans="1:11" ht="15" customHeight="1" x14ac:dyDescent="0.2">
      <c r="A104" s="36" t="s">
        <v>729</v>
      </c>
      <c r="B104" s="29" t="s">
        <v>459</v>
      </c>
      <c r="C104" s="118" t="s">
        <v>460</v>
      </c>
      <c r="D104" s="15">
        <v>2074</v>
      </c>
      <c r="E104" s="25">
        <v>3.3</v>
      </c>
      <c r="F104" s="15">
        <v>1286</v>
      </c>
      <c r="G104" s="25">
        <v>62</v>
      </c>
      <c r="H104" s="15">
        <v>85</v>
      </c>
      <c r="I104" s="25">
        <v>4.0999999999999996</v>
      </c>
      <c r="J104" s="15">
        <v>703</v>
      </c>
      <c r="K104" s="119">
        <v>33.9</v>
      </c>
    </row>
    <row r="105" spans="1:11" ht="15" customHeight="1" x14ac:dyDescent="0.2">
      <c r="A105" s="36" t="s">
        <v>729</v>
      </c>
      <c r="B105" s="29" t="s">
        <v>459</v>
      </c>
      <c r="C105" s="118" t="s">
        <v>461</v>
      </c>
      <c r="D105" s="15">
        <v>3972</v>
      </c>
      <c r="E105" s="25">
        <v>6.4</v>
      </c>
      <c r="F105" s="15">
        <v>3035</v>
      </c>
      <c r="G105" s="25">
        <v>76.400000000000006</v>
      </c>
      <c r="H105" s="15">
        <v>178</v>
      </c>
      <c r="I105" s="25">
        <v>4.5</v>
      </c>
      <c r="J105" s="15">
        <v>759</v>
      </c>
      <c r="K105" s="119">
        <v>19.100000000000001</v>
      </c>
    </row>
    <row r="106" spans="1:11" ht="15" customHeight="1" x14ac:dyDescent="0.2">
      <c r="A106" s="36" t="s">
        <v>729</v>
      </c>
      <c r="B106" s="29" t="s">
        <v>459</v>
      </c>
      <c r="C106" s="118" t="s">
        <v>462</v>
      </c>
      <c r="D106" s="15">
        <v>2913</v>
      </c>
      <c r="E106" s="25">
        <v>4.7</v>
      </c>
      <c r="F106" s="15">
        <v>1938</v>
      </c>
      <c r="G106" s="25">
        <v>66.5</v>
      </c>
      <c r="H106" s="15">
        <v>191</v>
      </c>
      <c r="I106" s="25">
        <v>6.6</v>
      </c>
      <c r="J106" s="15">
        <v>784</v>
      </c>
      <c r="K106" s="119">
        <v>26.9</v>
      </c>
    </row>
    <row r="107" spans="1:11" ht="15" customHeight="1" x14ac:dyDescent="0.2">
      <c r="A107" s="36" t="s">
        <v>729</v>
      </c>
      <c r="B107" s="29" t="s">
        <v>459</v>
      </c>
      <c r="C107" s="118" t="s">
        <v>463</v>
      </c>
      <c r="D107" s="15">
        <v>2023</v>
      </c>
      <c r="E107" s="25">
        <v>3.3</v>
      </c>
      <c r="F107" s="15">
        <v>1375</v>
      </c>
      <c r="G107" s="25">
        <v>68</v>
      </c>
      <c r="H107" s="15">
        <v>110</v>
      </c>
      <c r="I107" s="25">
        <v>5.4</v>
      </c>
      <c r="J107" s="15">
        <v>538</v>
      </c>
      <c r="K107" s="119">
        <v>26.6</v>
      </c>
    </row>
    <row r="108" spans="1:11" ht="15" customHeight="1" x14ac:dyDescent="0.2">
      <c r="A108" s="36" t="s">
        <v>729</v>
      </c>
      <c r="B108" s="29" t="s">
        <v>459</v>
      </c>
      <c r="C108" s="118" t="s">
        <v>464</v>
      </c>
      <c r="D108" s="15">
        <v>3789</v>
      </c>
      <c r="E108" s="25">
        <v>6.1</v>
      </c>
      <c r="F108" s="15">
        <v>2717</v>
      </c>
      <c r="G108" s="25">
        <v>71.7</v>
      </c>
      <c r="H108" s="15">
        <v>211</v>
      </c>
      <c r="I108" s="25">
        <v>5.6</v>
      </c>
      <c r="J108" s="15">
        <v>861</v>
      </c>
      <c r="K108" s="119">
        <v>22.7</v>
      </c>
    </row>
    <row r="109" spans="1:11" ht="15" customHeight="1" x14ac:dyDescent="0.2">
      <c r="A109" s="36" t="s">
        <v>729</v>
      </c>
      <c r="B109" s="29" t="s">
        <v>459</v>
      </c>
      <c r="C109" s="118" t="s">
        <v>465</v>
      </c>
      <c r="D109" s="15">
        <v>13430</v>
      </c>
      <c r="E109" s="25">
        <v>21.6</v>
      </c>
      <c r="F109" s="15">
        <v>11059</v>
      </c>
      <c r="G109" s="25">
        <v>82.3</v>
      </c>
      <c r="H109" s="15">
        <v>541</v>
      </c>
      <c r="I109" s="25">
        <v>4</v>
      </c>
      <c r="J109" s="15">
        <v>1830</v>
      </c>
      <c r="K109" s="119">
        <v>13.6</v>
      </c>
    </row>
    <row r="110" spans="1:11" ht="15" customHeight="1" x14ac:dyDescent="0.2">
      <c r="A110" s="36" t="s">
        <v>729</v>
      </c>
      <c r="B110" s="29" t="s">
        <v>459</v>
      </c>
      <c r="C110" s="118" t="s">
        <v>466</v>
      </c>
      <c r="D110" s="15">
        <v>22107</v>
      </c>
      <c r="E110" s="25">
        <v>35.6</v>
      </c>
      <c r="F110" s="15">
        <v>18766</v>
      </c>
      <c r="G110" s="25">
        <v>84.9</v>
      </c>
      <c r="H110" s="15">
        <v>1097</v>
      </c>
      <c r="I110" s="25">
        <v>5</v>
      </c>
      <c r="J110" s="15">
        <v>2244</v>
      </c>
      <c r="K110" s="119">
        <v>10.199999999999999</v>
      </c>
    </row>
    <row r="111" spans="1:11" ht="15" customHeight="1" x14ac:dyDescent="0.2">
      <c r="A111" s="36" t="s">
        <v>729</v>
      </c>
      <c r="B111" s="29" t="s">
        <v>459</v>
      </c>
      <c r="C111" s="118" t="s">
        <v>467</v>
      </c>
      <c r="D111" s="15">
        <v>984</v>
      </c>
      <c r="E111" s="25">
        <v>1.6</v>
      </c>
      <c r="F111" s="15">
        <v>703</v>
      </c>
      <c r="G111" s="25">
        <v>71.400000000000006</v>
      </c>
      <c r="H111" s="15">
        <v>56</v>
      </c>
      <c r="I111" s="25">
        <v>5.7</v>
      </c>
      <c r="J111" s="15">
        <v>225</v>
      </c>
      <c r="K111" s="119">
        <v>22.9</v>
      </c>
    </row>
    <row r="112" spans="1:11" ht="15" customHeight="1" x14ac:dyDescent="0.2">
      <c r="A112" s="36" t="s">
        <v>729</v>
      </c>
      <c r="B112" s="29" t="s">
        <v>459</v>
      </c>
      <c r="C112" s="118" t="s">
        <v>468</v>
      </c>
      <c r="D112" s="15">
        <v>15134</v>
      </c>
      <c r="E112" s="25">
        <v>24.4</v>
      </c>
      <c r="F112" s="15">
        <v>13364</v>
      </c>
      <c r="G112" s="25">
        <v>88.3</v>
      </c>
      <c r="H112" s="15">
        <v>347</v>
      </c>
      <c r="I112" s="25">
        <v>2.2999999999999998</v>
      </c>
      <c r="J112" s="15">
        <v>1423</v>
      </c>
      <c r="K112" s="119">
        <v>9.4</v>
      </c>
    </row>
    <row r="113" spans="1:11" ht="15" customHeight="1" x14ac:dyDescent="0.2">
      <c r="A113" s="36" t="s">
        <v>729</v>
      </c>
      <c r="B113" s="29" t="s">
        <v>459</v>
      </c>
      <c r="C113" s="118" t="s">
        <v>469</v>
      </c>
      <c r="D113" s="15">
        <v>7420</v>
      </c>
      <c r="E113" s="25">
        <v>12</v>
      </c>
      <c r="F113" s="15">
        <v>5723</v>
      </c>
      <c r="G113" s="25">
        <v>77.099999999999994</v>
      </c>
      <c r="H113" s="15">
        <v>189</v>
      </c>
      <c r="I113" s="25">
        <v>2.5</v>
      </c>
      <c r="J113" s="15">
        <v>1508</v>
      </c>
      <c r="K113" s="119">
        <v>20.3</v>
      </c>
    </row>
    <row r="114" spans="1:11" ht="15" customHeight="1" x14ac:dyDescent="0.2">
      <c r="A114" s="36" t="s">
        <v>729</v>
      </c>
      <c r="B114" s="29" t="s">
        <v>459</v>
      </c>
      <c r="C114" s="118" t="s">
        <v>470</v>
      </c>
      <c r="D114" s="15">
        <v>7074</v>
      </c>
      <c r="E114" s="25">
        <v>11.4</v>
      </c>
      <c r="F114" s="15">
        <v>5287</v>
      </c>
      <c r="G114" s="25">
        <v>74.7</v>
      </c>
      <c r="H114" s="15">
        <v>187</v>
      </c>
      <c r="I114" s="25">
        <v>2.6</v>
      </c>
      <c r="J114" s="15">
        <v>1600</v>
      </c>
      <c r="K114" s="119">
        <v>22.6</v>
      </c>
    </row>
    <row r="115" spans="1:11" ht="15" customHeight="1" x14ac:dyDescent="0.2">
      <c r="A115" s="36" t="s">
        <v>729</v>
      </c>
      <c r="B115" s="29" t="s">
        <v>459</v>
      </c>
      <c r="C115" s="118" t="s">
        <v>471</v>
      </c>
      <c r="D115" s="15">
        <v>5918</v>
      </c>
      <c r="E115" s="25">
        <v>9.5</v>
      </c>
      <c r="F115" s="15">
        <v>4816</v>
      </c>
      <c r="G115" s="25">
        <v>81.400000000000006</v>
      </c>
      <c r="H115" s="15">
        <v>125</v>
      </c>
      <c r="I115" s="25">
        <v>2.1</v>
      </c>
      <c r="J115" s="15">
        <v>977</v>
      </c>
      <c r="K115" s="119">
        <v>16.5</v>
      </c>
    </row>
    <row r="116" spans="1:11" ht="15" customHeight="1" x14ac:dyDescent="0.2">
      <c r="A116" s="36" t="s">
        <v>729</v>
      </c>
      <c r="B116" s="29" t="s">
        <v>459</v>
      </c>
      <c r="C116" s="118" t="s">
        <v>472</v>
      </c>
      <c r="D116" s="15">
        <v>9005</v>
      </c>
      <c r="E116" s="25">
        <v>14.5</v>
      </c>
      <c r="F116" s="15">
        <v>8059</v>
      </c>
      <c r="G116" s="25">
        <v>89.5</v>
      </c>
      <c r="H116" s="15">
        <v>131</v>
      </c>
      <c r="I116" s="25">
        <v>1.5</v>
      </c>
      <c r="J116" s="15">
        <v>815</v>
      </c>
      <c r="K116" s="119">
        <v>9.1</v>
      </c>
    </row>
    <row r="117" spans="1:11" ht="15" customHeight="1" x14ac:dyDescent="0.2">
      <c r="A117" s="36" t="s">
        <v>729</v>
      </c>
      <c r="B117" s="29" t="s">
        <v>459</v>
      </c>
      <c r="C117" s="118" t="s">
        <v>473</v>
      </c>
      <c r="D117" s="15">
        <v>5469</v>
      </c>
      <c r="E117" s="25">
        <v>8.8000000000000007</v>
      </c>
      <c r="F117" s="15">
        <v>3516</v>
      </c>
      <c r="G117" s="25">
        <v>64.3</v>
      </c>
      <c r="H117" s="15">
        <v>584</v>
      </c>
      <c r="I117" s="25">
        <v>10.7</v>
      </c>
      <c r="J117" s="15">
        <v>1369</v>
      </c>
      <c r="K117" s="119">
        <v>25</v>
      </c>
    </row>
    <row r="118" spans="1:11" ht="15" customHeight="1" x14ac:dyDescent="0.2">
      <c r="A118" s="36" t="s">
        <v>729</v>
      </c>
      <c r="B118" s="29" t="s">
        <v>459</v>
      </c>
      <c r="C118" s="118" t="s">
        <v>474</v>
      </c>
      <c r="D118" s="15">
        <v>3200</v>
      </c>
      <c r="E118" s="25">
        <v>5.2</v>
      </c>
      <c r="F118" s="15">
        <v>2018</v>
      </c>
      <c r="G118" s="25">
        <v>63.1</v>
      </c>
      <c r="H118" s="15">
        <v>223</v>
      </c>
      <c r="I118" s="25">
        <v>7</v>
      </c>
      <c r="J118" s="15">
        <v>959</v>
      </c>
      <c r="K118" s="119">
        <v>30</v>
      </c>
    </row>
    <row r="119" spans="1:11" ht="15" customHeight="1" x14ac:dyDescent="0.2">
      <c r="A119" s="36" t="s">
        <v>729</v>
      </c>
      <c r="B119" s="29" t="s">
        <v>459</v>
      </c>
      <c r="C119" s="118" t="s">
        <v>475</v>
      </c>
      <c r="D119" s="15">
        <v>48311</v>
      </c>
      <c r="E119" s="25">
        <v>77.8</v>
      </c>
      <c r="F119" s="15">
        <v>47237</v>
      </c>
      <c r="G119" s="25">
        <v>97.8</v>
      </c>
      <c r="H119" s="15">
        <v>173</v>
      </c>
      <c r="I119" s="25">
        <v>0.4</v>
      </c>
      <c r="J119" s="15">
        <v>901</v>
      </c>
      <c r="K119" s="119">
        <v>1.9</v>
      </c>
    </row>
    <row r="120" spans="1:11" ht="15" customHeight="1" x14ac:dyDescent="0.2">
      <c r="A120" s="36" t="s">
        <v>729</v>
      </c>
      <c r="B120" s="29" t="s">
        <v>459</v>
      </c>
      <c r="C120" s="118" t="s">
        <v>476</v>
      </c>
      <c r="D120" s="15">
        <v>4064</v>
      </c>
      <c r="E120" s="25">
        <v>6.5</v>
      </c>
      <c r="F120" s="15">
        <v>3109</v>
      </c>
      <c r="G120" s="25">
        <v>76.5</v>
      </c>
      <c r="H120" s="15">
        <v>191</v>
      </c>
      <c r="I120" s="25">
        <v>4.7</v>
      </c>
      <c r="J120" s="15">
        <v>764</v>
      </c>
      <c r="K120" s="119">
        <v>18.8</v>
      </c>
    </row>
    <row r="121" spans="1:11" ht="15" customHeight="1" x14ac:dyDescent="0.2">
      <c r="A121" s="36" t="s">
        <v>729</v>
      </c>
      <c r="B121" s="29" t="s">
        <v>459</v>
      </c>
      <c r="C121" s="118" t="s">
        <v>477</v>
      </c>
      <c r="D121" s="15">
        <v>30765</v>
      </c>
      <c r="E121" s="25">
        <v>49.6</v>
      </c>
      <c r="F121" s="15">
        <v>29331</v>
      </c>
      <c r="G121" s="25">
        <v>95.3</v>
      </c>
      <c r="H121" s="15">
        <v>156</v>
      </c>
      <c r="I121" s="25">
        <v>0.5</v>
      </c>
      <c r="J121" s="15">
        <v>1278</v>
      </c>
      <c r="K121" s="119">
        <v>4.2</v>
      </c>
    </row>
    <row r="122" spans="1:11" ht="15" customHeight="1" x14ac:dyDescent="0.2">
      <c r="A122" s="36" t="s">
        <v>729</v>
      </c>
      <c r="B122" s="29" t="s">
        <v>459</v>
      </c>
      <c r="C122" s="118" t="s">
        <v>478</v>
      </c>
      <c r="D122" s="15">
        <v>1827</v>
      </c>
      <c r="E122" s="25">
        <v>2.9</v>
      </c>
      <c r="F122" s="15">
        <v>1441</v>
      </c>
      <c r="G122" s="25">
        <v>78.900000000000006</v>
      </c>
      <c r="H122" s="15">
        <v>32</v>
      </c>
      <c r="I122" s="25">
        <v>1.8</v>
      </c>
      <c r="J122" s="15">
        <v>354</v>
      </c>
      <c r="K122" s="119">
        <v>19.399999999999999</v>
      </c>
    </row>
    <row r="123" spans="1:11" ht="15" customHeight="1" x14ac:dyDescent="0.2">
      <c r="A123" s="36" t="s">
        <v>729</v>
      </c>
      <c r="B123" s="29" t="s">
        <v>459</v>
      </c>
      <c r="C123" s="118" t="s">
        <v>479</v>
      </c>
      <c r="D123" s="15">
        <v>1888</v>
      </c>
      <c r="E123" s="25">
        <v>3</v>
      </c>
      <c r="F123" s="15">
        <v>1323</v>
      </c>
      <c r="G123" s="25">
        <v>70.099999999999994</v>
      </c>
      <c r="H123" s="15">
        <v>109</v>
      </c>
      <c r="I123" s="25">
        <v>5.8</v>
      </c>
      <c r="J123" s="15">
        <v>456</v>
      </c>
      <c r="K123" s="119">
        <v>24.2</v>
      </c>
    </row>
    <row r="124" spans="1:11" ht="15" customHeight="1" x14ac:dyDescent="0.2">
      <c r="A124" s="36" t="s">
        <v>729</v>
      </c>
      <c r="B124" s="29" t="s">
        <v>459</v>
      </c>
      <c r="C124" s="118" t="s">
        <v>480</v>
      </c>
      <c r="D124" s="15">
        <v>1670</v>
      </c>
      <c r="E124" s="25">
        <v>2.7</v>
      </c>
      <c r="F124" s="15">
        <v>1344</v>
      </c>
      <c r="G124" s="25">
        <v>80.5</v>
      </c>
      <c r="H124" s="15">
        <v>79</v>
      </c>
      <c r="I124" s="25">
        <v>4.7</v>
      </c>
      <c r="J124" s="15">
        <v>247</v>
      </c>
      <c r="K124" s="119">
        <v>14.8</v>
      </c>
    </row>
    <row r="125" spans="1:11" ht="15" customHeight="1" x14ac:dyDescent="0.2">
      <c r="A125" s="36" t="s">
        <v>729</v>
      </c>
      <c r="B125" s="29" t="s">
        <v>459</v>
      </c>
      <c r="C125" s="118" t="s">
        <v>481</v>
      </c>
      <c r="D125" s="15">
        <v>1215</v>
      </c>
      <c r="E125" s="25">
        <v>2</v>
      </c>
      <c r="F125" s="15">
        <v>758</v>
      </c>
      <c r="G125" s="25">
        <v>62.4</v>
      </c>
      <c r="H125" s="15">
        <v>57</v>
      </c>
      <c r="I125" s="25">
        <v>4.7</v>
      </c>
      <c r="J125" s="15">
        <v>400</v>
      </c>
      <c r="K125" s="119">
        <v>32.9</v>
      </c>
    </row>
    <row r="126" spans="1:11" ht="15" customHeight="1" x14ac:dyDescent="0.2">
      <c r="A126" s="36" t="s">
        <v>729</v>
      </c>
      <c r="B126" s="29" t="s">
        <v>459</v>
      </c>
      <c r="C126" s="118" t="s">
        <v>482</v>
      </c>
      <c r="D126" s="15">
        <v>6211</v>
      </c>
      <c r="E126" s="25">
        <v>10</v>
      </c>
      <c r="F126" s="15">
        <v>5556</v>
      </c>
      <c r="G126" s="25">
        <v>89.5</v>
      </c>
      <c r="H126" s="15">
        <v>215</v>
      </c>
      <c r="I126" s="25">
        <v>3.5</v>
      </c>
      <c r="J126" s="15">
        <v>440</v>
      </c>
      <c r="K126" s="119">
        <v>7.1</v>
      </c>
    </row>
    <row r="127" spans="1:11" ht="15" customHeight="1" x14ac:dyDescent="0.2">
      <c r="A127" s="36" t="s">
        <v>729</v>
      </c>
      <c r="B127" s="29" t="s">
        <v>459</v>
      </c>
      <c r="C127" s="118" t="s">
        <v>483</v>
      </c>
      <c r="D127" s="15">
        <v>3295</v>
      </c>
      <c r="E127" s="25">
        <v>5.3</v>
      </c>
      <c r="F127" s="15">
        <v>3048</v>
      </c>
      <c r="G127" s="25">
        <v>92.5</v>
      </c>
      <c r="H127" s="15">
        <v>49</v>
      </c>
      <c r="I127" s="25">
        <v>1.5</v>
      </c>
      <c r="J127" s="15">
        <v>198</v>
      </c>
      <c r="K127" s="119">
        <v>6</v>
      </c>
    </row>
    <row r="128" spans="1:11" ht="15" customHeight="1" x14ac:dyDescent="0.2">
      <c r="A128" s="36" t="s">
        <v>729</v>
      </c>
      <c r="B128" s="29" t="s">
        <v>459</v>
      </c>
      <c r="C128" s="118" t="s">
        <v>484</v>
      </c>
      <c r="D128" s="15">
        <v>3116</v>
      </c>
      <c r="E128" s="25">
        <v>5</v>
      </c>
      <c r="F128" s="15">
        <v>2861</v>
      </c>
      <c r="G128" s="25">
        <v>91.8</v>
      </c>
      <c r="H128" s="15">
        <v>43</v>
      </c>
      <c r="I128" s="25">
        <v>1.4</v>
      </c>
      <c r="J128" s="15">
        <v>212</v>
      </c>
      <c r="K128" s="119">
        <v>6.8</v>
      </c>
    </row>
    <row r="129" spans="1:11" ht="15" customHeight="1" x14ac:dyDescent="0.2">
      <c r="A129" s="36" t="s">
        <v>729</v>
      </c>
      <c r="B129" s="29" t="s">
        <v>459</v>
      </c>
      <c r="C129" s="118" t="s">
        <v>485</v>
      </c>
      <c r="D129" s="15">
        <v>7520</v>
      </c>
      <c r="E129" s="25">
        <v>12.1</v>
      </c>
      <c r="F129" s="15">
        <v>6499</v>
      </c>
      <c r="G129" s="25">
        <v>86.4</v>
      </c>
      <c r="H129" s="15">
        <v>174</v>
      </c>
      <c r="I129" s="25">
        <v>2.2999999999999998</v>
      </c>
      <c r="J129" s="15">
        <v>847</v>
      </c>
      <c r="K129" s="119">
        <v>11.3</v>
      </c>
    </row>
    <row r="130" spans="1:11" ht="15" customHeight="1" x14ac:dyDescent="0.2">
      <c r="A130" s="36" t="s">
        <v>729</v>
      </c>
      <c r="B130" s="29" t="s">
        <v>459</v>
      </c>
      <c r="C130" s="118" t="s">
        <v>486</v>
      </c>
      <c r="D130" s="15">
        <v>39254</v>
      </c>
      <c r="E130" s="25">
        <v>63.2</v>
      </c>
      <c r="F130" s="15">
        <v>38152</v>
      </c>
      <c r="G130" s="25">
        <v>97.2</v>
      </c>
      <c r="H130" s="15">
        <v>129</v>
      </c>
      <c r="I130" s="25">
        <v>0.3</v>
      </c>
      <c r="J130" s="15">
        <v>973</v>
      </c>
      <c r="K130" s="119">
        <v>2.5</v>
      </c>
    </row>
    <row r="131" spans="1:11" ht="15" customHeight="1" x14ac:dyDescent="0.2">
      <c r="A131" s="188" t="s">
        <v>730</v>
      </c>
      <c r="B131" s="115" t="s">
        <v>427</v>
      </c>
      <c r="C131" s="116" t="s">
        <v>427</v>
      </c>
      <c r="D131" s="68">
        <v>19888</v>
      </c>
      <c r="E131" s="69">
        <v>64.2</v>
      </c>
      <c r="F131" s="68">
        <v>9479</v>
      </c>
      <c r="G131" s="69">
        <v>47.7</v>
      </c>
      <c r="H131" s="68">
        <v>3186</v>
      </c>
      <c r="I131" s="69">
        <v>16</v>
      </c>
      <c r="J131" s="68">
        <v>7223</v>
      </c>
      <c r="K131" s="117">
        <v>36.299999999999997</v>
      </c>
    </row>
    <row r="132" spans="1:11" ht="15" customHeight="1" x14ac:dyDescent="0.2">
      <c r="A132" s="36" t="s">
        <v>731</v>
      </c>
      <c r="B132" s="29" t="s">
        <v>427</v>
      </c>
      <c r="C132" s="118" t="s">
        <v>804</v>
      </c>
      <c r="D132" s="15">
        <v>13742</v>
      </c>
      <c r="E132" s="25">
        <v>44.3</v>
      </c>
      <c r="F132" s="15">
        <v>7891</v>
      </c>
      <c r="G132" s="25">
        <v>57.4</v>
      </c>
      <c r="H132" s="15">
        <v>1092</v>
      </c>
      <c r="I132" s="25">
        <v>7.9</v>
      </c>
      <c r="J132" s="15">
        <v>4759</v>
      </c>
      <c r="K132" s="119">
        <v>34.6</v>
      </c>
    </row>
    <row r="133" spans="1:11" ht="15" customHeight="1" x14ac:dyDescent="0.2">
      <c r="A133" s="36" t="s">
        <v>731</v>
      </c>
      <c r="B133" s="29" t="s">
        <v>427</v>
      </c>
      <c r="C133" s="118" t="s">
        <v>1402</v>
      </c>
      <c r="D133" s="15">
        <v>8276</v>
      </c>
      <c r="E133" s="25">
        <v>26.7</v>
      </c>
      <c r="F133" s="15">
        <v>1773</v>
      </c>
      <c r="G133" s="25">
        <v>21.4</v>
      </c>
      <c r="H133" s="15">
        <v>1139</v>
      </c>
      <c r="I133" s="25">
        <v>13.8</v>
      </c>
      <c r="J133" s="15">
        <v>5364</v>
      </c>
      <c r="K133" s="119">
        <v>64.8</v>
      </c>
    </row>
    <row r="134" spans="1:11" ht="15" customHeight="1" x14ac:dyDescent="0.2">
      <c r="A134" s="36" t="s">
        <v>731</v>
      </c>
      <c r="B134" s="29" t="s">
        <v>427</v>
      </c>
      <c r="C134" s="118" t="s">
        <v>1401</v>
      </c>
      <c r="D134" s="15">
        <v>12331</v>
      </c>
      <c r="E134" s="25">
        <v>39.799999999999997</v>
      </c>
      <c r="F134" s="15">
        <v>434</v>
      </c>
      <c r="G134" s="25">
        <v>3.5</v>
      </c>
      <c r="H134" s="15">
        <v>3442</v>
      </c>
      <c r="I134" s="25">
        <v>27.9</v>
      </c>
      <c r="J134" s="15">
        <v>8455</v>
      </c>
      <c r="K134" s="119">
        <v>68.599999999999994</v>
      </c>
    </row>
    <row r="135" spans="1:11" ht="15" customHeight="1" x14ac:dyDescent="0.2">
      <c r="A135" s="188" t="s">
        <v>730</v>
      </c>
      <c r="B135" s="115" t="s">
        <v>428</v>
      </c>
      <c r="C135" s="116" t="s">
        <v>428</v>
      </c>
      <c r="D135" s="68">
        <v>8545</v>
      </c>
      <c r="E135" s="69">
        <v>27.6</v>
      </c>
      <c r="F135" s="68">
        <v>6908</v>
      </c>
      <c r="G135" s="69">
        <v>80.8</v>
      </c>
      <c r="H135" s="68">
        <v>358</v>
      </c>
      <c r="I135" s="69">
        <v>4.2</v>
      </c>
      <c r="J135" s="68">
        <v>1279</v>
      </c>
      <c r="K135" s="117">
        <v>15</v>
      </c>
    </row>
    <row r="136" spans="1:11" ht="15" customHeight="1" x14ac:dyDescent="0.2">
      <c r="A136" s="36" t="s">
        <v>731</v>
      </c>
      <c r="B136" s="29" t="s">
        <v>428</v>
      </c>
      <c r="C136" s="118" t="s">
        <v>429</v>
      </c>
      <c r="D136" s="15">
        <v>8486</v>
      </c>
      <c r="E136" s="25">
        <v>27.4</v>
      </c>
      <c r="F136" s="15">
        <v>6857</v>
      </c>
      <c r="G136" s="25">
        <v>80.8</v>
      </c>
      <c r="H136" s="15">
        <v>354</v>
      </c>
      <c r="I136" s="25">
        <v>4.2</v>
      </c>
      <c r="J136" s="15">
        <v>1275</v>
      </c>
      <c r="K136" s="119">
        <v>15</v>
      </c>
    </row>
    <row r="137" spans="1:11" ht="15" customHeight="1" x14ac:dyDescent="0.2">
      <c r="A137" s="36" t="s">
        <v>731</v>
      </c>
      <c r="B137" s="29" t="s">
        <v>428</v>
      </c>
      <c r="C137" s="118" t="s">
        <v>430</v>
      </c>
      <c r="D137" s="15">
        <v>262</v>
      </c>
      <c r="E137" s="25">
        <v>0.8</v>
      </c>
      <c r="F137" s="15">
        <v>188</v>
      </c>
      <c r="G137" s="25">
        <v>71.8</v>
      </c>
      <c r="H137" s="15">
        <v>10</v>
      </c>
      <c r="I137" s="25">
        <v>3.8</v>
      </c>
      <c r="J137" s="15">
        <v>64</v>
      </c>
      <c r="K137" s="119">
        <v>24.4</v>
      </c>
    </row>
    <row r="138" spans="1:11" ht="15" customHeight="1" x14ac:dyDescent="0.2">
      <c r="A138" s="188" t="s">
        <v>730</v>
      </c>
      <c r="B138" s="115" t="s">
        <v>431</v>
      </c>
      <c r="C138" s="116" t="s">
        <v>431</v>
      </c>
      <c r="D138" s="68">
        <v>1874</v>
      </c>
      <c r="E138" s="69">
        <v>6</v>
      </c>
      <c r="F138" s="68">
        <v>914</v>
      </c>
      <c r="G138" s="69">
        <v>48.8</v>
      </c>
      <c r="H138" s="68">
        <v>372</v>
      </c>
      <c r="I138" s="69">
        <v>19.899999999999999</v>
      </c>
      <c r="J138" s="68">
        <v>588</v>
      </c>
      <c r="K138" s="117">
        <v>31.4</v>
      </c>
    </row>
    <row r="139" spans="1:11" ht="15" customHeight="1" x14ac:dyDescent="0.2">
      <c r="A139" s="36" t="s">
        <v>731</v>
      </c>
      <c r="B139" s="29" t="s">
        <v>431</v>
      </c>
      <c r="C139" s="118" t="s">
        <v>432</v>
      </c>
      <c r="D139" s="15">
        <v>501</v>
      </c>
      <c r="E139" s="25">
        <v>1.6</v>
      </c>
      <c r="F139" s="15">
        <v>212</v>
      </c>
      <c r="G139" s="25">
        <v>42.3</v>
      </c>
      <c r="H139" s="15">
        <v>118</v>
      </c>
      <c r="I139" s="25">
        <v>23.6</v>
      </c>
      <c r="J139" s="15">
        <v>171</v>
      </c>
      <c r="K139" s="119">
        <v>34.1</v>
      </c>
    </row>
    <row r="140" spans="1:11" ht="15" customHeight="1" x14ac:dyDescent="0.2">
      <c r="A140" s="36" t="s">
        <v>731</v>
      </c>
      <c r="B140" s="29" t="s">
        <v>431</v>
      </c>
      <c r="C140" s="118" t="s">
        <v>433</v>
      </c>
      <c r="D140" s="15">
        <v>281</v>
      </c>
      <c r="E140" s="25">
        <v>0.9</v>
      </c>
      <c r="F140" s="15">
        <v>112</v>
      </c>
      <c r="G140" s="25">
        <v>39.9</v>
      </c>
      <c r="H140" s="15">
        <v>38</v>
      </c>
      <c r="I140" s="25">
        <v>13.5</v>
      </c>
      <c r="J140" s="15">
        <v>131</v>
      </c>
      <c r="K140" s="119">
        <v>46.6</v>
      </c>
    </row>
    <row r="141" spans="1:11" ht="15" customHeight="1" x14ac:dyDescent="0.2">
      <c r="A141" s="36" t="s">
        <v>731</v>
      </c>
      <c r="B141" s="29" t="s">
        <v>431</v>
      </c>
      <c r="C141" s="118" t="s">
        <v>434</v>
      </c>
      <c r="D141" s="15">
        <v>1734</v>
      </c>
      <c r="E141" s="25">
        <v>5.6</v>
      </c>
      <c r="F141" s="15">
        <v>827</v>
      </c>
      <c r="G141" s="25">
        <v>47.7</v>
      </c>
      <c r="H141" s="15">
        <v>340</v>
      </c>
      <c r="I141" s="25">
        <v>19.600000000000001</v>
      </c>
      <c r="J141" s="15">
        <v>567</v>
      </c>
      <c r="K141" s="119">
        <v>32.700000000000003</v>
      </c>
    </row>
    <row r="142" spans="1:11" ht="15" customHeight="1" x14ac:dyDescent="0.2">
      <c r="A142" s="188" t="s">
        <v>730</v>
      </c>
      <c r="B142" s="115" t="s">
        <v>435</v>
      </c>
      <c r="C142" s="116" t="s">
        <v>435</v>
      </c>
      <c r="D142" s="68">
        <v>2024</v>
      </c>
      <c r="E142" s="69">
        <v>6.5</v>
      </c>
      <c r="F142" s="68">
        <v>1262</v>
      </c>
      <c r="G142" s="69">
        <v>62.4</v>
      </c>
      <c r="H142" s="68">
        <v>361</v>
      </c>
      <c r="I142" s="69">
        <v>17.8</v>
      </c>
      <c r="J142" s="68">
        <v>401</v>
      </c>
      <c r="K142" s="117">
        <v>19.8</v>
      </c>
    </row>
    <row r="143" spans="1:11" ht="15" customHeight="1" x14ac:dyDescent="0.2">
      <c r="A143" s="36" t="s">
        <v>731</v>
      </c>
      <c r="B143" s="29" t="s">
        <v>435</v>
      </c>
      <c r="C143" s="118" t="s">
        <v>436</v>
      </c>
      <c r="D143" s="15">
        <v>1099</v>
      </c>
      <c r="E143" s="25">
        <v>3.5</v>
      </c>
      <c r="F143" s="15">
        <v>755</v>
      </c>
      <c r="G143" s="25">
        <v>68.7</v>
      </c>
      <c r="H143" s="15">
        <v>142</v>
      </c>
      <c r="I143" s="25">
        <v>12.9</v>
      </c>
      <c r="J143" s="15">
        <v>202</v>
      </c>
      <c r="K143" s="119">
        <v>18.399999999999999</v>
      </c>
    </row>
    <row r="144" spans="1:11" ht="15" customHeight="1" x14ac:dyDescent="0.2">
      <c r="A144" s="36" t="s">
        <v>731</v>
      </c>
      <c r="B144" s="29" t="s">
        <v>435</v>
      </c>
      <c r="C144" s="118" t="s">
        <v>437</v>
      </c>
      <c r="D144" s="15">
        <v>630</v>
      </c>
      <c r="E144" s="25">
        <v>2</v>
      </c>
      <c r="F144" s="15">
        <v>291</v>
      </c>
      <c r="G144" s="25">
        <v>46.2</v>
      </c>
      <c r="H144" s="15">
        <v>120</v>
      </c>
      <c r="I144" s="25">
        <v>19</v>
      </c>
      <c r="J144" s="15">
        <v>219</v>
      </c>
      <c r="K144" s="119">
        <v>34.799999999999997</v>
      </c>
    </row>
    <row r="145" spans="1:11" ht="15" customHeight="1" x14ac:dyDescent="0.2">
      <c r="A145" s="36" t="s">
        <v>731</v>
      </c>
      <c r="B145" s="29" t="s">
        <v>435</v>
      </c>
      <c r="C145" s="118" t="s">
        <v>438</v>
      </c>
      <c r="D145" s="15">
        <v>497</v>
      </c>
      <c r="E145" s="25">
        <v>1.6</v>
      </c>
      <c r="F145" s="15">
        <v>227</v>
      </c>
      <c r="G145" s="25">
        <v>45.7</v>
      </c>
      <c r="H145" s="15">
        <v>160</v>
      </c>
      <c r="I145" s="25">
        <v>32.200000000000003</v>
      </c>
      <c r="J145" s="15">
        <v>110</v>
      </c>
      <c r="K145" s="119">
        <v>22.1</v>
      </c>
    </row>
    <row r="146" spans="1:11" ht="15" customHeight="1" x14ac:dyDescent="0.2">
      <c r="A146" s="36" t="s">
        <v>731</v>
      </c>
      <c r="B146" s="29" t="s">
        <v>435</v>
      </c>
      <c r="C146" s="118" t="s">
        <v>439</v>
      </c>
      <c r="D146" s="15">
        <v>248</v>
      </c>
      <c r="E146" s="25">
        <v>0.8</v>
      </c>
      <c r="F146" s="15">
        <v>122</v>
      </c>
      <c r="G146" s="25">
        <v>49.2</v>
      </c>
      <c r="H146" s="15">
        <v>37</v>
      </c>
      <c r="I146" s="25">
        <v>14.9</v>
      </c>
      <c r="J146" s="15">
        <v>89</v>
      </c>
      <c r="K146" s="119">
        <v>35.9</v>
      </c>
    </row>
    <row r="147" spans="1:11" ht="15" customHeight="1" x14ac:dyDescent="0.2">
      <c r="A147" s="36" t="s">
        <v>731</v>
      </c>
      <c r="B147" s="29" t="s">
        <v>435</v>
      </c>
      <c r="C147" s="118" t="s">
        <v>440</v>
      </c>
      <c r="D147" s="15">
        <v>392</v>
      </c>
      <c r="E147" s="25">
        <v>1.3</v>
      </c>
      <c r="F147" s="15">
        <v>211</v>
      </c>
      <c r="G147" s="25">
        <v>53.8</v>
      </c>
      <c r="H147" s="15">
        <v>71</v>
      </c>
      <c r="I147" s="25">
        <v>18.100000000000001</v>
      </c>
      <c r="J147" s="15">
        <v>110</v>
      </c>
      <c r="K147" s="119">
        <v>28.1</v>
      </c>
    </row>
    <row r="148" spans="1:11" ht="15" customHeight="1" x14ac:dyDescent="0.2">
      <c r="A148" s="188" t="s">
        <v>730</v>
      </c>
      <c r="B148" s="115" t="s">
        <v>441</v>
      </c>
      <c r="C148" s="116" t="s">
        <v>441</v>
      </c>
      <c r="D148" s="68">
        <v>354</v>
      </c>
      <c r="E148" s="69">
        <v>1.1000000000000001</v>
      </c>
      <c r="F148" s="68">
        <v>168</v>
      </c>
      <c r="G148" s="69">
        <v>47.5</v>
      </c>
      <c r="H148" s="68">
        <v>50</v>
      </c>
      <c r="I148" s="69">
        <v>14.1</v>
      </c>
      <c r="J148" s="68">
        <v>136</v>
      </c>
      <c r="K148" s="117">
        <v>38.4</v>
      </c>
    </row>
    <row r="149" spans="1:11" ht="15" customHeight="1" x14ac:dyDescent="0.2">
      <c r="A149" s="36" t="s">
        <v>731</v>
      </c>
      <c r="B149" s="29" t="s">
        <v>441</v>
      </c>
      <c r="C149" s="118" t="s">
        <v>442</v>
      </c>
      <c r="D149" s="15">
        <v>190</v>
      </c>
      <c r="E149" s="25">
        <v>0.6</v>
      </c>
      <c r="F149" s="15">
        <v>78</v>
      </c>
      <c r="G149" s="25">
        <v>41.1</v>
      </c>
      <c r="H149" s="15">
        <v>31</v>
      </c>
      <c r="I149" s="25">
        <v>16.3</v>
      </c>
      <c r="J149" s="15">
        <v>81</v>
      </c>
      <c r="K149" s="119">
        <v>42.6</v>
      </c>
    </row>
    <row r="150" spans="1:11" ht="15" customHeight="1" x14ac:dyDescent="0.2">
      <c r="A150" s="36" t="s">
        <v>731</v>
      </c>
      <c r="B150" s="29" t="s">
        <v>441</v>
      </c>
      <c r="C150" s="118" t="s">
        <v>443</v>
      </c>
      <c r="D150" s="15">
        <v>233</v>
      </c>
      <c r="E150" s="25">
        <v>0.8</v>
      </c>
      <c r="F150" s="15">
        <v>126</v>
      </c>
      <c r="G150" s="25">
        <v>54.1</v>
      </c>
      <c r="H150" s="15">
        <v>28</v>
      </c>
      <c r="I150" s="25">
        <v>12</v>
      </c>
      <c r="J150" s="15">
        <v>79</v>
      </c>
      <c r="K150" s="119">
        <v>33.9</v>
      </c>
    </row>
    <row r="151" spans="1:11" ht="15" customHeight="1" x14ac:dyDescent="0.2">
      <c r="A151" s="188" t="s">
        <v>730</v>
      </c>
      <c r="B151" s="115" t="s">
        <v>444</v>
      </c>
      <c r="C151" s="116" t="s">
        <v>444</v>
      </c>
      <c r="D151" s="68">
        <v>731</v>
      </c>
      <c r="E151" s="69">
        <v>2.4</v>
      </c>
      <c r="F151" s="68">
        <v>326</v>
      </c>
      <c r="G151" s="69">
        <v>44.6</v>
      </c>
      <c r="H151" s="68">
        <v>143</v>
      </c>
      <c r="I151" s="69">
        <v>19.600000000000001</v>
      </c>
      <c r="J151" s="68">
        <v>262</v>
      </c>
      <c r="K151" s="117">
        <v>35.799999999999997</v>
      </c>
    </row>
    <row r="152" spans="1:11" ht="15" customHeight="1" x14ac:dyDescent="0.2">
      <c r="A152" s="36" t="s">
        <v>731</v>
      </c>
      <c r="B152" s="29" t="s">
        <v>444</v>
      </c>
      <c r="C152" s="118" t="s">
        <v>445</v>
      </c>
      <c r="D152" s="15">
        <v>731</v>
      </c>
      <c r="E152" s="25">
        <v>2.4</v>
      </c>
      <c r="F152" s="15">
        <v>326</v>
      </c>
      <c r="G152" s="25">
        <v>44.6</v>
      </c>
      <c r="H152" s="15">
        <v>143</v>
      </c>
      <c r="I152" s="25">
        <v>19.600000000000001</v>
      </c>
      <c r="J152" s="15">
        <v>262</v>
      </c>
      <c r="K152" s="119">
        <v>35.799999999999997</v>
      </c>
    </row>
    <row r="153" spans="1:11" ht="15" customHeight="1" x14ac:dyDescent="0.2">
      <c r="A153" s="188" t="s">
        <v>730</v>
      </c>
      <c r="B153" s="115" t="s">
        <v>446</v>
      </c>
      <c r="C153" s="116" t="s">
        <v>446</v>
      </c>
      <c r="D153" s="68">
        <v>1848</v>
      </c>
      <c r="E153" s="69">
        <v>6</v>
      </c>
      <c r="F153" s="68">
        <v>815</v>
      </c>
      <c r="G153" s="69">
        <v>44.1</v>
      </c>
      <c r="H153" s="68">
        <v>659</v>
      </c>
      <c r="I153" s="69">
        <v>35.700000000000003</v>
      </c>
      <c r="J153" s="68">
        <v>374</v>
      </c>
      <c r="K153" s="117">
        <v>20.2</v>
      </c>
    </row>
    <row r="154" spans="1:11" ht="15" customHeight="1" x14ac:dyDescent="0.2">
      <c r="A154" s="36" t="s">
        <v>731</v>
      </c>
      <c r="B154" s="29" t="s">
        <v>446</v>
      </c>
      <c r="C154" s="118" t="s">
        <v>447</v>
      </c>
      <c r="D154" s="15">
        <v>824</v>
      </c>
      <c r="E154" s="25">
        <v>2.7</v>
      </c>
      <c r="F154" s="15">
        <v>373</v>
      </c>
      <c r="G154" s="25">
        <v>45.3</v>
      </c>
      <c r="H154" s="15">
        <v>268</v>
      </c>
      <c r="I154" s="25">
        <v>32.5</v>
      </c>
      <c r="J154" s="15">
        <v>183</v>
      </c>
      <c r="K154" s="119">
        <v>22.2</v>
      </c>
    </row>
    <row r="155" spans="1:11" ht="15" customHeight="1" x14ac:dyDescent="0.2">
      <c r="A155" s="36" t="s">
        <v>731</v>
      </c>
      <c r="B155" s="29" t="s">
        <v>446</v>
      </c>
      <c r="C155" s="118" t="s">
        <v>448</v>
      </c>
      <c r="D155" s="15">
        <v>1229</v>
      </c>
      <c r="E155" s="25">
        <v>4</v>
      </c>
      <c r="F155" s="15">
        <v>492</v>
      </c>
      <c r="G155" s="25">
        <v>40</v>
      </c>
      <c r="H155" s="15">
        <v>439</v>
      </c>
      <c r="I155" s="25">
        <v>35.700000000000003</v>
      </c>
      <c r="J155" s="15">
        <v>298</v>
      </c>
      <c r="K155" s="119">
        <v>24.2</v>
      </c>
    </row>
    <row r="156" spans="1:11" ht="15" customHeight="1" x14ac:dyDescent="0.2">
      <c r="A156" s="36" t="s">
        <v>731</v>
      </c>
      <c r="B156" s="29" t="s">
        <v>446</v>
      </c>
      <c r="C156" s="118" t="s">
        <v>449</v>
      </c>
      <c r="D156" s="15">
        <v>60</v>
      </c>
      <c r="E156" s="25">
        <v>0.2</v>
      </c>
      <c r="F156" s="15">
        <v>33</v>
      </c>
      <c r="G156" s="37" t="s">
        <v>487</v>
      </c>
      <c r="H156" s="15">
        <v>3</v>
      </c>
      <c r="I156" s="37" t="s">
        <v>487</v>
      </c>
      <c r="J156" s="15">
        <v>24</v>
      </c>
      <c r="K156" s="120" t="s">
        <v>487</v>
      </c>
    </row>
    <row r="157" spans="1:11" ht="15" customHeight="1" x14ac:dyDescent="0.2">
      <c r="A157" s="188" t="s">
        <v>730</v>
      </c>
      <c r="B157" s="115" t="s">
        <v>450</v>
      </c>
      <c r="C157" s="116" t="s">
        <v>450</v>
      </c>
      <c r="D157" s="68">
        <v>1043</v>
      </c>
      <c r="E157" s="69">
        <v>3.4</v>
      </c>
      <c r="F157" s="68">
        <v>895</v>
      </c>
      <c r="G157" s="69">
        <v>85.8</v>
      </c>
      <c r="H157" s="68">
        <v>67</v>
      </c>
      <c r="I157" s="69">
        <v>6.4</v>
      </c>
      <c r="J157" s="68">
        <v>81</v>
      </c>
      <c r="K157" s="117">
        <v>7.8</v>
      </c>
    </row>
    <row r="158" spans="1:11" ht="15" customHeight="1" x14ac:dyDescent="0.2">
      <c r="A158" s="36" t="s">
        <v>731</v>
      </c>
      <c r="B158" s="29" t="s">
        <v>450</v>
      </c>
      <c r="C158" s="118" t="s">
        <v>451</v>
      </c>
      <c r="D158" s="15">
        <v>57</v>
      </c>
      <c r="E158" s="25">
        <v>0.2</v>
      </c>
      <c r="F158" s="15">
        <v>42</v>
      </c>
      <c r="G158" s="37" t="s">
        <v>487</v>
      </c>
      <c r="H158" s="15">
        <v>1</v>
      </c>
      <c r="I158" s="37" t="s">
        <v>487</v>
      </c>
      <c r="J158" s="15">
        <v>14</v>
      </c>
      <c r="K158" s="120" t="s">
        <v>487</v>
      </c>
    </row>
    <row r="159" spans="1:11" ht="15" customHeight="1" x14ac:dyDescent="0.2">
      <c r="A159" s="36" t="s">
        <v>731</v>
      </c>
      <c r="B159" s="29" t="s">
        <v>450</v>
      </c>
      <c r="C159" s="118" t="s">
        <v>452</v>
      </c>
      <c r="D159" s="15">
        <v>67</v>
      </c>
      <c r="E159" s="25">
        <v>0.2</v>
      </c>
      <c r="F159" s="15">
        <v>52</v>
      </c>
      <c r="G159" s="37" t="s">
        <v>487</v>
      </c>
      <c r="H159" s="15">
        <v>9</v>
      </c>
      <c r="I159" s="37" t="s">
        <v>487</v>
      </c>
      <c r="J159" s="15">
        <v>6</v>
      </c>
      <c r="K159" s="120" t="s">
        <v>487</v>
      </c>
    </row>
    <row r="160" spans="1:11" ht="15" customHeight="1" x14ac:dyDescent="0.2">
      <c r="A160" s="36" t="s">
        <v>731</v>
      </c>
      <c r="B160" s="29" t="s">
        <v>450</v>
      </c>
      <c r="C160" s="118" t="s">
        <v>453</v>
      </c>
      <c r="D160" s="15">
        <v>805</v>
      </c>
      <c r="E160" s="25">
        <v>2.6</v>
      </c>
      <c r="F160" s="15">
        <v>712</v>
      </c>
      <c r="G160" s="25">
        <v>88.4</v>
      </c>
      <c r="H160" s="15">
        <v>44</v>
      </c>
      <c r="I160" s="25">
        <v>5.5</v>
      </c>
      <c r="J160" s="15">
        <v>49</v>
      </c>
      <c r="K160" s="119">
        <v>6.1</v>
      </c>
    </row>
    <row r="161" spans="1:11" ht="15" customHeight="1" x14ac:dyDescent="0.2">
      <c r="A161" s="36" t="s">
        <v>731</v>
      </c>
      <c r="B161" s="29" t="s">
        <v>450</v>
      </c>
      <c r="C161" s="118" t="s">
        <v>454</v>
      </c>
      <c r="D161" s="15">
        <v>629</v>
      </c>
      <c r="E161" s="25">
        <v>2</v>
      </c>
      <c r="F161" s="15">
        <v>551</v>
      </c>
      <c r="G161" s="25">
        <v>87.6</v>
      </c>
      <c r="H161" s="15">
        <v>33</v>
      </c>
      <c r="I161" s="25">
        <v>5.2</v>
      </c>
      <c r="J161" s="15">
        <v>45</v>
      </c>
      <c r="K161" s="119">
        <v>7.2</v>
      </c>
    </row>
    <row r="162" spans="1:11" ht="15" customHeight="1" x14ac:dyDescent="0.2">
      <c r="A162" s="188" t="s">
        <v>730</v>
      </c>
      <c r="B162" s="115" t="s">
        <v>455</v>
      </c>
      <c r="C162" s="116" t="s">
        <v>455</v>
      </c>
      <c r="D162" s="68">
        <v>4885</v>
      </c>
      <c r="E162" s="69">
        <v>15.8</v>
      </c>
      <c r="F162" s="68">
        <v>3529</v>
      </c>
      <c r="G162" s="69">
        <v>72.2</v>
      </c>
      <c r="H162" s="68">
        <v>943</v>
      </c>
      <c r="I162" s="69">
        <v>19.3</v>
      </c>
      <c r="J162" s="68">
        <v>413</v>
      </c>
      <c r="K162" s="117">
        <v>8.5</v>
      </c>
    </row>
    <row r="163" spans="1:11" ht="15" customHeight="1" x14ac:dyDescent="0.2">
      <c r="A163" s="36" t="s">
        <v>731</v>
      </c>
      <c r="B163" s="29" t="s">
        <v>455</v>
      </c>
      <c r="C163" s="118" t="s">
        <v>456</v>
      </c>
      <c r="D163" s="15">
        <v>2056</v>
      </c>
      <c r="E163" s="25">
        <v>6.6</v>
      </c>
      <c r="F163" s="15">
        <v>1324</v>
      </c>
      <c r="G163" s="25">
        <v>64.400000000000006</v>
      </c>
      <c r="H163" s="15">
        <v>373</v>
      </c>
      <c r="I163" s="25">
        <v>18.100000000000001</v>
      </c>
      <c r="J163" s="15">
        <v>359</v>
      </c>
      <c r="K163" s="119">
        <v>17.5</v>
      </c>
    </row>
    <row r="164" spans="1:11" ht="15" customHeight="1" x14ac:dyDescent="0.2">
      <c r="A164" s="36" t="s">
        <v>731</v>
      </c>
      <c r="B164" s="29" t="s">
        <v>455</v>
      </c>
      <c r="C164" s="118" t="s">
        <v>457</v>
      </c>
      <c r="D164" s="15">
        <v>991</v>
      </c>
      <c r="E164" s="25">
        <v>3.2</v>
      </c>
      <c r="F164" s="15">
        <v>546</v>
      </c>
      <c r="G164" s="25">
        <v>55.1</v>
      </c>
      <c r="H164" s="15">
        <v>298</v>
      </c>
      <c r="I164" s="25">
        <v>30.1</v>
      </c>
      <c r="J164" s="15">
        <v>147</v>
      </c>
      <c r="K164" s="119">
        <v>14.8</v>
      </c>
    </row>
    <row r="165" spans="1:11" ht="15" customHeight="1" x14ac:dyDescent="0.2">
      <c r="A165" s="36" t="s">
        <v>731</v>
      </c>
      <c r="B165" s="29" t="s">
        <v>455</v>
      </c>
      <c r="C165" s="118" t="s">
        <v>458</v>
      </c>
      <c r="D165" s="15">
        <v>3342</v>
      </c>
      <c r="E165" s="25">
        <v>10.8</v>
      </c>
      <c r="F165" s="15">
        <v>2526</v>
      </c>
      <c r="G165" s="25">
        <v>75.599999999999994</v>
      </c>
      <c r="H165" s="15">
        <v>658</v>
      </c>
      <c r="I165" s="25">
        <v>19.7</v>
      </c>
      <c r="J165" s="15">
        <v>158</v>
      </c>
      <c r="K165" s="119">
        <v>4.7</v>
      </c>
    </row>
    <row r="166" spans="1:11" ht="15" customHeight="1" x14ac:dyDescent="0.2">
      <c r="A166" s="188" t="s">
        <v>730</v>
      </c>
      <c r="B166" s="115" t="s">
        <v>459</v>
      </c>
      <c r="C166" s="116" t="s">
        <v>459</v>
      </c>
      <c r="D166" s="68">
        <v>28615</v>
      </c>
      <c r="E166" s="69">
        <v>92.3</v>
      </c>
      <c r="F166" s="68">
        <v>27928</v>
      </c>
      <c r="G166" s="69">
        <v>97.6</v>
      </c>
      <c r="H166" s="68">
        <v>270</v>
      </c>
      <c r="I166" s="69">
        <v>0.9</v>
      </c>
      <c r="J166" s="68">
        <v>417</v>
      </c>
      <c r="K166" s="117">
        <v>1.5</v>
      </c>
    </row>
    <row r="167" spans="1:11" ht="15" customHeight="1" x14ac:dyDescent="0.2">
      <c r="A167" s="36" t="s">
        <v>731</v>
      </c>
      <c r="B167" s="29" t="s">
        <v>459</v>
      </c>
      <c r="C167" s="118" t="s">
        <v>460</v>
      </c>
      <c r="D167" s="15">
        <v>1475</v>
      </c>
      <c r="E167" s="25">
        <v>4.8</v>
      </c>
      <c r="F167" s="15">
        <v>1326</v>
      </c>
      <c r="G167" s="25">
        <v>89.9</v>
      </c>
      <c r="H167" s="15">
        <v>53</v>
      </c>
      <c r="I167" s="25">
        <v>3.6</v>
      </c>
      <c r="J167" s="15">
        <v>96</v>
      </c>
      <c r="K167" s="119">
        <v>6.5</v>
      </c>
    </row>
    <row r="168" spans="1:11" ht="15" customHeight="1" x14ac:dyDescent="0.2">
      <c r="A168" s="36" t="s">
        <v>731</v>
      </c>
      <c r="B168" s="29" t="s">
        <v>459</v>
      </c>
      <c r="C168" s="118" t="s">
        <v>461</v>
      </c>
      <c r="D168" s="15">
        <v>2206</v>
      </c>
      <c r="E168" s="25">
        <v>7.1</v>
      </c>
      <c r="F168" s="15">
        <v>1772</v>
      </c>
      <c r="G168" s="25">
        <v>80.3</v>
      </c>
      <c r="H168" s="15">
        <v>179</v>
      </c>
      <c r="I168" s="25">
        <v>8.1</v>
      </c>
      <c r="J168" s="15">
        <v>255</v>
      </c>
      <c r="K168" s="119">
        <v>11.6</v>
      </c>
    </row>
    <row r="169" spans="1:11" ht="15" customHeight="1" x14ac:dyDescent="0.2">
      <c r="A169" s="36" t="s">
        <v>731</v>
      </c>
      <c r="B169" s="29" t="s">
        <v>459</v>
      </c>
      <c r="C169" s="118" t="s">
        <v>462</v>
      </c>
      <c r="D169" s="15">
        <v>1346</v>
      </c>
      <c r="E169" s="25">
        <v>4.3</v>
      </c>
      <c r="F169" s="15">
        <v>989</v>
      </c>
      <c r="G169" s="25">
        <v>73.5</v>
      </c>
      <c r="H169" s="15">
        <v>107</v>
      </c>
      <c r="I169" s="25">
        <v>7.9</v>
      </c>
      <c r="J169" s="15">
        <v>250</v>
      </c>
      <c r="K169" s="119">
        <v>18.600000000000001</v>
      </c>
    </row>
    <row r="170" spans="1:11" ht="15" customHeight="1" x14ac:dyDescent="0.2">
      <c r="A170" s="36" t="s">
        <v>731</v>
      </c>
      <c r="B170" s="29" t="s">
        <v>459</v>
      </c>
      <c r="C170" s="118" t="s">
        <v>463</v>
      </c>
      <c r="D170" s="15">
        <v>854</v>
      </c>
      <c r="E170" s="25">
        <v>2.8</v>
      </c>
      <c r="F170" s="15">
        <v>680</v>
      </c>
      <c r="G170" s="25">
        <v>79.599999999999994</v>
      </c>
      <c r="H170" s="15">
        <v>71</v>
      </c>
      <c r="I170" s="25">
        <v>8.3000000000000007</v>
      </c>
      <c r="J170" s="15">
        <v>103</v>
      </c>
      <c r="K170" s="119">
        <v>12.1</v>
      </c>
    </row>
    <row r="171" spans="1:11" ht="15" customHeight="1" x14ac:dyDescent="0.2">
      <c r="A171" s="36" t="s">
        <v>731</v>
      </c>
      <c r="B171" s="29" t="s">
        <v>459</v>
      </c>
      <c r="C171" s="118" t="s">
        <v>464</v>
      </c>
      <c r="D171" s="15">
        <v>1863</v>
      </c>
      <c r="E171" s="25">
        <v>6</v>
      </c>
      <c r="F171" s="15">
        <v>1555</v>
      </c>
      <c r="G171" s="25">
        <v>83.5</v>
      </c>
      <c r="H171" s="15">
        <v>90</v>
      </c>
      <c r="I171" s="25">
        <v>4.8</v>
      </c>
      <c r="J171" s="15">
        <v>218</v>
      </c>
      <c r="K171" s="119">
        <v>11.7</v>
      </c>
    </row>
    <row r="172" spans="1:11" ht="15" customHeight="1" x14ac:dyDescent="0.2">
      <c r="A172" s="36" t="s">
        <v>731</v>
      </c>
      <c r="B172" s="29" t="s">
        <v>459</v>
      </c>
      <c r="C172" s="118" t="s">
        <v>465</v>
      </c>
      <c r="D172" s="15">
        <v>6694</v>
      </c>
      <c r="E172" s="25">
        <v>21.6</v>
      </c>
      <c r="F172" s="15">
        <v>5844</v>
      </c>
      <c r="G172" s="25">
        <v>87.3</v>
      </c>
      <c r="H172" s="15">
        <v>270</v>
      </c>
      <c r="I172" s="25">
        <v>4</v>
      </c>
      <c r="J172" s="15">
        <v>580</v>
      </c>
      <c r="K172" s="119">
        <v>8.6999999999999993</v>
      </c>
    </row>
    <row r="173" spans="1:11" ht="15" customHeight="1" x14ac:dyDescent="0.2">
      <c r="A173" s="36" t="s">
        <v>731</v>
      </c>
      <c r="B173" s="29" t="s">
        <v>459</v>
      </c>
      <c r="C173" s="118" t="s">
        <v>466</v>
      </c>
      <c r="D173" s="15">
        <v>9817</v>
      </c>
      <c r="E173" s="25">
        <v>31.7</v>
      </c>
      <c r="F173" s="15">
        <v>8890</v>
      </c>
      <c r="G173" s="25">
        <v>90.6</v>
      </c>
      <c r="H173" s="15">
        <v>320</v>
      </c>
      <c r="I173" s="25">
        <v>3.3</v>
      </c>
      <c r="J173" s="15">
        <v>607</v>
      </c>
      <c r="K173" s="119">
        <v>6.2</v>
      </c>
    </row>
    <row r="174" spans="1:11" ht="15" customHeight="1" x14ac:dyDescent="0.2">
      <c r="A174" s="36" t="s">
        <v>731</v>
      </c>
      <c r="B174" s="29" t="s">
        <v>459</v>
      </c>
      <c r="C174" s="118" t="s">
        <v>467</v>
      </c>
      <c r="D174" s="15">
        <v>320</v>
      </c>
      <c r="E174" s="25">
        <v>1</v>
      </c>
      <c r="F174" s="15">
        <v>232</v>
      </c>
      <c r="G174" s="25">
        <v>72.5</v>
      </c>
      <c r="H174" s="15">
        <v>23</v>
      </c>
      <c r="I174" s="25">
        <v>7.2</v>
      </c>
      <c r="J174" s="15">
        <v>65</v>
      </c>
      <c r="K174" s="119">
        <v>20.3</v>
      </c>
    </row>
    <row r="175" spans="1:11" ht="15" customHeight="1" x14ac:dyDescent="0.2">
      <c r="A175" s="36" t="s">
        <v>731</v>
      </c>
      <c r="B175" s="29" t="s">
        <v>459</v>
      </c>
      <c r="C175" s="118" t="s">
        <v>468</v>
      </c>
      <c r="D175" s="15">
        <v>8559</v>
      </c>
      <c r="E175" s="25">
        <v>27.6</v>
      </c>
      <c r="F175" s="15">
        <v>7973</v>
      </c>
      <c r="G175" s="25">
        <v>93.2</v>
      </c>
      <c r="H175" s="15">
        <v>149</v>
      </c>
      <c r="I175" s="25">
        <v>1.7</v>
      </c>
      <c r="J175" s="15">
        <v>437</v>
      </c>
      <c r="K175" s="119">
        <v>5.0999999999999996</v>
      </c>
    </row>
    <row r="176" spans="1:11" ht="15" customHeight="1" x14ac:dyDescent="0.2">
      <c r="A176" s="36" t="s">
        <v>731</v>
      </c>
      <c r="B176" s="29" t="s">
        <v>459</v>
      </c>
      <c r="C176" s="118" t="s">
        <v>469</v>
      </c>
      <c r="D176" s="15">
        <v>3514</v>
      </c>
      <c r="E176" s="25">
        <v>11.3</v>
      </c>
      <c r="F176" s="15">
        <v>2890</v>
      </c>
      <c r="G176" s="25">
        <v>82.2</v>
      </c>
      <c r="H176" s="15">
        <v>132</v>
      </c>
      <c r="I176" s="25">
        <v>3.8</v>
      </c>
      <c r="J176" s="15">
        <v>492</v>
      </c>
      <c r="K176" s="119">
        <v>14</v>
      </c>
    </row>
    <row r="177" spans="1:11" ht="15" customHeight="1" x14ac:dyDescent="0.2">
      <c r="A177" s="36" t="s">
        <v>731</v>
      </c>
      <c r="B177" s="29" t="s">
        <v>459</v>
      </c>
      <c r="C177" s="118" t="s">
        <v>470</v>
      </c>
      <c r="D177" s="15">
        <v>3508</v>
      </c>
      <c r="E177" s="25">
        <v>11.3</v>
      </c>
      <c r="F177" s="15">
        <v>2979</v>
      </c>
      <c r="G177" s="25">
        <v>84.9</v>
      </c>
      <c r="H177" s="15">
        <v>95</v>
      </c>
      <c r="I177" s="25">
        <v>2.7</v>
      </c>
      <c r="J177" s="15">
        <v>434</v>
      </c>
      <c r="K177" s="119">
        <v>12.4</v>
      </c>
    </row>
    <row r="178" spans="1:11" ht="15" customHeight="1" x14ac:dyDescent="0.2">
      <c r="A178" s="36" t="s">
        <v>731</v>
      </c>
      <c r="B178" s="29" t="s">
        <v>459</v>
      </c>
      <c r="C178" s="118" t="s">
        <v>471</v>
      </c>
      <c r="D178" s="15">
        <v>3782</v>
      </c>
      <c r="E178" s="25">
        <v>12.2</v>
      </c>
      <c r="F178" s="15">
        <v>3349</v>
      </c>
      <c r="G178" s="25">
        <v>88.6</v>
      </c>
      <c r="H178" s="15">
        <v>90</v>
      </c>
      <c r="I178" s="25">
        <v>2.4</v>
      </c>
      <c r="J178" s="15">
        <v>343</v>
      </c>
      <c r="K178" s="119">
        <v>9.1</v>
      </c>
    </row>
    <row r="179" spans="1:11" ht="15" customHeight="1" x14ac:dyDescent="0.2">
      <c r="A179" s="36" t="s">
        <v>731</v>
      </c>
      <c r="B179" s="29" t="s">
        <v>459</v>
      </c>
      <c r="C179" s="118" t="s">
        <v>472</v>
      </c>
      <c r="D179" s="15">
        <v>5306</v>
      </c>
      <c r="E179" s="25">
        <v>17.100000000000001</v>
      </c>
      <c r="F179" s="15">
        <v>4951</v>
      </c>
      <c r="G179" s="25">
        <v>93.3</v>
      </c>
      <c r="H179" s="15">
        <v>61</v>
      </c>
      <c r="I179" s="25">
        <v>1.1000000000000001</v>
      </c>
      <c r="J179" s="15">
        <v>294</v>
      </c>
      <c r="K179" s="119">
        <v>5.5</v>
      </c>
    </row>
    <row r="180" spans="1:11" ht="15" customHeight="1" x14ac:dyDescent="0.2">
      <c r="A180" s="36" t="s">
        <v>731</v>
      </c>
      <c r="B180" s="29" t="s">
        <v>459</v>
      </c>
      <c r="C180" s="118" t="s">
        <v>473</v>
      </c>
      <c r="D180" s="15">
        <v>2685</v>
      </c>
      <c r="E180" s="25">
        <v>8.6999999999999993</v>
      </c>
      <c r="F180" s="15">
        <v>2064</v>
      </c>
      <c r="G180" s="25">
        <v>76.900000000000006</v>
      </c>
      <c r="H180" s="15">
        <v>246</v>
      </c>
      <c r="I180" s="25">
        <v>9.1999999999999993</v>
      </c>
      <c r="J180" s="15">
        <v>375</v>
      </c>
      <c r="K180" s="119">
        <v>14</v>
      </c>
    </row>
    <row r="181" spans="1:11" ht="15" customHeight="1" x14ac:dyDescent="0.2">
      <c r="A181" s="36" t="s">
        <v>731</v>
      </c>
      <c r="B181" s="29" t="s">
        <v>459</v>
      </c>
      <c r="C181" s="118" t="s">
        <v>474</v>
      </c>
      <c r="D181" s="15">
        <v>1476</v>
      </c>
      <c r="E181" s="25">
        <v>4.8</v>
      </c>
      <c r="F181" s="15">
        <v>1002</v>
      </c>
      <c r="G181" s="25">
        <v>67.900000000000006</v>
      </c>
      <c r="H181" s="15">
        <v>127</v>
      </c>
      <c r="I181" s="25">
        <v>8.6</v>
      </c>
      <c r="J181" s="15">
        <v>347</v>
      </c>
      <c r="K181" s="119">
        <v>23.5</v>
      </c>
    </row>
    <row r="182" spans="1:11" ht="15" customHeight="1" x14ac:dyDescent="0.2">
      <c r="A182" s="36" t="s">
        <v>731</v>
      </c>
      <c r="B182" s="29" t="s">
        <v>459</v>
      </c>
      <c r="C182" s="118" t="s">
        <v>475</v>
      </c>
      <c r="D182" s="15">
        <v>23854</v>
      </c>
      <c r="E182" s="25">
        <v>77</v>
      </c>
      <c r="F182" s="15">
        <v>23122</v>
      </c>
      <c r="G182" s="25">
        <v>96.9</v>
      </c>
      <c r="H182" s="15">
        <v>309</v>
      </c>
      <c r="I182" s="25">
        <v>1.3</v>
      </c>
      <c r="J182" s="15">
        <v>423</v>
      </c>
      <c r="K182" s="119">
        <v>1.8</v>
      </c>
    </row>
    <row r="183" spans="1:11" ht="15" customHeight="1" x14ac:dyDescent="0.2">
      <c r="A183" s="36" t="s">
        <v>731</v>
      </c>
      <c r="B183" s="29" t="s">
        <v>459</v>
      </c>
      <c r="C183" s="118" t="s">
        <v>476</v>
      </c>
      <c r="D183" s="15">
        <v>2608</v>
      </c>
      <c r="E183" s="25">
        <v>8.4</v>
      </c>
      <c r="F183" s="15">
        <v>2358</v>
      </c>
      <c r="G183" s="25">
        <v>90.4</v>
      </c>
      <c r="H183" s="15">
        <v>70</v>
      </c>
      <c r="I183" s="25">
        <v>2.7</v>
      </c>
      <c r="J183" s="15">
        <v>180</v>
      </c>
      <c r="K183" s="119">
        <v>6.9</v>
      </c>
    </row>
    <row r="184" spans="1:11" ht="15" customHeight="1" x14ac:dyDescent="0.2">
      <c r="A184" s="36" t="s">
        <v>731</v>
      </c>
      <c r="B184" s="29" t="s">
        <v>459</v>
      </c>
      <c r="C184" s="118" t="s">
        <v>477</v>
      </c>
      <c r="D184" s="15">
        <v>15963</v>
      </c>
      <c r="E184" s="25">
        <v>51.5</v>
      </c>
      <c r="F184" s="15">
        <v>15327</v>
      </c>
      <c r="G184" s="25">
        <v>96</v>
      </c>
      <c r="H184" s="15">
        <v>348</v>
      </c>
      <c r="I184" s="25">
        <v>2.2000000000000002</v>
      </c>
      <c r="J184" s="15">
        <v>288</v>
      </c>
      <c r="K184" s="119">
        <v>1.8</v>
      </c>
    </row>
    <row r="185" spans="1:11" ht="15" customHeight="1" x14ac:dyDescent="0.2">
      <c r="A185" s="36" t="s">
        <v>731</v>
      </c>
      <c r="B185" s="29" t="s">
        <v>459</v>
      </c>
      <c r="C185" s="118" t="s">
        <v>478</v>
      </c>
      <c r="D185" s="15">
        <v>701</v>
      </c>
      <c r="E185" s="25">
        <v>2.2999999999999998</v>
      </c>
      <c r="F185" s="15">
        <v>557</v>
      </c>
      <c r="G185" s="25">
        <v>79.5</v>
      </c>
      <c r="H185" s="15">
        <v>25</v>
      </c>
      <c r="I185" s="25">
        <v>3.6</v>
      </c>
      <c r="J185" s="15">
        <v>119</v>
      </c>
      <c r="K185" s="119">
        <v>17</v>
      </c>
    </row>
    <row r="186" spans="1:11" ht="15" customHeight="1" x14ac:dyDescent="0.2">
      <c r="A186" s="36" t="s">
        <v>731</v>
      </c>
      <c r="B186" s="29" t="s">
        <v>459</v>
      </c>
      <c r="C186" s="118" t="s">
        <v>479</v>
      </c>
      <c r="D186" s="15">
        <v>797</v>
      </c>
      <c r="E186" s="25">
        <v>2.6</v>
      </c>
      <c r="F186" s="15">
        <v>637</v>
      </c>
      <c r="G186" s="25">
        <v>79.900000000000006</v>
      </c>
      <c r="H186" s="15">
        <v>36</v>
      </c>
      <c r="I186" s="25">
        <v>4.5</v>
      </c>
      <c r="J186" s="15">
        <v>124</v>
      </c>
      <c r="K186" s="119">
        <v>15.6</v>
      </c>
    </row>
    <row r="187" spans="1:11" ht="15" customHeight="1" x14ac:dyDescent="0.2">
      <c r="A187" s="36" t="s">
        <v>731</v>
      </c>
      <c r="B187" s="29" t="s">
        <v>459</v>
      </c>
      <c r="C187" s="118" t="s">
        <v>480</v>
      </c>
      <c r="D187" s="15">
        <v>729</v>
      </c>
      <c r="E187" s="25">
        <v>2.4</v>
      </c>
      <c r="F187" s="15">
        <v>615</v>
      </c>
      <c r="G187" s="25">
        <v>84.4</v>
      </c>
      <c r="H187" s="15">
        <v>39</v>
      </c>
      <c r="I187" s="25">
        <v>5.3</v>
      </c>
      <c r="J187" s="15">
        <v>75</v>
      </c>
      <c r="K187" s="119">
        <v>10.3</v>
      </c>
    </row>
    <row r="188" spans="1:11" ht="15" customHeight="1" x14ac:dyDescent="0.2">
      <c r="A188" s="36" t="s">
        <v>731</v>
      </c>
      <c r="B188" s="29" t="s">
        <v>459</v>
      </c>
      <c r="C188" s="118" t="s">
        <v>481</v>
      </c>
      <c r="D188" s="15">
        <v>505</v>
      </c>
      <c r="E188" s="25">
        <v>1.6</v>
      </c>
      <c r="F188" s="15">
        <v>382</v>
      </c>
      <c r="G188" s="25">
        <v>75.599999999999994</v>
      </c>
      <c r="H188" s="15">
        <v>36</v>
      </c>
      <c r="I188" s="25">
        <v>7.1</v>
      </c>
      <c r="J188" s="15">
        <v>87</v>
      </c>
      <c r="K188" s="119">
        <v>17.2</v>
      </c>
    </row>
    <row r="189" spans="1:11" ht="15" customHeight="1" x14ac:dyDescent="0.2">
      <c r="A189" s="36" t="s">
        <v>731</v>
      </c>
      <c r="B189" s="29" t="s">
        <v>459</v>
      </c>
      <c r="C189" s="118" t="s">
        <v>482</v>
      </c>
      <c r="D189" s="15">
        <v>5429</v>
      </c>
      <c r="E189" s="25">
        <v>17.5</v>
      </c>
      <c r="F189" s="15">
        <v>5223</v>
      </c>
      <c r="G189" s="25">
        <v>96.2</v>
      </c>
      <c r="H189" s="15">
        <v>110</v>
      </c>
      <c r="I189" s="25">
        <v>2</v>
      </c>
      <c r="J189" s="15">
        <v>96</v>
      </c>
      <c r="K189" s="119">
        <v>1.8</v>
      </c>
    </row>
    <row r="190" spans="1:11" ht="15" customHeight="1" x14ac:dyDescent="0.2">
      <c r="A190" s="36" t="s">
        <v>731</v>
      </c>
      <c r="B190" s="29" t="s">
        <v>459</v>
      </c>
      <c r="C190" s="118" t="s">
        <v>483</v>
      </c>
      <c r="D190" s="15">
        <v>4307</v>
      </c>
      <c r="E190" s="25">
        <v>13.9</v>
      </c>
      <c r="F190" s="15">
        <v>4191</v>
      </c>
      <c r="G190" s="25">
        <v>97.3</v>
      </c>
      <c r="H190" s="15">
        <v>57</v>
      </c>
      <c r="I190" s="25">
        <v>1.3</v>
      </c>
      <c r="J190" s="15">
        <v>59</v>
      </c>
      <c r="K190" s="119">
        <v>1.4</v>
      </c>
    </row>
    <row r="191" spans="1:11" ht="15" customHeight="1" x14ac:dyDescent="0.2">
      <c r="A191" s="36" t="s">
        <v>731</v>
      </c>
      <c r="B191" s="29" t="s">
        <v>459</v>
      </c>
      <c r="C191" s="118" t="s">
        <v>484</v>
      </c>
      <c r="D191" s="15">
        <v>3405</v>
      </c>
      <c r="E191" s="25">
        <v>11</v>
      </c>
      <c r="F191" s="15">
        <v>3349</v>
      </c>
      <c r="G191" s="25">
        <v>98.4</v>
      </c>
      <c r="H191" s="15">
        <v>17</v>
      </c>
      <c r="I191" s="25">
        <v>0.5</v>
      </c>
      <c r="J191" s="15">
        <v>39</v>
      </c>
      <c r="K191" s="119">
        <v>1.1000000000000001</v>
      </c>
    </row>
    <row r="192" spans="1:11" ht="15" customHeight="1" x14ac:dyDescent="0.2">
      <c r="A192" s="36" t="s">
        <v>731</v>
      </c>
      <c r="B192" s="29" t="s">
        <v>459</v>
      </c>
      <c r="C192" s="118" t="s">
        <v>485</v>
      </c>
      <c r="D192" s="15">
        <v>5631</v>
      </c>
      <c r="E192" s="25">
        <v>18.2</v>
      </c>
      <c r="F192" s="15">
        <v>5151</v>
      </c>
      <c r="G192" s="25">
        <v>91.5</v>
      </c>
      <c r="H192" s="15">
        <v>103</v>
      </c>
      <c r="I192" s="25">
        <v>1.8</v>
      </c>
      <c r="J192" s="15">
        <v>377</v>
      </c>
      <c r="K192" s="119">
        <v>6.7</v>
      </c>
    </row>
    <row r="193" spans="1:11" ht="15" customHeight="1" x14ac:dyDescent="0.2">
      <c r="A193" s="36" t="s">
        <v>731</v>
      </c>
      <c r="B193" s="29" t="s">
        <v>459</v>
      </c>
      <c r="C193" s="118" t="s">
        <v>486</v>
      </c>
      <c r="D193" s="15">
        <v>19774</v>
      </c>
      <c r="E193" s="25">
        <v>63.8</v>
      </c>
      <c r="F193" s="15">
        <v>19299</v>
      </c>
      <c r="G193" s="25">
        <v>97.6</v>
      </c>
      <c r="H193" s="15">
        <v>107</v>
      </c>
      <c r="I193" s="25">
        <v>0.5</v>
      </c>
      <c r="J193" s="15">
        <v>368</v>
      </c>
      <c r="K193" s="119">
        <v>1.9</v>
      </c>
    </row>
    <row r="194" spans="1:11" ht="15" customHeight="1" x14ac:dyDescent="0.2">
      <c r="A194" s="188" t="s">
        <v>732</v>
      </c>
      <c r="B194" s="115" t="s">
        <v>427</v>
      </c>
      <c r="C194" s="116" t="s">
        <v>427</v>
      </c>
      <c r="D194" s="68">
        <v>11242</v>
      </c>
      <c r="E194" s="69">
        <v>66.5</v>
      </c>
      <c r="F194" s="68">
        <v>9879</v>
      </c>
      <c r="G194" s="69">
        <v>87.9</v>
      </c>
      <c r="H194" s="68">
        <v>336</v>
      </c>
      <c r="I194" s="69">
        <v>3</v>
      </c>
      <c r="J194" s="68">
        <v>1027</v>
      </c>
      <c r="K194" s="117">
        <v>9.1</v>
      </c>
    </row>
    <row r="195" spans="1:11" ht="15" customHeight="1" x14ac:dyDescent="0.2">
      <c r="A195" s="36" t="s">
        <v>733</v>
      </c>
      <c r="B195" s="29" t="s">
        <v>427</v>
      </c>
      <c r="C195" s="118" t="s">
        <v>804</v>
      </c>
      <c r="D195" s="15">
        <v>9868</v>
      </c>
      <c r="E195" s="25">
        <v>58.4</v>
      </c>
      <c r="F195" s="15">
        <v>9158</v>
      </c>
      <c r="G195" s="25">
        <v>92.8</v>
      </c>
      <c r="H195" s="15">
        <v>174</v>
      </c>
      <c r="I195" s="25">
        <v>1.8</v>
      </c>
      <c r="J195" s="15">
        <v>536</v>
      </c>
      <c r="K195" s="119">
        <v>5.4</v>
      </c>
    </row>
    <row r="196" spans="1:11" ht="15" customHeight="1" x14ac:dyDescent="0.2">
      <c r="A196" s="36" t="s">
        <v>733</v>
      </c>
      <c r="B196" s="29" t="s">
        <v>427</v>
      </c>
      <c r="C196" s="118" t="s">
        <v>1402</v>
      </c>
      <c r="D196" s="15">
        <v>1591</v>
      </c>
      <c r="E196" s="25">
        <v>9.4</v>
      </c>
      <c r="F196" s="15">
        <v>752</v>
      </c>
      <c r="G196" s="25">
        <v>47.3</v>
      </c>
      <c r="H196" s="15">
        <v>226</v>
      </c>
      <c r="I196" s="25">
        <v>14.2</v>
      </c>
      <c r="J196" s="15">
        <v>613</v>
      </c>
      <c r="K196" s="119">
        <v>38.5</v>
      </c>
    </row>
    <row r="197" spans="1:11" ht="15" customHeight="1" x14ac:dyDescent="0.2">
      <c r="A197" s="36" t="s">
        <v>733</v>
      </c>
      <c r="B197" s="29" t="s">
        <v>427</v>
      </c>
      <c r="C197" s="118" t="s">
        <v>1401</v>
      </c>
      <c r="D197" s="15">
        <v>1918</v>
      </c>
      <c r="E197" s="25">
        <v>11.4</v>
      </c>
      <c r="F197" s="15">
        <v>152</v>
      </c>
      <c r="G197" s="25">
        <v>7.9</v>
      </c>
      <c r="H197" s="15">
        <v>403</v>
      </c>
      <c r="I197" s="25">
        <v>21</v>
      </c>
      <c r="J197" s="15">
        <v>1363</v>
      </c>
      <c r="K197" s="119">
        <v>71.099999999999994</v>
      </c>
    </row>
    <row r="198" spans="1:11" ht="15" customHeight="1" x14ac:dyDescent="0.2">
      <c r="A198" s="188" t="s">
        <v>732</v>
      </c>
      <c r="B198" s="115" t="s">
        <v>428</v>
      </c>
      <c r="C198" s="116" t="s">
        <v>428</v>
      </c>
      <c r="D198" s="68">
        <v>2305</v>
      </c>
      <c r="E198" s="69">
        <v>13.6</v>
      </c>
      <c r="F198" s="68">
        <v>2068</v>
      </c>
      <c r="G198" s="69">
        <v>89.7</v>
      </c>
      <c r="H198" s="68">
        <v>74</v>
      </c>
      <c r="I198" s="69">
        <v>3.2</v>
      </c>
      <c r="J198" s="68">
        <v>163</v>
      </c>
      <c r="K198" s="117">
        <v>7.1</v>
      </c>
    </row>
    <row r="199" spans="1:11" ht="15" customHeight="1" x14ac:dyDescent="0.2">
      <c r="A199" s="36" t="s">
        <v>733</v>
      </c>
      <c r="B199" s="29" t="s">
        <v>428</v>
      </c>
      <c r="C199" s="118" t="s">
        <v>429</v>
      </c>
      <c r="D199" s="15">
        <v>2294</v>
      </c>
      <c r="E199" s="25">
        <v>13.6</v>
      </c>
      <c r="F199" s="15">
        <v>2059</v>
      </c>
      <c r="G199" s="25">
        <v>89.8</v>
      </c>
      <c r="H199" s="15">
        <v>73</v>
      </c>
      <c r="I199" s="25">
        <v>3.2</v>
      </c>
      <c r="J199" s="15">
        <v>162</v>
      </c>
      <c r="K199" s="119">
        <v>7.1</v>
      </c>
    </row>
    <row r="200" spans="1:11" ht="15" customHeight="1" x14ac:dyDescent="0.2">
      <c r="A200" s="36" t="s">
        <v>733</v>
      </c>
      <c r="B200" s="29" t="s">
        <v>428</v>
      </c>
      <c r="C200" s="118" t="s">
        <v>430</v>
      </c>
      <c r="D200" s="15">
        <v>79</v>
      </c>
      <c r="E200" s="25">
        <v>0.5</v>
      </c>
      <c r="F200" s="15">
        <v>54</v>
      </c>
      <c r="G200" s="37" t="s">
        <v>487</v>
      </c>
      <c r="H200" s="15">
        <v>6</v>
      </c>
      <c r="I200" s="37" t="s">
        <v>487</v>
      </c>
      <c r="J200" s="15">
        <v>19</v>
      </c>
      <c r="K200" s="120" t="s">
        <v>487</v>
      </c>
    </row>
    <row r="201" spans="1:11" ht="15" customHeight="1" x14ac:dyDescent="0.2">
      <c r="A201" s="188" t="s">
        <v>732</v>
      </c>
      <c r="B201" s="115" t="s">
        <v>431</v>
      </c>
      <c r="C201" s="116" t="s">
        <v>431</v>
      </c>
      <c r="D201" s="68">
        <v>424</v>
      </c>
      <c r="E201" s="69">
        <v>2.5</v>
      </c>
      <c r="F201" s="68">
        <v>202</v>
      </c>
      <c r="G201" s="69">
        <v>47.6</v>
      </c>
      <c r="H201" s="68">
        <v>101</v>
      </c>
      <c r="I201" s="69">
        <v>23.8</v>
      </c>
      <c r="J201" s="68">
        <v>121</v>
      </c>
      <c r="K201" s="117">
        <v>28.5</v>
      </c>
    </row>
    <row r="202" spans="1:11" ht="15" customHeight="1" x14ac:dyDescent="0.2">
      <c r="A202" s="36" t="s">
        <v>733</v>
      </c>
      <c r="B202" s="29" t="s">
        <v>431</v>
      </c>
      <c r="C202" s="118" t="s">
        <v>432</v>
      </c>
      <c r="D202" s="15">
        <v>88</v>
      </c>
      <c r="E202" s="25">
        <v>0.5</v>
      </c>
      <c r="F202" s="15">
        <v>32</v>
      </c>
      <c r="G202" s="37" t="s">
        <v>487</v>
      </c>
      <c r="H202" s="15">
        <v>28</v>
      </c>
      <c r="I202" s="37" t="s">
        <v>487</v>
      </c>
      <c r="J202" s="15">
        <v>28</v>
      </c>
      <c r="K202" s="120" t="s">
        <v>487</v>
      </c>
    </row>
    <row r="203" spans="1:11" ht="15" customHeight="1" x14ac:dyDescent="0.2">
      <c r="A203" s="36" t="s">
        <v>733</v>
      </c>
      <c r="B203" s="29" t="s">
        <v>431</v>
      </c>
      <c r="C203" s="118" t="s">
        <v>433</v>
      </c>
      <c r="D203" s="15">
        <v>48</v>
      </c>
      <c r="E203" s="25">
        <v>0.3</v>
      </c>
      <c r="F203" s="15">
        <v>22</v>
      </c>
      <c r="G203" s="37" t="s">
        <v>487</v>
      </c>
      <c r="H203" s="15">
        <v>13</v>
      </c>
      <c r="I203" s="37" t="s">
        <v>487</v>
      </c>
      <c r="J203" s="15">
        <v>13</v>
      </c>
      <c r="K203" s="120" t="s">
        <v>487</v>
      </c>
    </row>
    <row r="204" spans="1:11" ht="15" customHeight="1" x14ac:dyDescent="0.2">
      <c r="A204" s="36" t="s">
        <v>733</v>
      </c>
      <c r="B204" s="29" t="s">
        <v>431</v>
      </c>
      <c r="C204" s="118" t="s">
        <v>434</v>
      </c>
      <c r="D204" s="15">
        <v>396</v>
      </c>
      <c r="E204" s="25">
        <v>2.2999999999999998</v>
      </c>
      <c r="F204" s="15">
        <v>185</v>
      </c>
      <c r="G204" s="25">
        <v>46.7</v>
      </c>
      <c r="H204" s="15">
        <v>96</v>
      </c>
      <c r="I204" s="25">
        <v>24.2</v>
      </c>
      <c r="J204" s="15">
        <v>115</v>
      </c>
      <c r="K204" s="119">
        <v>29</v>
      </c>
    </row>
    <row r="205" spans="1:11" ht="15" customHeight="1" x14ac:dyDescent="0.2">
      <c r="A205" s="188" t="s">
        <v>732</v>
      </c>
      <c r="B205" s="115" t="s">
        <v>435</v>
      </c>
      <c r="C205" s="116" t="s">
        <v>435</v>
      </c>
      <c r="D205" s="68">
        <v>1006</v>
      </c>
      <c r="E205" s="69">
        <v>6</v>
      </c>
      <c r="F205" s="68">
        <v>794</v>
      </c>
      <c r="G205" s="69">
        <v>78.900000000000006</v>
      </c>
      <c r="H205" s="68">
        <v>119</v>
      </c>
      <c r="I205" s="69">
        <v>11.8</v>
      </c>
      <c r="J205" s="68">
        <v>93</v>
      </c>
      <c r="K205" s="117">
        <v>9.1999999999999993</v>
      </c>
    </row>
    <row r="206" spans="1:11" ht="15" customHeight="1" x14ac:dyDescent="0.2">
      <c r="A206" s="36" t="s">
        <v>733</v>
      </c>
      <c r="B206" s="29" t="s">
        <v>435</v>
      </c>
      <c r="C206" s="118" t="s">
        <v>436</v>
      </c>
      <c r="D206" s="15">
        <v>511</v>
      </c>
      <c r="E206" s="25">
        <v>3</v>
      </c>
      <c r="F206" s="15">
        <v>393</v>
      </c>
      <c r="G206" s="25">
        <v>76.900000000000006</v>
      </c>
      <c r="H206" s="15">
        <v>80</v>
      </c>
      <c r="I206" s="25">
        <v>15.7</v>
      </c>
      <c r="J206" s="15">
        <v>38</v>
      </c>
      <c r="K206" s="119">
        <v>7.4</v>
      </c>
    </row>
    <row r="207" spans="1:11" ht="15" customHeight="1" x14ac:dyDescent="0.2">
      <c r="A207" s="36" t="s">
        <v>733</v>
      </c>
      <c r="B207" s="29" t="s">
        <v>435</v>
      </c>
      <c r="C207" s="118" t="s">
        <v>437</v>
      </c>
      <c r="D207" s="15">
        <v>229</v>
      </c>
      <c r="E207" s="25">
        <v>1.4</v>
      </c>
      <c r="F207" s="15">
        <v>167</v>
      </c>
      <c r="G207" s="25">
        <v>72.900000000000006</v>
      </c>
      <c r="H207" s="15">
        <v>20</v>
      </c>
      <c r="I207" s="25">
        <v>8.6999999999999993</v>
      </c>
      <c r="J207" s="15">
        <v>42</v>
      </c>
      <c r="K207" s="119">
        <v>18.3</v>
      </c>
    </row>
    <row r="208" spans="1:11" ht="15" customHeight="1" x14ac:dyDescent="0.2">
      <c r="A208" s="36" t="s">
        <v>733</v>
      </c>
      <c r="B208" s="29" t="s">
        <v>435</v>
      </c>
      <c r="C208" s="118" t="s">
        <v>438</v>
      </c>
      <c r="D208" s="15">
        <v>173</v>
      </c>
      <c r="E208" s="25">
        <v>1</v>
      </c>
      <c r="F208" s="15">
        <v>110</v>
      </c>
      <c r="G208" s="25">
        <v>63.6</v>
      </c>
      <c r="H208" s="15">
        <v>24</v>
      </c>
      <c r="I208" s="25">
        <v>13.9</v>
      </c>
      <c r="J208" s="15">
        <v>39</v>
      </c>
      <c r="K208" s="119">
        <v>22.5</v>
      </c>
    </row>
    <row r="209" spans="1:11" ht="15" customHeight="1" x14ac:dyDescent="0.2">
      <c r="A209" s="36" t="s">
        <v>733</v>
      </c>
      <c r="B209" s="29" t="s">
        <v>435</v>
      </c>
      <c r="C209" s="118" t="s">
        <v>439</v>
      </c>
      <c r="D209" s="15">
        <v>98</v>
      </c>
      <c r="E209" s="25">
        <v>0.6</v>
      </c>
      <c r="F209" s="15">
        <v>71</v>
      </c>
      <c r="G209" s="37" t="s">
        <v>487</v>
      </c>
      <c r="H209" s="15">
        <v>13</v>
      </c>
      <c r="I209" s="37" t="s">
        <v>487</v>
      </c>
      <c r="J209" s="15">
        <v>14</v>
      </c>
      <c r="K209" s="120" t="s">
        <v>487</v>
      </c>
    </row>
    <row r="210" spans="1:11" ht="15" customHeight="1" x14ac:dyDescent="0.2">
      <c r="A210" s="36" t="s">
        <v>733</v>
      </c>
      <c r="B210" s="29" t="s">
        <v>435</v>
      </c>
      <c r="C210" s="118" t="s">
        <v>440</v>
      </c>
      <c r="D210" s="15">
        <v>267</v>
      </c>
      <c r="E210" s="25">
        <v>1.6</v>
      </c>
      <c r="F210" s="15">
        <v>225</v>
      </c>
      <c r="G210" s="25">
        <v>84.3</v>
      </c>
      <c r="H210" s="15">
        <v>17</v>
      </c>
      <c r="I210" s="25">
        <v>6.4</v>
      </c>
      <c r="J210" s="15">
        <v>25</v>
      </c>
      <c r="K210" s="119">
        <v>9.4</v>
      </c>
    </row>
    <row r="211" spans="1:11" ht="15" customHeight="1" x14ac:dyDescent="0.2">
      <c r="A211" s="188" t="s">
        <v>732</v>
      </c>
      <c r="B211" s="115" t="s">
        <v>441</v>
      </c>
      <c r="C211" s="116" t="s">
        <v>441</v>
      </c>
      <c r="D211" s="68">
        <v>81</v>
      </c>
      <c r="E211" s="69">
        <v>0.5</v>
      </c>
      <c r="F211" s="68">
        <v>39</v>
      </c>
      <c r="G211" s="189" t="s">
        <v>487</v>
      </c>
      <c r="H211" s="68">
        <v>22</v>
      </c>
      <c r="I211" s="189" t="s">
        <v>487</v>
      </c>
      <c r="J211" s="68">
        <v>20</v>
      </c>
      <c r="K211" s="121" t="s">
        <v>487</v>
      </c>
    </row>
    <row r="212" spans="1:11" ht="15" customHeight="1" x14ac:dyDescent="0.2">
      <c r="A212" s="36" t="s">
        <v>733</v>
      </c>
      <c r="B212" s="29" t="s">
        <v>441</v>
      </c>
      <c r="C212" s="118" t="s">
        <v>442</v>
      </c>
      <c r="D212" s="15">
        <v>44</v>
      </c>
      <c r="E212" s="25">
        <v>0.3</v>
      </c>
      <c r="F212" s="15">
        <v>27</v>
      </c>
      <c r="G212" s="37" t="s">
        <v>487</v>
      </c>
      <c r="H212" s="15">
        <v>6</v>
      </c>
      <c r="I212" s="37" t="s">
        <v>487</v>
      </c>
      <c r="J212" s="15">
        <v>11</v>
      </c>
      <c r="K212" s="120" t="s">
        <v>487</v>
      </c>
    </row>
    <row r="213" spans="1:11" ht="15" customHeight="1" x14ac:dyDescent="0.2">
      <c r="A213" s="36" t="s">
        <v>733</v>
      </c>
      <c r="B213" s="29" t="s">
        <v>441</v>
      </c>
      <c r="C213" s="118" t="s">
        <v>443</v>
      </c>
      <c r="D213" s="15">
        <v>52</v>
      </c>
      <c r="E213" s="25">
        <v>0.3</v>
      </c>
      <c r="F213" s="15">
        <v>23</v>
      </c>
      <c r="G213" s="37" t="s">
        <v>487</v>
      </c>
      <c r="H213" s="15">
        <v>17</v>
      </c>
      <c r="I213" s="37" t="s">
        <v>487</v>
      </c>
      <c r="J213" s="15">
        <v>12</v>
      </c>
      <c r="K213" s="120" t="s">
        <v>487</v>
      </c>
    </row>
    <row r="214" spans="1:11" ht="15" customHeight="1" x14ac:dyDescent="0.2">
      <c r="A214" s="188" t="s">
        <v>732</v>
      </c>
      <c r="B214" s="115" t="s">
        <v>444</v>
      </c>
      <c r="C214" s="116" t="s">
        <v>444</v>
      </c>
      <c r="D214" s="68">
        <v>249</v>
      </c>
      <c r="E214" s="69">
        <v>1.5</v>
      </c>
      <c r="F214" s="68">
        <v>97</v>
      </c>
      <c r="G214" s="69">
        <v>39</v>
      </c>
      <c r="H214" s="68">
        <v>79</v>
      </c>
      <c r="I214" s="69">
        <v>31.7</v>
      </c>
      <c r="J214" s="68">
        <v>73</v>
      </c>
      <c r="K214" s="117">
        <v>29.3</v>
      </c>
    </row>
    <row r="215" spans="1:11" ht="15" customHeight="1" x14ac:dyDescent="0.2">
      <c r="A215" s="36" t="s">
        <v>733</v>
      </c>
      <c r="B215" s="29" t="s">
        <v>444</v>
      </c>
      <c r="C215" s="118" t="s">
        <v>445</v>
      </c>
      <c r="D215" s="15">
        <v>249</v>
      </c>
      <c r="E215" s="25">
        <v>1.5</v>
      </c>
      <c r="F215" s="15">
        <v>97</v>
      </c>
      <c r="G215" s="25">
        <v>39</v>
      </c>
      <c r="H215" s="15">
        <v>79</v>
      </c>
      <c r="I215" s="25">
        <v>31.7</v>
      </c>
      <c r="J215" s="15">
        <v>73</v>
      </c>
      <c r="K215" s="119">
        <v>29.3</v>
      </c>
    </row>
    <row r="216" spans="1:11" ht="15" customHeight="1" x14ac:dyDescent="0.2">
      <c r="A216" s="188" t="s">
        <v>732</v>
      </c>
      <c r="B216" s="115" t="s">
        <v>446</v>
      </c>
      <c r="C216" s="116" t="s">
        <v>446</v>
      </c>
      <c r="D216" s="68">
        <v>857</v>
      </c>
      <c r="E216" s="69">
        <v>5.0999999999999996</v>
      </c>
      <c r="F216" s="68">
        <v>477</v>
      </c>
      <c r="G216" s="69">
        <v>55.7</v>
      </c>
      <c r="H216" s="68">
        <v>245</v>
      </c>
      <c r="I216" s="69">
        <v>28.6</v>
      </c>
      <c r="J216" s="68">
        <v>135</v>
      </c>
      <c r="K216" s="117">
        <v>15.8</v>
      </c>
    </row>
    <row r="217" spans="1:11" ht="15" customHeight="1" x14ac:dyDescent="0.2">
      <c r="A217" s="36" t="s">
        <v>733</v>
      </c>
      <c r="B217" s="29" t="s">
        <v>446</v>
      </c>
      <c r="C217" s="118" t="s">
        <v>447</v>
      </c>
      <c r="D217" s="15">
        <v>490</v>
      </c>
      <c r="E217" s="25">
        <v>2.9</v>
      </c>
      <c r="F217" s="15">
        <v>290</v>
      </c>
      <c r="G217" s="25">
        <v>59.2</v>
      </c>
      <c r="H217" s="15">
        <v>148</v>
      </c>
      <c r="I217" s="25">
        <v>30.2</v>
      </c>
      <c r="J217" s="15">
        <v>52</v>
      </c>
      <c r="K217" s="119">
        <v>10.6</v>
      </c>
    </row>
    <row r="218" spans="1:11" ht="15" customHeight="1" x14ac:dyDescent="0.2">
      <c r="A218" s="36" t="s">
        <v>733</v>
      </c>
      <c r="B218" s="29" t="s">
        <v>446</v>
      </c>
      <c r="C218" s="118" t="s">
        <v>448</v>
      </c>
      <c r="D218" s="15">
        <v>447</v>
      </c>
      <c r="E218" s="25">
        <v>2.6</v>
      </c>
      <c r="F218" s="15">
        <v>223</v>
      </c>
      <c r="G218" s="25">
        <v>49.9</v>
      </c>
      <c r="H218" s="15">
        <v>125</v>
      </c>
      <c r="I218" s="25">
        <v>28</v>
      </c>
      <c r="J218" s="15">
        <v>99</v>
      </c>
      <c r="K218" s="119">
        <v>22.1</v>
      </c>
    </row>
    <row r="219" spans="1:11" ht="15" customHeight="1" x14ac:dyDescent="0.2">
      <c r="A219" s="36" t="s">
        <v>733</v>
      </c>
      <c r="B219" s="29" t="s">
        <v>446</v>
      </c>
      <c r="C219" s="118" t="s">
        <v>449</v>
      </c>
      <c r="D219" s="15">
        <v>18</v>
      </c>
      <c r="E219" s="25">
        <v>0.1</v>
      </c>
      <c r="F219" s="15">
        <v>4</v>
      </c>
      <c r="G219" s="37" t="s">
        <v>487</v>
      </c>
      <c r="H219" s="15">
        <v>2</v>
      </c>
      <c r="I219" s="37" t="s">
        <v>487</v>
      </c>
      <c r="J219" s="15">
        <v>12</v>
      </c>
      <c r="K219" s="120" t="s">
        <v>487</v>
      </c>
    </row>
    <row r="220" spans="1:11" ht="15" customHeight="1" x14ac:dyDescent="0.2">
      <c r="A220" s="188" t="s">
        <v>732</v>
      </c>
      <c r="B220" s="115" t="s">
        <v>450</v>
      </c>
      <c r="C220" s="116" t="s">
        <v>450</v>
      </c>
      <c r="D220" s="68">
        <v>3507</v>
      </c>
      <c r="E220" s="69">
        <v>20.8</v>
      </c>
      <c r="F220" s="68">
        <v>3423</v>
      </c>
      <c r="G220" s="69">
        <v>97.6</v>
      </c>
      <c r="H220" s="68">
        <v>44</v>
      </c>
      <c r="I220" s="69">
        <v>1.3</v>
      </c>
      <c r="J220" s="68">
        <v>40</v>
      </c>
      <c r="K220" s="117">
        <v>1.1000000000000001</v>
      </c>
    </row>
    <row r="221" spans="1:11" ht="15" customHeight="1" x14ac:dyDescent="0.2">
      <c r="A221" s="36" t="s">
        <v>733</v>
      </c>
      <c r="B221" s="29" t="s">
        <v>450</v>
      </c>
      <c r="C221" s="118" t="s">
        <v>451</v>
      </c>
      <c r="D221" s="15">
        <v>13</v>
      </c>
      <c r="E221" s="25">
        <v>0.1</v>
      </c>
      <c r="F221" s="15">
        <v>8</v>
      </c>
      <c r="G221" s="37" t="s">
        <v>487</v>
      </c>
      <c r="H221" s="15">
        <v>1</v>
      </c>
      <c r="I221" s="37" t="s">
        <v>487</v>
      </c>
      <c r="J221" s="15">
        <v>4</v>
      </c>
      <c r="K221" s="120" t="s">
        <v>487</v>
      </c>
    </row>
    <row r="222" spans="1:11" ht="15" customHeight="1" x14ac:dyDescent="0.2">
      <c r="A222" s="36" t="s">
        <v>733</v>
      </c>
      <c r="B222" s="29" t="s">
        <v>450</v>
      </c>
      <c r="C222" s="118" t="s">
        <v>452</v>
      </c>
      <c r="D222" s="15">
        <v>24</v>
      </c>
      <c r="E222" s="25">
        <v>0.1</v>
      </c>
      <c r="F222" s="15">
        <v>21</v>
      </c>
      <c r="G222" s="37" t="s">
        <v>487</v>
      </c>
      <c r="H222" s="413" t="s">
        <v>76</v>
      </c>
      <c r="I222" s="37" t="s">
        <v>487</v>
      </c>
      <c r="J222" s="15">
        <v>3</v>
      </c>
      <c r="K222" s="120" t="s">
        <v>487</v>
      </c>
    </row>
    <row r="223" spans="1:11" ht="15" customHeight="1" x14ac:dyDescent="0.2">
      <c r="A223" s="36" t="s">
        <v>733</v>
      </c>
      <c r="B223" s="29" t="s">
        <v>450</v>
      </c>
      <c r="C223" s="118" t="s">
        <v>453</v>
      </c>
      <c r="D223" s="15">
        <v>3267</v>
      </c>
      <c r="E223" s="25">
        <v>19.3</v>
      </c>
      <c r="F223" s="15">
        <v>3198</v>
      </c>
      <c r="G223" s="25">
        <v>97.9</v>
      </c>
      <c r="H223" s="15">
        <v>42</v>
      </c>
      <c r="I223" s="25">
        <v>1.3</v>
      </c>
      <c r="J223" s="15">
        <v>27</v>
      </c>
      <c r="K223" s="119">
        <v>0.8</v>
      </c>
    </row>
    <row r="224" spans="1:11" ht="15" customHeight="1" x14ac:dyDescent="0.2">
      <c r="A224" s="36" t="s">
        <v>733</v>
      </c>
      <c r="B224" s="29" t="s">
        <v>450</v>
      </c>
      <c r="C224" s="118" t="s">
        <v>454</v>
      </c>
      <c r="D224" s="15">
        <v>1203</v>
      </c>
      <c r="E224" s="25">
        <v>7.1</v>
      </c>
      <c r="F224" s="15">
        <v>1162</v>
      </c>
      <c r="G224" s="25">
        <v>96.6</v>
      </c>
      <c r="H224" s="15">
        <v>23</v>
      </c>
      <c r="I224" s="25">
        <v>1.9</v>
      </c>
      <c r="J224" s="15">
        <v>18</v>
      </c>
      <c r="K224" s="119">
        <v>1.5</v>
      </c>
    </row>
    <row r="225" spans="1:11" ht="15" customHeight="1" x14ac:dyDescent="0.2">
      <c r="A225" s="188" t="s">
        <v>732</v>
      </c>
      <c r="B225" s="115" t="s">
        <v>455</v>
      </c>
      <c r="C225" s="116" t="s">
        <v>455</v>
      </c>
      <c r="D225" s="68">
        <v>2287</v>
      </c>
      <c r="E225" s="69">
        <v>13.5</v>
      </c>
      <c r="F225" s="68">
        <v>1831</v>
      </c>
      <c r="G225" s="69">
        <v>80.099999999999994</v>
      </c>
      <c r="H225" s="68">
        <v>330</v>
      </c>
      <c r="I225" s="69">
        <v>14.4</v>
      </c>
      <c r="J225" s="68">
        <v>126</v>
      </c>
      <c r="K225" s="117">
        <v>5.5</v>
      </c>
    </row>
    <row r="226" spans="1:11" ht="15" customHeight="1" x14ac:dyDescent="0.2">
      <c r="A226" s="36" t="s">
        <v>733</v>
      </c>
      <c r="B226" s="29" t="s">
        <v>455</v>
      </c>
      <c r="C226" s="118" t="s">
        <v>456</v>
      </c>
      <c r="D226" s="15">
        <v>1006</v>
      </c>
      <c r="E226" s="25">
        <v>6</v>
      </c>
      <c r="F226" s="15">
        <v>720</v>
      </c>
      <c r="G226" s="25">
        <v>71.599999999999994</v>
      </c>
      <c r="H226" s="15">
        <v>176</v>
      </c>
      <c r="I226" s="25">
        <v>17.5</v>
      </c>
      <c r="J226" s="15">
        <v>110</v>
      </c>
      <c r="K226" s="119">
        <v>10.9</v>
      </c>
    </row>
    <row r="227" spans="1:11" ht="15" customHeight="1" x14ac:dyDescent="0.2">
      <c r="A227" s="36" t="s">
        <v>733</v>
      </c>
      <c r="B227" s="29" t="s">
        <v>455</v>
      </c>
      <c r="C227" s="118" t="s">
        <v>457</v>
      </c>
      <c r="D227" s="15">
        <v>422</v>
      </c>
      <c r="E227" s="25">
        <v>2.5</v>
      </c>
      <c r="F227" s="15">
        <v>275</v>
      </c>
      <c r="G227" s="25">
        <v>65.2</v>
      </c>
      <c r="H227" s="15">
        <v>97</v>
      </c>
      <c r="I227" s="25">
        <v>23</v>
      </c>
      <c r="J227" s="15">
        <v>50</v>
      </c>
      <c r="K227" s="119">
        <v>11.8</v>
      </c>
    </row>
    <row r="228" spans="1:11" ht="15" customHeight="1" x14ac:dyDescent="0.2">
      <c r="A228" s="36" t="s">
        <v>733</v>
      </c>
      <c r="B228" s="29" t="s">
        <v>455</v>
      </c>
      <c r="C228" s="118" t="s">
        <v>458</v>
      </c>
      <c r="D228" s="15">
        <v>1449</v>
      </c>
      <c r="E228" s="25">
        <v>8.6</v>
      </c>
      <c r="F228" s="15">
        <v>1195</v>
      </c>
      <c r="G228" s="25">
        <v>82.5</v>
      </c>
      <c r="H228" s="15">
        <v>216</v>
      </c>
      <c r="I228" s="25">
        <v>14.9</v>
      </c>
      <c r="J228" s="15">
        <v>38</v>
      </c>
      <c r="K228" s="119">
        <v>2.6</v>
      </c>
    </row>
    <row r="229" spans="1:11" ht="15" customHeight="1" x14ac:dyDescent="0.2">
      <c r="A229" s="188" t="s">
        <v>732</v>
      </c>
      <c r="B229" s="115" t="s">
        <v>459</v>
      </c>
      <c r="C229" s="116" t="s">
        <v>459</v>
      </c>
      <c r="D229" s="68">
        <v>16341</v>
      </c>
      <c r="E229" s="69">
        <v>96.7</v>
      </c>
      <c r="F229" s="68">
        <v>16215</v>
      </c>
      <c r="G229" s="69">
        <v>99.2</v>
      </c>
      <c r="H229" s="68">
        <v>27</v>
      </c>
      <c r="I229" s="69">
        <v>0.2</v>
      </c>
      <c r="J229" s="68">
        <v>99</v>
      </c>
      <c r="K229" s="117">
        <v>0.6</v>
      </c>
    </row>
    <row r="230" spans="1:11" ht="15" customHeight="1" x14ac:dyDescent="0.2">
      <c r="A230" s="36" t="s">
        <v>733</v>
      </c>
      <c r="B230" s="29" t="s">
        <v>459</v>
      </c>
      <c r="C230" s="118" t="s">
        <v>460</v>
      </c>
      <c r="D230" s="15">
        <v>756</v>
      </c>
      <c r="E230" s="25">
        <v>4.5</v>
      </c>
      <c r="F230" s="15">
        <v>660</v>
      </c>
      <c r="G230" s="25">
        <v>87.3</v>
      </c>
      <c r="H230" s="15">
        <v>30</v>
      </c>
      <c r="I230" s="25">
        <v>4</v>
      </c>
      <c r="J230" s="15">
        <v>66</v>
      </c>
      <c r="K230" s="119">
        <v>8.6999999999999993</v>
      </c>
    </row>
    <row r="231" spans="1:11" ht="15" customHeight="1" x14ac:dyDescent="0.2">
      <c r="A231" s="36" t="s">
        <v>733</v>
      </c>
      <c r="B231" s="29" t="s">
        <v>459</v>
      </c>
      <c r="C231" s="118" t="s">
        <v>461</v>
      </c>
      <c r="D231" s="15">
        <v>773</v>
      </c>
      <c r="E231" s="25">
        <v>4.5999999999999996</v>
      </c>
      <c r="F231" s="15">
        <v>655</v>
      </c>
      <c r="G231" s="25">
        <v>84.7</v>
      </c>
      <c r="H231" s="15">
        <v>32</v>
      </c>
      <c r="I231" s="25">
        <v>4.0999999999999996</v>
      </c>
      <c r="J231" s="15">
        <v>86</v>
      </c>
      <c r="K231" s="119">
        <v>11.1</v>
      </c>
    </row>
    <row r="232" spans="1:11" ht="15" customHeight="1" x14ac:dyDescent="0.2">
      <c r="A232" s="36" t="s">
        <v>733</v>
      </c>
      <c r="B232" s="29" t="s">
        <v>459</v>
      </c>
      <c r="C232" s="118" t="s">
        <v>462</v>
      </c>
      <c r="D232" s="15">
        <v>453</v>
      </c>
      <c r="E232" s="25">
        <v>2.7</v>
      </c>
      <c r="F232" s="15">
        <v>343</v>
      </c>
      <c r="G232" s="25">
        <v>75.7</v>
      </c>
      <c r="H232" s="15">
        <v>31</v>
      </c>
      <c r="I232" s="25">
        <v>6.8</v>
      </c>
      <c r="J232" s="15">
        <v>79</v>
      </c>
      <c r="K232" s="119">
        <v>17.399999999999999</v>
      </c>
    </row>
    <row r="233" spans="1:11" ht="15" customHeight="1" x14ac:dyDescent="0.2">
      <c r="A233" s="36" t="s">
        <v>733</v>
      </c>
      <c r="B233" s="29" t="s">
        <v>459</v>
      </c>
      <c r="C233" s="118" t="s">
        <v>463</v>
      </c>
      <c r="D233" s="15">
        <v>210</v>
      </c>
      <c r="E233" s="25">
        <v>1.2</v>
      </c>
      <c r="F233" s="15">
        <v>154</v>
      </c>
      <c r="G233" s="25">
        <v>73.3</v>
      </c>
      <c r="H233" s="15">
        <v>17</v>
      </c>
      <c r="I233" s="25">
        <v>8.1</v>
      </c>
      <c r="J233" s="15">
        <v>39</v>
      </c>
      <c r="K233" s="119">
        <v>18.600000000000001</v>
      </c>
    </row>
    <row r="234" spans="1:11" ht="15" customHeight="1" x14ac:dyDescent="0.2">
      <c r="A234" s="36" t="s">
        <v>733</v>
      </c>
      <c r="B234" s="29" t="s">
        <v>459</v>
      </c>
      <c r="C234" s="118" t="s">
        <v>464</v>
      </c>
      <c r="D234" s="15">
        <v>647</v>
      </c>
      <c r="E234" s="25">
        <v>3.8</v>
      </c>
      <c r="F234" s="15">
        <v>550</v>
      </c>
      <c r="G234" s="25">
        <v>85</v>
      </c>
      <c r="H234" s="15">
        <v>28</v>
      </c>
      <c r="I234" s="25">
        <v>4.3</v>
      </c>
      <c r="J234" s="15">
        <v>69</v>
      </c>
      <c r="K234" s="119">
        <v>10.7</v>
      </c>
    </row>
    <row r="235" spans="1:11" ht="15" customHeight="1" x14ac:dyDescent="0.2">
      <c r="A235" s="36" t="s">
        <v>733</v>
      </c>
      <c r="B235" s="29" t="s">
        <v>459</v>
      </c>
      <c r="C235" s="118" t="s">
        <v>465</v>
      </c>
      <c r="D235" s="15">
        <v>1988</v>
      </c>
      <c r="E235" s="25">
        <v>11.8</v>
      </c>
      <c r="F235" s="15">
        <v>1669</v>
      </c>
      <c r="G235" s="25">
        <v>84</v>
      </c>
      <c r="H235" s="15">
        <v>81</v>
      </c>
      <c r="I235" s="25">
        <v>4.0999999999999996</v>
      </c>
      <c r="J235" s="15">
        <v>238</v>
      </c>
      <c r="K235" s="119">
        <v>12</v>
      </c>
    </row>
    <row r="236" spans="1:11" ht="15" customHeight="1" x14ac:dyDescent="0.2">
      <c r="A236" s="36" t="s">
        <v>733</v>
      </c>
      <c r="B236" s="29" t="s">
        <v>459</v>
      </c>
      <c r="C236" s="118" t="s">
        <v>466</v>
      </c>
      <c r="D236" s="15">
        <v>3001</v>
      </c>
      <c r="E236" s="25">
        <v>17.8</v>
      </c>
      <c r="F236" s="15">
        <v>2781</v>
      </c>
      <c r="G236" s="25">
        <v>92.7</v>
      </c>
      <c r="H236" s="15">
        <v>95</v>
      </c>
      <c r="I236" s="25">
        <v>3.2</v>
      </c>
      <c r="J236" s="15">
        <v>125</v>
      </c>
      <c r="K236" s="119">
        <v>4.2</v>
      </c>
    </row>
    <row r="237" spans="1:11" ht="15" customHeight="1" x14ac:dyDescent="0.2">
      <c r="A237" s="36" t="s">
        <v>733</v>
      </c>
      <c r="B237" s="29" t="s">
        <v>459</v>
      </c>
      <c r="C237" s="118" t="s">
        <v>467</v>
      </c>
      <c r="D237" s="15">
        <v>109</v>
      </c>
      <c r="E237" s="25">
        <v>0.6</v>
      </c>
      <c r="F237" s="15">
        <v>71</v>
      </c>
      <c r="G237" s="25">
        <v>65.099999999999994</v>
      </c>
      <c r="H237" s="15">
        <v>5</v>
      </c>
      <c r="I237" s="25">
        <v>4.5999999999999996</v>
      </c>
      <c r="J237" s="15">
        <v>33</v>
      </c>
      <c r="K237" s="119">
        <v>30.3</v>
      </c>
    </row>
    <row r="238" spans="1:11" ht="15" customHeight="1" x14ac:dyDescent="0.2">
      <c r="A238" s="36" t="s">
        <v>733</v>
      </c>
      <c r="B238" s="29" t="s">
        <v>459</v>
      </c>
      <c r="C238" s="118" t="s">
        <v>468</v>
      </c>
      <c r="D238" s="15">
        <v>5226</v>
      </c>
      <c r="E238" s="25">
        <v>30.9</v>
      </c>
      <c r="F238" s="15">
        <v>5080</v>
      </c>
      <c r="G238" s="25">
        <v>97.2</v>
      </c>
      <c r="H238" s="15">
        <v>32</v>
      </c>
      <c r="I238" s="25">
        <v>0.6</v>
      </c>
      <c r="J238" s="15">
        <v>114</v>
      </c>
      <c r="K238" s="119">
        <v>2.2000000000000002</v>
      </c>
    </row>
    <row r="239" spans="1:11" ht="15" customHeight="1" x14ac:dyDescent="0.2">
      <c r="A239" s="36" t="s">
        <v>733</v>
      </c>
      <c r="B239" s="29" t="s">
        <v>459</v>
      </c>
      <c r="C239" s="118" t="s">
        <v>469</v>
      </c>
      <c r="D239" s="15">
        <v>1973</v>
      </c>
      <c r="E239" s="25">
        <v>11.7</v>
      </c>
      <c r="F239" s="15">
        <v>1703</v>
      </c>
      <c r="G239" s="25">
        <v>86.3</v>
      </c>
      <c r="H239" s="15">
        <v>56</v>
      </c>
      <c r="I239" s="25">
        <v>2.8</v>
      </c>
      <c r="J239" s="15">
        <v>214</v>
      </c>
      <c r="K239" s="119">
        <v>10.8</v>
      </c>
    </row>
    <row r="240" spans="1:11" ht="15" customHeight="1" x14ac:dyDescent="0.2">
      <c r="A240" s="36" t="s">
        <v>733</v>
      </c>
      <c r="B240" s="29" t="s">
        <v>459</v>
      </c>
      <c r="C240" s="118" t="s">
        <v>470</v>
      </c>
      <c r="D240" s="15">
        <v>1401</v>
      </c>
      <c r="E240" s="25">
        <v>8.3000000000000007</v>
      </c>
      <c r="F240" s="15">
        <v>1192</v>
      </c>
      <c r="G240" s="25">
        <v>85.1</v>
      </c>
      <c r="H240" s="15">
        <v>37</v>
      </c>
      <c r="I240" s="25">
        <v>2.6</v>
      </c>
      <c r="J240" s="15">
        <v>172</v>
      </c>
      <c r="K240" s="119">
        <v>12.3</v>
      </c>
    </row>
    <row r="241" spans="1:11" ht="15" customHeight="1" x14ac:dyDescent="0.2">
      <c r="A241" s="36" t="s">
        <v>733</v>
      </c>
      <c r="B241" s="29" t="s">
        <v>459</v>
      </c>
      <c r="C241" s="118" t="s">
        <v>471</v>
      </c>
      <c r="D241" s="15">
        <v>1504</v>
      </c>
      <c r="E241" s="25">
        <v>8.9</v>
      </c>
      <c r="F241" s="15">
        <v>1314</v>
      </c>
      <c r="G241" s="25">
        <v>87.4</v>
      </c>
      <c r="H241" s="15">
        <v>27</v>
      </c>
      <c r="I241" s="25">
        <v>1.8</v>
      </c>
      <c r="J241" s="15">
        <v>163</v>
      </c>
      <c r="K241" s="119">
        <v>10.8</v>
      </c>
    </row>
    <row r="242" spans="1:11" ht="15" customHeight="1" x14ac:dyDescent="0.2">
      <c r="A242" s="36" t="s">
        <v>733</v>
      </c>
      <c r="B242" s="29" t="s">
        <v>459</v>
      </c>
      <c r="C242" s="118" t="s">
        <v>472</v>
      </c>
      <c r="D242" s="15">
        <v>2433</v>
      </c>
      <c r="E242" s="25">
        <v>14.4</v>
      </c>
      <c r="F242" s="15">
        <v>2192</v>
      </c>
      <c r="G242" s="25">
        <v>90.1</v>
      </c>
      <c r="H242" s="15">
        <v>99</v>
      </c>
      <c r="I242" s="25">
        <v>4.0999999999999996</v>
      </c>
      <c r="J242" s="15">
        <v>142</v>
      </c>
      <c r="K242" s="119">
        <v>5.8</v>
      </c>
    </row>
    <row r="243" spans="1:11" ht="15" customHeight="1" x14ac:dyDescent="0.2">
      <c r="A243" s="36" t="s">
        <v>733</v>
      </c>
      <c r="B243" s="29" t="s">
        <v>459</v>
      </c>
      <c r="C243" s="118" t="s">
        <v>473</v>
      </c>
      <c r="D243" s="15">
        <v>1520</v>
      </c>
      <c r="E243" s="25">
        <v>9</v>
      </c>
      <c r="F243" s="15">
        <v>1239</v>
      </c>
      <c r="G243" s="25">
        <v>81.5</v>
      </c>
      <c r="H243" s="15">
        <v>107</v>
      </c>
      <c r="I243" s="25">
        <v>7</v>
      </c>
      <c r="J243" s="15">
        <v>174</v>
      </c>
      <c r="K243" s="119">
        <v>11.4</v>
      </c>
    </row>
    <row r="244" spans="1:11" ht="15" customHeight="1" x14ac:dyDescent="0.2">
      <c r="A244" s="36" t="s">
        <v>733</v>
      </c>
      <c r="B244" s="29" t="s">
        <v>459</v>
      </c>
      <c r="C244" s="118" t="s">
        <v>474</v>
      </c>
      <c r="D244" s="15">
        <v>884</v>
      </c>
      <c r="E244" s="25">
        <v>5.2</v>
      </c>
      <c r="F244" s="15">
        <v>714</v>
      </c>
      <c r="G244" s="25">
        <v>80.8</v>
      </c>
      <c r="H244" s="15">
        <v>47</v>
      </c>
      <c r="I244" s="25">
        <v>5.3</v>
      </c>
      <c r="J244" s="15">
        <v>123</v>
      </c>
      <c r="K244" s="119">
        <v>13.9</v>
      </c>
    </row>
    <row r="245" spans="1:11" ht="15" customHeight="1" x14ac:dyDescent="0.2">
      <c r="A245" s="36" t="s">
        <v>733</v>
      </c>
      <c r="B245" s="29" t="s">
        <v>459</v>
      </c>
      <c r="C245" s="118" t="s">
        <v>475</v>
      </c>
      <c r="D245" s="15">
        <v>10713</v>
      </c>
      <c r="E245" s="25">
        <v>63.4</v>
      </c>
      <c r="F245" s="15">
        <v>10567</v>
      </c>
      <c r="G245" s="25">
        <v>98.6</v>
      </c>
      <c r="H245" s="15">
        <v>25</v>
      </c>
      <c r="I245" s="25">
        <v>0.2</v>
      </c>
      <c r="J245" s="15">
        <v>121</v>
      </c>
      <c r="K245" s="119">
        <v>1.1000000000000001</v>
      </c>
    </row>
    <row r="246" spans="1:11" ht="15" customHeight="1" x14ac:dyDescent="0.2">
      <c r="A246" s="36" t="s">
        <v>733</v>
      </c>
      <c r="B246" s="29" t="s">
        <v>459</v>
      </c>
      <c r="C246" s="118" t="s">
        <v>476</v>
      </c>
      <c r="D246" s="15">
        <v>1244</v>
      </c>
      <c r="E246" s="25">
        <v>7.4</v>
      </c>
      <c r="F246" s="15">
        <v>1148</v>
      </c>
      <c r="G246" s="25">
        <v>92.3</v>
      </c>
      <c r="H246" s="15">
        <v>38</v>
      </c>
      <c r="I246" s="25">
        <v>3.1</v>
      </c>
      <c r="J246" s="15">
        <v>58</v>
      </c>
      <c r="K246" s="119">
        <v>4.7</v>
      </c>
    </row>
    <row r="247" spans="1:11" ht="15" customHeight="1" x14ac:dyDescent="0.2">
      <c r="A247" s="36" t="s">
        <v>733</v>
      </c>
      <c r="B247" s="29" t="s">
        <v>459</v>
      </c>
      <c r="C247" s="118" t="s">
        <v>477</v>
      </c>
      <c r="D247" s="15">
        <v>5435</v>
      </c>
      <c r="E247" s="25">
        <v>32.200000000000003</v>
      </c>
      <c r="F247" s="15">
        <v>5285</v>
      </c>
      <c r="G247" s="25">
        <v>97.2</v>
      </c>
      <c r="H247" s="15">
        <v>56</v>
      </c>
      <c r="I247" s="25">
        <v>1</v>
      </c>
      <c r="J247" s="15">
        <v>94</v>
      </c>
      <c r="K247" s="119">
        <v>1.7</v>
      </c>
    </row>
    <row r="248" spans="1:11" ht="15" customHeight="1" x14ac:dyDescent="0.2">
      <c r="A248" s="36" t="s">
        <v>733</v>
      </c>
      <c r="B248" s="29" t="s">
        <v>459</v>
      </c>
      <c r="C248" s="118" t="s">
        <v>478</v>
      </c>
      <c r="D248" s="15">
        <v>627</v>
      </c>
      <c r="E248" s="25">
        <v>3.7</v>
      </c>
      <c r="F248" s="15">
        <v>555</v>
      </c>
      <c r="G248" s="25">
        <v>88.5</v>
      </c>
      <c r="H248" s="15">
        <v>6</v>
      </c>
      <c r="I248" s="25">
        <v>1</v>
      </c>
      <c r="J248" s="15">
        <v>66</v>
      </c>
      <c r="K248" s="119">
        <v>10.5</v>
      </c>
    </row>
    <row r="249" spans="1:11" ht="15" customHeight="1" x14ac:dyDescent="0.2">
      <c r="A249" s="36" t="s">
        <v>733</v>
      </c>
      <c r="B249" s="29" t="s">
        <v>459</v>
      </c>
      <c r="C249" s="118" t="s">
        <v>479</v>
      </c>
      <c r="D249" s="15">
        <v>363</v>
      </c>
      <c r="E249" s="25">
        <v>2.1</v>
      </c>
      <c r="F249" s="15">
        <v>300</v>
      </c>
      <c r="G249" s="25">
        <v>82.6</v>
      </c>
      <c r="H249" s="15">
        <v>13</v>
      </c>
      <c r="I249" s="25">
        <v>3.6</v>
      </c>
      <c r="J249" s="15">
        <v>50</v>
      </c>
      <c r="K249" s="119">
        <v>13.8</v>
      </c>
    </row>
    <row r="250" spans="1:11" ht="15" customHeight="1" x14ac:dyDescent="0.2">
      <c r="A250" s="36" t="s">
        <v>733</v>
      </c>
      <c r="B250" s="29" t="s">
        <v>459</v>
      </c>
      <c r="C250" s="118" t="s">
        <v>480</v>
      </c>
      <c r="D250" s="15">
        <v>1179</v>
      </c>
      <c r="E250" s="25">
        <v>7</v>
      </c>
      <c r="F250" s="15">
        <v>1104</v>
      </c>
      <c r="G250" s="25">
        <v>93.6</v>
      </c>
      <c r="H250" s="15">
        <v>14</v>
      </c>
      <c r="I250" s="25">
        <v>1.2</v>
      </c>
      <c r="J250" s="15">
        <v>61</v>
      </c>
      <c r="K250" s="119">
        <v>5.2</v>
      </c>
    </row>
    <row r="251" spans="1:11" ht="15" customHeight="1" x14ac:dyDescent="0.2">
      <c r="A251" s="36" t="s">
        <v>733</v>
      </c>
      <c r="B251" s="29" t="s">
        <v>459</v>
      </c>
      <c r="C251" s="118" t="s">
        <v>481</v>
      </c>
      <c r="D251" s="15">
        <v>532</v>
      </c>
      <c r="E251" s="25">
        <v>3.1</v>
      </c>
      <c r="F251" s="15">
        <v>445</v>
      </c>
      <c r="G251" s="25">
        <v>83.6</v>
      </c>
      <c r="H251" s="15">
        <v>16</v>
      </c>
      <c r="I251" s="25">
        <v>3</v>
      </c>
      <c r="J251" s="15">
        <v>71</v>
      </c>
      <c r="K251" s="119">
        <v>13.3</v>
      </c>
    </row>
    <row r="252" spans="1:11" ht="15" customHeight="1" x14ac:dyDescent="0.2">
      <c r="A252" s="36" t="s">
        <v>733</v>
      </c>
      <c r="B252" s="29" t="s">
        <v>459</v>
      </c>
      <c r="C252" s="118" t="s">
        <v>482</v>
      </c>
      <c r="D252" s="15">
        <v>10734</v>
      </c>
      <c r="E252" s="25">
        <v>63.5</v>
      </c>
      <c r="F252" s="15">
        <v>10645</v>
      </c>
      <c r="G252" s="25">
        <v>99.2</v>
      </c>
      <c r="H252" s="15">
        <v>40</v>
      </c>
      <c r="I252" s="25">
        <v>0.4</v>
      </c>
      <c r="J252" s="15">
        <v>49</v>
      </c>
      <c r="K252" s="119">
        <v>0.5</v>
      </c>
    </row>
    <row r="253" spans="1:11" ht="15" customHeight="1" x14ac:dyDescent="0.2">
      <c r="A253" s="36" t="s">
        <v>733</v>
      </c>
      <c r="B253" s="29" t="s">
        <v>459</v>
      </c>
      <c r="C253" s="118" t="s">
        <v>483</v>
      </c>
      <c r="D253" s="15">
        <v>9289</v>
      </c>
      <c r="E253" s="25">
        <v>55</v>
      </c>
      <c r="F253" s="15">
        <v>9222</v>
      </c>
      <c r="G253" s="25">
        <v>99.3</v>
      </c>
      <c r="H253" s="15">
        <v>30</v>
      </c>
      <c r="I253" s="25">
        <v>0.3</v>
      </c>
      <c r="J253" s="15">
        <v>37</v>
      </c>
      <c r="K253" s="119">
        <v>0.4</v>
      </c>
    </row>
    <row r="254" spans="1:11" ht="15" customHeight="1" x14ac:dyDescent="0.2">
      <c r="A254" s="36" t="s">
        <v>733</v>
      </c>
      <c r="B254" s="29" t="s">
        <v>459</v>
      </c>
      <c r="C254" s="118" t="s">
        <v>484</v>
      </c>
      <c r="D254" s="15">
        <v>7043</v>
      </c>
      <c r="E254" s="25">
        <v>41.7</v>
      </c>
      <c r="F254" s="15">
        <v>7017</v>
      </c>
      <c r="G254" s="25">
        <v>99.6</v>
      </c>
      <c r="H254" s="413" t="s">
        <v>76</v>
      </c>
      <c r="I254" s="25">
        <v>0</v>
      </c>
      <c r="J254" s="15">
        <v>26</v>
      </c>
      <c r="K254" s="119">
        <v>0.4</v>
      </c>
    </row>
    <row r="255" spans="1:11" ht="15" customHeight="1" x14ac:dyDescent="0.2">
      <c r="A255" s="36" t="s">
        <v>733</v>
      </c>
      <c r="B255" s="29" t="s">
        <v>459</v>
      </c>
      <c r="C255" s="118" t="s">
        <v>485</v>
      </c>
      <c r="D255" s="15">
        <v>7660</v>
      </c>
      <c r="E255" s="25">
        <v>45.3</v>
      </c>
      <c r="F255" s="15">
        <v>7532</v>
      </c>
      <c r="G255" s="25">
        <v>98.3</v>
      </c>
      <c r="H255" s="15">
        <v>38</v>
      </c>
      <c r="I255" s="25">
        <v>0.5</v>
      </c>
      <c r="J255" s="15">
        <v>90</v>
      </c>
      <c r="K255" s="119">
        <v>1.2</v>
      </c>
    </row>
    <row r="256" spans="1:11" ht="15" customHeight="1" x14ac:dyDescent="0.2">
      <c r="A256" s="57" t="s">
        <v>733</v>
      </c>
      <c r="B256" s="122" t="s">
        <v>459</v>
      </c>
      <c r="C256" s="123" t="s">
        <v>486</v>
      </c>
      <c r="D256" s="17">
        <v>12723</v>
      </c>
      <c r="E256" s="27">
        <v>75.3</v>
      </c>
      <c r="F256" s="17">
        <v>12553</v>
      </c>
      <c r="G256" s="27">
        <v>98.7</v>
      </c>
      <c r="H256" s="17">
        <v>25</v>
      </c>
      <c r="I256" s="27">
        <v>0.2</v>
      </c>
      <c r="J256" s="17">
        <v>145</v>
      </c>
      <c r="K256" s="124">
        <v>1.1000000000000001</v>
      </c>
    </row>
    <row r="257" spans="1:11" ht="15" customHeight="1" x14ac:dyDescent="0.2"/>
    <row r="258" spans="1:11" ht="15" customHeight="1" x14ac:dyDescent="0.2">
      <c r="A258" s="476" t="s">
        <v>734</v>
      </c>
      <c r="B258" s="474"/>
      <c r="C258" s="474"/>
      <c r="D258" s="474"/>
      <c r="E258" s="474"/>
      <c r="F258" s="474"/>
      <c r="G258" s="474"/>
      <c r="H258" s="474"/>
      <c r="I258" s="474"/>
      <c r="J258" s="474"/>
      <c r="K258" s="474"/>
    </row>
    <row r="259" spans="1:11" ht="15" customHeight="1" x14ac:dyDescent="0.2">
      <c r="A259" s="476" t="s">
        <v>735</v>
      </c>
      <c r="B259" s="474"/>
      <c r="C259" s="474"/>
      <c r="D259" s="474"/>
      <c r="E259" s="474"/>
      <c r="F259" s="474"/>
      <c r="G259" s="474"/>
      <c r="H259" s="474"/>
      <c r="I259" s="474"/>
      <c r="J259" s="474"/>
      <c r="K259" s="474"/>
    </row>
    <row r="260" spans="1:11" ht="15" customHeight="1" x14ac:dyDescent="0.2">
      <c r="A260" s="476" t="s">
        <v>736</v>
      </c>
      <c r="B260" s="474"/>
      <c r="C260" s="474"/>
      <c r="D260" s="474"/>
      <c r="E260" s="474"/>
      <c r="F260" s="474"/>
      <c r="G260" s="474"/>
      <c r="H260" s="474"/>
      <c r="I260" s="474"/>
      <c r="J260" s="474"/>
      <c r="K260" s="474"/>
    </row>
    <row r="261" spans="1:11" ht="15" customHeight="1" x14ac:dyDescent="0.2">
      <c r="A261" s="476" t="s">
        <v>737</v>
      </c>
      <c r="B261" s="474"/>
      <c r="C261" s="474"/>
      <c r="D261" s="474"/>
      <c r="E261" s="474"/>
      <c r="F261" s="474"/>
      <c r="G261" s="474"/>
      <c r="H261" s="474"/>
      <c r="I261" s="474"/>
      <c r="J261" s="474"/>
      <c r="K261" s="474"/>
    </row>
    <row r="262" spans="1:11" ht="15" customHeight="1" x14ac:dyDescent="0.2">
      <c r="A262" s="476" t="s">
        <v>88</v>
      </c>
      <c r="B262" s="474"/>
      <c r="C262" s="474"/>
      <c r="D262" s="474"/>
      <c r="E262" s="474"/>
      <c r="F262" s="474"/>
      <c r="G262" s="474"/>
      <c r="H262" s="474"/>
      <c r="I262" s="474"/>
      <c r="J262" s="474"/>
      <c r="K262" s="474"/>
    </row>
    <row r="263" spans="1:11" ht="15" customHeight="1" x14ac:dyDescent="0.2">
      <c r="A263" s="476" t="s">
        <v>738</v>
      </c>
      <c r="B263" s="474"/>
      <c r="C263" s="474"/>
      <c r="D263" s="474"/>
      <c r="E263" s="474"/>
      <c r="F263" s="474"/>
      <c r="G263" s="474"/>
      <c r="H263" s="474"/>
      <c r="I263" s="474"/>
      <c r="J263" s="474"/>
      <c r="K263" s="474"/>
    </row>
    <row r="264" spans="1:11" ht="15" customHeight="1" x14ac:dyDescent="0.2">
      <c r="A264" s="476" t="s">
        <v>739</v>
      </c>
      <c r="B264" s="474"/>
      <c r="C264" s="474"/>
      <c r="D264" s="474"/>
      <c r="E264" s="474"/>
      <c r="F264" s="474"/>
      <c r="G264" s="474"/>
      <c r="H264" s="474"/>
      <c r="I264" s="474"/>
      <c r="J264" s="474"/>
      <c r="K264" s="474"/>
    </row>
    <row r="265" spans="1:11" ht="15" customHeight="1" x14ac:dyDescent="0.2">
      <c r="A265" s="476" t="s">
        <v>740</v>
      </c>
      <c r="B265" s="474"/>
      <c r="C265" s="474"/>
      <c r="D265" s="474"/>
      <c r="E265" s="474"/>
      <c r="F265" s="474"/>
      <c r="G265" s="474"/>
      <c r="H265" s="474"/>
      <c r="I265" s="474"/>
      <c r="J265" s="474"/>
      <c r="K265" s="474"/>
    </row>
    <row r="266" spans="1:11" ht="15" customHeight="1" x14ac:dyDescent="0.2">
      <c r="A266" s="476" t="s">
        <v>741</v>
      </c>
      <c r="B266" s="474"/>
      <c r="C266" s="474"/>
      <c r="D266" s="474"/>
      <c r="E266" s="474"/>
      <c r="F266" s="474"/>
      <c r="G266" s="474"/>
      <c r="H266" s="474"/>
      <c r="I266" s="474"/>
      <c r="J266" s="474"/>
      <c r="K266" s="474"/>
    </row>
    <row r="267" spans="1:11" ht="15" customHeight="1" x14ac:dyDescent="0.2">
      <c r="A267" s="476" t="s">
        <v>719</v>
      </c>
      <c r="B267" s="474"/>
      <c r="C267" s="474"/>
      <c r="D267" s="474"/>
      <c r="E267" s="474"/>
      <c r="F267" s="474"/>
      <c r="G267" s="474"/>
      <c r="H267" s="474"/>
      <c r="I267" s="474"/>
      <c r="J267" s="474"/>
      <c r="K267" s="474"/>
    </row>
    <row r="268" spans="1:11" ht="15" customHeight="1" x14ac:dyDescent="0.2"/>
  </sheetData>
  <autoFilter ref="A4:C256" xr:uid="{00000000-0009-0000-0000-000030000000}"/>
  <mergeCells count="12">
    <mergeCell ref="A1:K1"/>
    <mergeCell ref="A2:K2"/>
    <mergeCell ref="A258:K258"/>
    <mergeCell ref="A259:K259"/>
    <mergeCell ref="A260:K260"/>
    <mergeCell ref="A266:K266"/>
    <mergeCell ref="A267:K267"/>
    <mergeCell ref="A261:K261"/>
    <mergeCell ref="A262:K262"/>
    <mergeCell ref="A263:K263"/>
    <mergeCell ref="A264:K264"/>
    <mergeCell ref="A265:K265"/>
  </mergeCells>
  <hyperlinks>
    <hyperlink ref="A1" location="'Contents'!A1" display="#'Contents'!A1" xr:uid="{00000000-0004-0000-3000-000000000000}"/>
  </hyperlinks>
  <pageMargins left="1.18" right="0.98" top="0.98" bottom="0.98" header="0" footer="0"/>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zoomScaleNormal="100" workbookViewId="0">
      <selection sqref="A1:I1"/>
    </sheetView>
  </sheetViews>
  <sheetFormatPr defaultColWidth="11.42578125" defaultRowHeight="11.1" customHeight="1" x14ac:dyDescent="0.2"/>
  <cols>
    <col min="1" max="1" width="17.7109375" bestFit="1" customWidth="1"/>
    <col min="2" max="9" width="9.7109375" bestFit="1" customWidth="1"/>
  </cols>
  <sheetData>
    <row r="1" spans="1:9" ht="17.100000000000001" customHeight="1" x14ac:dyDescent="0.2">
      <c r="A1" s="473" t="s">
        <v>46</v>
      </c>
      <c r="B1" s="474"/>
      <c r="C1" s="474"/>
      <c r="D1" s="474"/>
      <c r="E1" s="474"/>
      <c r="F1" s="474"/>
      <c r="G1" s="474"/>
      <c r="H1" s="474"/>
      <c r="I1" s="474"/>
    </row>
    <row r="2" spans="1:9" ht="15" customHeight="1" x14ac:dyDescent="0.3">
      <c r="A2" s="475" t="s">
        <v>70</v>
      </c>
      <c r="B2" s="474"/>
      <c r="C2" s="474"/>
      <c r="D2" s="474"/>
      <c r="E2" s="474"/>
      <c r="F2" s="474"/>
      <c r="G2" s="474"/>
      <c r="H2" s="474"/>
      <c r="I2" s="474"/>
    </row>
    <row r="3" spans="1:9" ht="15" customHeight="1" x14ac:dyDescent="0.2"/>
    <row r="4" spans="1:9" ht="15" customHeight="1" x14ac:dyDescent="0.2">
      <c r="A4" s="12" t="s">
        <v>71</v>
      </c>
      <c r="B4" s="13" t="s">
        <v>49</v>
      </c>
      <c r="C4" s="13" t="s">
        <v>50</v>
      </c>
      <c r="D4" s="13" t="s">
        <v>51</v>
      </c>
      <c r="E4" s="13" t="s">
        <v>52</v>
      </c>
      <c r="F4" s="13" t="s">
        <v>53</v>
      </c>
      <c r="G4" s="13" t="s">
        <v>54</v>
      </c>
      <c r="H4" s="13" t="s">
        <v>55</v>
      </c>
      <c r="I4" s="13" t="s">
        <v>56</v>
      </c>
    </row>
    <row r="5" spans="1:9" ht="15" customHeight="1" x14ac:dyDescent="0.2">
      <c r="A5" s="18" t="s">
        <v>72</v>
      </c>
      <c r="B5" s="15">
        <v>99</v>
      </c>
      <c r="C5" s="15">
        <v>348</v>
      </c>
      <c r="D5" s="15">
        <v>136</v>
      </c>
      <c r="E5" s="15">
        <v>123</v>
      </c>
      <c r="F5" s="15">
        <v>25</v>
      </c>
      <c r="G5" s="15">
        <v>32</v>
      </c>
      <c r="H5" s="15">
        <v>34</v>
      </c>
      <c r="I5" s="15">
        <v>48</v>
      </c>
    </row>
    <row r="6" spans="1:9" ht="15" customHeight="1" x14ac:dyDescent="0.2">
      <c r="A6" s="18" t="s">
        <v>73</v>
      </c>
      <c r="B6" s="15">
        <v>87</v>
      </c>
      <c r="C6" s="15">
        <v>140</v>
      </c>
      <c r="D6" s="15">
        <v>67</v>
      </c>
      <c r="E6" s="15">
        <v>46</v>
      </c>
      <c r="F6" s="15">
        <v>15</v>
      </c>
      <c r="G6" s="15">
        <v>12</v>
      </c>
      <c r="H6" s="15">
        <v>7</v>
      </c>
      <c r="I6" s="15">
        <v>17</v>
      </c>
    </row>
    <row r="7" spans="1:9" ht="15" customHeight="1" x14ac:dyDescent="0.2">
      <c r="A7" s="18" t="s">
        <v>74</v>
      </c>
      <c r="B7" s="15">
        <v>58</v>
      </c>
      <c r="C7" s="15">
        <v>49</v>
      </c>
      <c r="D7" s="15">
        <v>19</v>
      </c>
      <c r="E7" s="15">
        <v>14</v>
      </c>
      <c r="F7" s="15">
        <v>9</v>
      </c>
      <c r="G7" s="15">
        <v>5</v>
      </c>
      <c r="H7" s="15">
        <v>2</v>
      </c>
      <c r="I7" s="15">
        <v>5</v>
      </c>
    </row>
    <row r="8" spans="1:9" ht="15" customHeight="1" x14ac:dyDescent="0.2">
      <c r="A8" s="18" t="s">
        <v>75</v>
      </c>
      <c r="B8" s="15">
        <v>59</v>
      </c>
      <c r="C8" s="15">
        <v>51</v>
      </c>
      <c r="D8" s="15">
        <v>23</v>
      </c>
      <c r="E8" s="15">
        <v>16</v>
      </c>
      <c r="F8" s="15">
        <v>13</v>
      </c>
      <c r="G8" s="15">
        <v>7</v>
      </c>
      <c r="H8" s="15" t="s">
        <v>76</v>
      </c>
      <c r="I8" s="15">
        <v>8</v>
      </c>
    </row>
    <row r="9" spans="1:9" ht="15" customHeight="1" x14ac:dyDescent="0.2">
      <c r="A9" s="18" t="s">
        <v>77</v>
      </c>
      <c r="B9" s="15">
        <v>27</v>
      </c>
      <c r="C9" s="15">
        <v>34</v>
      </c>
      <c r="D9" s="15">
        <v>10</v>
      </c>
      <c r="E9" s="15">
        <v>3</v>
      </c>
      <c r="F9" s="15">
        <v>5</v>
      </c>
      <c r="G9" s="15">
        <v>4</v>
      </c>
      <c r="H9" s="15" t="s">
        <v>76</v>
      </c>
      <c r="I9" s="15">
        <v>3</v>
      </c>
    </row>
    <row r="10" spans="1:9" ht="15" customHeight="1" x14ac:dyDescent="0.2">
      <c r="A10" s="18" t="s">
        <v>78</v>
      </c>
      <c r="B10" s="15">
        <v>2</v>
      </c>
      <c r="C10" s="15">
        <v>21</v>
      </c>
      <c r="D10" s="15">
        <v>6</v>
      </c>
      <c r="E10" s="15">
        <v>3</v>
      </c>
      <c r="F10" s="15">
        <v>4</v>
      </c>
      <c r="G10" s="15">
        <v>1</v>
      </c>
      <c r="H10" s="15">
        <v>1</v>
      </c>
      <c r="I10" s="15" t="s">
        <v>76</v>
      </c>
    </row>
    <row r="11" spans="1:9" ht="15" customHeight="1" x14ac:dyDescent="0.2">
      <c r="A11" s="19" t="s">
        <v>79</v>
      </c>
      <c r="B11" s="20">
        <v>332</v>
      </c>
      <c r="C11" s="20">
        <v>643</v>
      </c>
      <c r="D11" s="20">
        <v>261</v>
      </c>
      <c r="E11" s="20">
        <v>205</v>
      </c>
      <c r="F11" s="20">
        <v>71</v>
      </c>
      <c r="G11" s="20">
        <v>61</v>
      </c>
      <c r="H11" s="20">
        <v>44</v>
      </c>
      <c r="I11" s="20">
        <v>81</v>
      </c>
    </row>
    <row r="12" spans="1:9" ht="15" customHeight="1" x14ac:dyDescent="0.2"/>
    <row r="13" spans="1:9" ht="15" customHeight="1" x14ac:dyDescent="0.2">
      <c r="A13" s="476" t="s">
        <v>80</v>
      </c>
      <c r="B13" s="474"/>
      <c r="C13" s="474"/>
      <c r="D13" s="474"/>
      <c r="E13" s="474"/>
      <c r="F13" s="474"/>
      <c r="G13" s="474"/>
      <c r="H13" s="474"/>
      <c r="I13" s="474"/>
    </row>
    <row r="14" spans="1:9" ht="15" customHeight="1" x14ac:dyDescent="0.2">
      <c r="A14" s="476" t="s">
        <v>81</v>
      </c>
      <c r="B14" s="474"/>
      <c r="C14" s="474"/>
      <c r="D14" s="474"/>
      <c r="E14" s="474"/>
      <c r="F14" s="474"/>
      <c r="G14" s="474"/>
      <c r="H14" s="474"/>
      <c r="I14" s="474"/>
    </row>
    <row r="15" spans="1:9" ht="17.100000000000001" customHeight="1" x14ac:dyDescent="0.2"/>
  </sheetData>
  <autoFilter ref="A4:A11" xr:uid="{00000000-0009-0000-0000-000004000000}"/>
  <mergeCells count="4">
    <mergeCell ref="A1:I1"/>
    <mergeCell ref="A2:I2"/>
    <mergeCell ref="A13:I13"/>
    <mergeCell ref="A14:I14"/>
  </mergeCells>
  <hyperlinks>
    <hyperlink ref="A1" location="'Contents'!A1" display="#'Contents'!A1" xr:uid="{00000000-0004-0000-0400-000000000000}"/>
  </hyperlinks>
  <pageMargins left="1.18" right="0.98" top="0.98" bottom="0.98" header="0" footer="0"/>
  <pageSetup paperSize="9"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51"/>
  <sheetViews>
    <sheetView zoomScaleNormal="100" workbookViewId="0">
      <selection sqref="A1:K1"/>
    </sheetView>
  </sheetViews>
  <sheetFormatPr defaultColWidth="11.42578125" defaultRowHeight="11.1" customHeight="1" x14ac:dyDescent="0.2"/>
  <cols>
    <col min="1" max="1" width="21.7109375" bestFit="1" customWidth="1"/>
    <col min="2" max="2" width="44" bestFit="1" customWidth="1"/>
    <col min="3" max="3" width="14.42578125" bestFit="1" customWidth="1"/>
    <col min="4" max="4" width="13.42578125" bestFit="1" customWidth="1"/>
    <col min="5" max="5" width="19.28515625" bestFit="1" customWidth="1"/>
    <col min="6" max="6" width="15.42578125" bestFit="1" customWidth="1"/>
    <col min="7" max="7" width="19" bestFit="1" customWidth="1"/>
    <col min="8" max="8" width="17.7109375" bestFit="1" customWidth="1"/>
    <col min="9" max="9" width="17.28515625" bestFit="1" customWidth="1"/>
    <col min="10" max="10" width="14" bestFit="1" customWidth="1"/>
    <col min="11" max="11" width="13.5703125" bestFit="1" customWidth="1"/>
  </cols>
  <sheetData>
    <row r="1" spans="1:11" ht="15" customHeight="1" x14ac:dyDescent="0.2">
      <c r="A1" s="473" t="s">
        <v>46</v>
      </c>
      <c r="B1" s="474"/>
      <c r="C1" s="474"/>
      <c r="D1" s="474"/>
      <c r="E1" s="474"/>
      <c r="F1" s="474"/>
      <c r="G1" s="474"/>
      <c r="H1" s="474"/>
      <c r="I1" s="474"/>
      <c r="J1" s="474"/>
      <c r="K1" s="474"/>
    </row>
    <row r="2" spans="1:11" ht="15" customHeight="1" x14ac:dyDescent="0.3">
      <c r="A2" s="475" t="s">
        <v>742</v>
      </c>
      <c r="B2" s="474"/>
      <c r="C2" s="474"/>
      <c r="D2" s="474"/>
      <c r="E2" s="474"/>
      <c r="F2" s="474"/>
      <c r="G2" s="474"/>
      <c r="H2" s="474"/>
      <c r="I2" s="474"/>
      <c r="J2" s="474"/>
      <c r="K2" s="474"/>
    </row>
    <row r="3" spans="1:11" ht="15" customHeight="1" x14ac:dyDescent="0.2"/>
    <row r="4" spans="1:11" ht="15" customHeight="1" x14ac:dyDescent="0.2">
      <c r="A4" s="488" t="s">
        <v>0</v>
      </c>
      <c r="B4" s="488"/>
      <c r="C4" s="488" t="s">
        <v>544</v>
      </c>
      <c r="D4" s="488"/>
      <c r="E4" s="488"/>
      <c r="F4" s="488"/>
      <c r="G4" s="488"/>
      <c r="H4" s="488"/>
      <c r="I4" s="488"/>
      <c r="J4" s="488"/>
      <c r="K4" s="488"/>
    </row>
    <row r="5" spans="1:11" ht="36" customHeight="1" x14ac:dyDescent="0.2">
      <c r="A5" s="21" t="s">
        <v>6</v>
      </c>
      <c r="B5" s="21" t="s">
        <v>545</v>
      </c>
      <c r="C5" s="22" t="s">
        <v>146</v>
      </c>
      <c r="D5" s="22" t="s">
        <v>743</v>
      </c>
      <c r="E5" s="22" t="s">
        <v>254</v>
      </c>
      <c r="F5" s="22" t="s">
        <v>1396</v>
      </c>
      <c r="G5" s="22" t="s">
        <v>255</v>
      </c>
      <c r="H5" s="22" t="s">
        <v>258</v>
      </c>
      <c r="I5" s="22" t="s">
        <v>259</v>
      </c>
      <c r="J5" s="22" t="s">
        <v>260</v>
      </c>
      <c r="K5" s="22" t="s">
        <v>744</v>
      </c>
    </row>
    <row r="6" spans="1:11" ht="15" customHeight="1" x14ac:dyDescent="0.2">
      <c r="A6" s="54" t="s">
        <v>174</v>
      </c>
      <c r="B6" s="56" t="s">
        <v>254</v>
      </c>
      <c r="C6" s="34">
        <v>10203</v>
      </c>
      <c r="D6" s="83">
        <v>10.199999999999999</v>
      </c>
      <c r="E6" s="15">
        <v>4456</v>
      </c>
      <c r="F6" s="15">
        <v>2004</v>
      </c>
      <c r="G6" s="15">
        <v>606</v>
      </c>
      <c r="H6" s="15">
        <v>704</v>
      </c>
      <c r="I6" s="15">
        <v>994</v>
      </c>
      <c r="J6" s="15">
        <v>231</v>
      </c>
      <c r="K6" s="15">
        <v>1208</v>
      </c>
    </row>
    <row r="7" spans="1:11" ht="15" customHeight="1" x14ac:dyDescent="0.2">
      <c r="A7" s="54" t="s">
        <v>174</v>
      </c>
      <c r="B7" s="56" t="s">
        <v>1396</v>
      </c>
      <c r="C7" s="34">
        <v>19745</v>
      </c>
      <c r="D7" s="83">
        <v>19.8</v>
      </c>
      <c r="E7" s="15">
        <v>562</v>
      </c>
      <c r="F7" s="15">
        <v>9259</v>
      </c>
      <c r="G7" s="15">
        <v>915</v>
      </c>
      <c r="H7" s="15">
        <v>3047</v>
      </c>
      <c r="I7" s="15">
        <v>3952</v>
      </c>
      <c r="J7" s="15">
        <v>315</v>
      </c>
      <c r="K7" s="15">
        <v>1695</v>
      </c>
    </row>
    <row r="8" spans="1:11" ht="15" customHeight="1" x14ac:dyDescent="0.2">
      <c r="A8" s="54" t="s">
        <v>174</v>
      </c>
      <c r="B8" s="56" t="s">
        <v>255</v>
      </c>
      <c r="C8" s="34">
        <v>13970</v>
      </c>
      <c r="D8" s="83">
        <v>14</v>
      </c>
      <c r="E8" s="15">
        <v>467</v>
      </c>
      <c r="F8" s="15">
        <v>1733</v>
      </c>
      <c r="G8" s="15">
        <v>6212</v>
      </c>
      <c r="H8" s="15">
        <v>1250</v>
      </c>
      <c r="I8" s="15">
        <v>2991</v>
      </c>
      <c r="J8" s="15">
        <v>137</v>
      </c>
      <c r="K8" s="15">
        <v>1180</v>
      </c>
    </row>
    <row r="9" spans="1:11" ht="15" customHeight="1" x14ac:dyDescent="0.2">
      <c r="A9" s="54" t="s">
        <v>174</v>
      </c>
      <c r="B9" s="56" t="s">
        <v>258</v>
      </c>
      <c r="C9" s="34">
        <v>10670</v>
      </c>
      <c r="D9" s="83">
        <v>10.7</v>
      </c>
      <c r="E9" s="15">
        <v>96</v>
      </c>
      <c r="F9" s="15">
        <v>396</v>
      </c>
      <c r="G9" s="15">
        <v>179</v>
      </c>
      <c r="H9" s="15">
        <v>8811</v>
      </c>
      <c r="I9" s="15">
        <v>704</v>
      </c>
      <c r="J9" s="15">
        <v>57</v>
      </c>
      <c r="K9" s="15">
        <v>427</v>
      </c>
    </row>
    <row r="10" spans="1:11" ht="15" customHeight="1" x14ac:dyDescent="0.2">
      <c r="A10" s="54" t="s">
        <v>174</v>
      </c>
      <c r="B10" s="56" t="s">
        <v>259</v>
      </c>
      <c r="C10" s="34">
        <v>40722</v>
      </c>
      <c r="D10" s="83">
        <v>40.799999999999997</v>
      </c>
      <c r="E10" s="15">
        <v>407</v>
      </c>
      <c r="F10" s="15">
        <v>2247</v>
      </c>
      <c r="G10" s="15">
        <v>1027</v>
      </c>
      <c r="H10" s="15">
        <v>1656</v>
      </c>
      <c r="I10" s="15">
        <v>33229</v>
      </c>
      <c r="J10" s="15">
        <v>130</v>
      </c>
      <c r="K10" s="15">
        <v>2026</v>
      </c>
    </row>
    <row r="11" spans="1:11" ht="15" customHeight="1" x14ac:dyDescent="0.2">
      <c r="A11" s="54" t="s">
        <v>174</v>
      </c>
      <c r="B11" s="56" t="s">
        <v>260</v>
      </c>
      <c r="C11" s="34">
        <v>4432</v>
      </c>
      <c r="D11" s="83">
        <v>4.4000000000000004</v>
      </c>
      <c r="E11" s="15">
        <v>118</v>
      </c>
      <c r="F11" s="15">
        <v>686</v>
      </c>
      <c r="G11" s="15">
        <v>209</v>
      </c>
      <c r="H11" s="15">
        <v>271</v>
      </c>
      <c r="I11" s="15">
        <v>382</v>
      </c>
      <c r="J11" s="15">
        <v>2331</v>
      </c>
      <c r="K11" s="15">
        <v>435</v>
      </c>
    </row>
    <row r="12" spans="1:11" ht="15" customHeight="1" x14ac:dyDescent="0.2">
      <c r="A12" s="54" t="s">
        <v>174</v>
      </c>
      <c r="B12" s="56" t="s">
        <v>547</v>
      </c>
      <c r="C12" s="34">
        <v>19278</v>
      </c>
      <c r="D12" s="190" t="s">
        <v>111</v>
      </c>
      <c r="E12" s="15">
        <v>313</v>
      </c>
      <c r="F12" s="15">
        <v>1007</v>
      </c>
      <c r="G12" s="15">
        <v>388</v>
      </c>
      <c r="H12" s="15">
        <v>638</v>
      </c>
      <c r="I12" s="15">
        <v>2331</v>
      </c>
      <c r="J12" s="15">
        <v>147</v>
      </c>
      <c r="K12" s="15">
        <v>14454</v>
      </c>
    </row>
    <row r="13" spans="1:11" ht="15" customHeight="1" x14ac:dyDescent="0.2">
      <c r="A13" s="176" t="s">
        <v>174</v>
      </c>
      <c r="B13" s="72" t="s">
        <v>146</v>
      </c>
      <c r="C13" s="34" t="s">
        <v>253</v>
      </c>
      <c r="D13" s="190" t="s">
        <v>745</v>
      </c>
      <c r="E13" s="34">
        <v>6419</v>
      </c>
      <c r="F13" s="34">
        <v>17332</v>
      </c>
      <c r="G13" s="34">
        <v>9536</v>
      </c>
      <c r="H13" s="34">
        <v>16377</v>
      </c>
      <c r="I13" s="34">
        <v>44583</v>
      </c>
      <c r="J13" s="34">
        <v>3348</v>
      </c>
      <c r="K13" s="34">
        <v>21425</v>
      </c>
    </row>
    <row r="14" spans="1:11" ht="15" customHeight="1" x14ac:dyDescent="0.2">
      <c r="A14" s="176" t="s">
        <v>174</v>
      </c>
      <c r="B14" s="72" t="s">
        <v>546</v>
      </c>
      <c r="C14" s="150" t="s">
        <v>745</v>
      </c>
      <c r="D14" s="150" t="s">
        <v>745</v>
      </c>
      <c r="E14" s="150">
        <v>6.6</v>
      </c>
      <c r="F14" s="150">
        <v>17.8</v>
      </c>
      <c r="G14" s="150">
        <v>9.8000000000000007</v>
      </c>
      <c r="H14" s="150">
        <v>16.8</v>
      </c>
      <c r="I14" s="150">
        <v>45.7</v>
      </c>
      <c r="J14" s="150">
        <v>3.4</v>
      </c>
      <c r="K14" s="150" t="s">
        <v>111</v>
      </c>
    </row>
    <row r="15" spans="1:11" ht="15" customHeight="1" x14ac:dyDescent="0.2">
      <c r="A15" s="54" t="s">
        <v>175</v>
      </c>
      <c r="B15" s="56" t="s">
        <v>254</v>
      </c>
      <c r="C15" s="34">
        <v>4122</v>
      </c>
      <c r="D15" s="83">
        <v>10.3</v>
      </c>
      <c r="E15" s="15">
        <v>1937</v>
      </c>
      <c r="F15" s="15">
        <v>463</v>
      </c>
      <c r="G15" s="15">
        <v>315</v>
      </c>
      <c r="H15" s="15">
        <v>420</v>
      </c>
      <c r="I15" s="15">
        <v>556</v>
      </c>
      <c r="J15" s="15">
        <v>57</v>
      </c>
      <c r="K15" s="15">
        <v>374</v>
      </c>
    </row>
    <row r="16" spans="1:11" ht="15" customHeight="1" x14ac:dyDescent="0.2">
      <c r="A16" s="54" t="s">
        <v>175</v>
      </c>
      <c r="B16" s="56" t="s">
        <v>1396</v>
      </c>
      <c r="C16" s="34">
        <v>6493</v>
      </c>
      <c r="D16" s="83">
        <v>16.2</v>
      </c>
      <c r="E16" s="15">
        <v>275</v>
      </c>
      <c r="F16" s="15">
        <v>2575</v>
      </c>
      <c r="G16" s="15">
        <v>557</v>
      </c>
      <c r="H16" s="15">
        <v>1019</v>
      </c>
      <c r="I16" s="15">
        <v>1288</v>
      </c>
      <c r="J16" s="15">
        <v>88</v>
      </c>
      <c r="K16" s="15">
        <v>691</v>
      </c>
    </row>
    <row r="17" spans="1:11" ht="15" customHeight="1" x14ac:dyDescent="0.2">
      <c r="A17" s="54" t="s">
        <v>175</v>
      </c>
      <c r="B17" s="56" t="s">
        <v>255</v>
      </c>
      <c r="C17" s="34">
        <v>7698</v>
      </c>
      <c r="D17" s="83">
        <v>19.2</v>
      </c>
      <c r="E17" s="15">
        <v>285</v>
      </c>
      <c r="F17" s="15">
        <v>622</v>
      </c>
      <c r="G17" s="15">
        <v>3938</v>
      </c>
      <c r="H17" s="15">
        <v>708</v>
      </c>
      <c r="I17" s="15">
        <v>1506</v>
      </c>
      <c r="J17" s="15">
        <v>47</v>
      </c>
      <c r="K17" s="15">
        <v>592</v>
      </c>
    </row>
    <row r="18" spans="1:11" ht="15" customHeight="1" x14ac:dyDescent="0.2">
      <c r="A18" s="54" t="s">
        <v>175</v>
      </c>
      <c r="B18" s="56" t="s">
        <v>258</v>
      </c>
      <c r="C18" s="34">
        <v>4489</v>
      </c>
      <c r="D18" s="83">
        <v>11.2</v>
      </c>
      <c r="E18" s="15">
        <v>44</v>
      </c>
      <c r="F18" s="15">
        <v>123</v>
      </c>
      <c r="G18" s="15">
        <v>118</v>
      </c>
      <c r="H18" s="15">
        <v>3693</v>
      </c>
      <c r="I18" s="15">
        <v>335</v>
      </c>
      <c r="J18" s="15">
        <v>21</v>
      </c>
      <c r="K18" s="15">
        <v>155</v>
      </c>
    </row>
    <row r="19" spans="1:11" ht="15" customHeight="1" x14ac:dyDescent="0.2">
      <c r="A19" s="54" t="s">
        <v>175</v>
      </c>
      <c r="B19" s="56" t="s">
        <v>259</v>
      </c>
      <c r="C19" s="34">
        <v>16060</v>
      </c>
      <c r="D19" s="83">
        <v>40.1</v>
      </c>
      <c r="E19" s="15">
        <v>347</v>
      </c>
      <c r="F19" s="15">
        <v>636</v>
      </c>
      <c r="G19" s="15">
        <v>725</v>
      </c>
      <c r="H19" s="15">
        <v>997</v>
      </c>
      <c r="I19" s="15">
        <v>12654</v>
      </c>
      <c r="J19" s="15">
        <v>59</v>
      </c>
      <c r="K19" s="15">
        <v>642</v>
      </c>
    </row>
    <row r="20" spans="1:11" ht="15" customHeight="1" x14ac:dyDescent="0.2">
      <c r="A20" s="54" t="s">
        <v>175</v>
      </c>
      <c r="B20" s="56" t="s">
        <v>260</v>
      </c>
      <c r="C20" s="34">
        <v>1237</v>
      </c>
      <c r="D20" s="83">
        <v>3.1</v>
      </c>
      <c r="E20" s="15">
        <v>51</v>
      </c>
      <c r="F20" s="15">
        <v>182</v>
      </c>
      <c r="G20" s="15">
        <v>106</v>
      </c>
      <c r="H20" s="15">
        <v>88</v>
      </c>
      <c r="I20" s="15">
        <v>116</v>
      </c>
      <c r="J20" s="15">
        <v>542</v>
      </c>
      <c r="K20" s="15">
        <v>152</v>
      </c>
    </row>
    <row r="21" spans="1:11" ht="15" customHeight="1" x14ac:dyDescent="0.2">
      <c r="A21" s="54" t="s">
        <v>175</v>
      </c>
      <c r="B21" s="56" t="s">
        <v>547</v>
      </c>
      <c r="C21" s="34">
        <v>4959</v>
      </c>
      <c r="D21" s="190" t="s">
        <v>111</v>
      </c>
      <c r="E21" s="15">
        <v>67</v>
      </c>
      <c r="F21" s="15">
        <v>218</v>
      </c>
      <c r="G21" s="15">
        <v>134</v>
      </c>
      <c r="H21" s="15">
        <v>220</v>
      </c>
      <c r="I21" s="15">
        <v>594</v>
      </c>
      <c r="J21" s="15">
        <v>16</v>
      </c>
      <c r="K21" s="15">
        <v>3710</v>
      </c>
    </row>
    <row r="22" spans="1:11" ht="15" customHeight="1" x14ac:dyDescent="0.2">
      <c r="A22" s="176" t="s">
        <v>175</v>
      </c>
      <c r="B22" s="72" t="s">
        <v>146</v>
      </c>
      <c r="C22" s="34" t="s">
        <v>253</v>
      </c>
      <c r="D22" s="190" t="s">
        <v>745</v>
      </c>
      <c r="E22" s="34">
        <v>3006</v>
      </c>
      <c r="F22" s="34">
        <v>4819</v>
      </c>
      <c r="G22" s="34">
        <v>5893</v>
      </c>
      <c r="H22" s="34">
        <v>7145</v>
      </c>
      <c r="I22" s="34">
        <v>17049</v>
      </c>
      <c r="J22" s="34">
        <v>830</v>
      </c>
      <c r="K22" s="34">
        <v>6316</v>
      </c>
    </row>
    <row r="23" spans="1:11" ht="15" customHeight="1" x14ac:dyDescent="0.2">
      <c r="A23" s="176" t="s">
        <v>175</v>
      </c>
      <c r="B23" s="72" t="s">
        <v>546</v>
      </c>
      <c r="C23" s="150" t="s">
        <v>745</v>
      </c>
      <c r="D23" s="150" t="s">
        <v>745</v>
      </c>
      <c r="E23" s="150">
        <v>7.8</v>
      </c>
      <c r="F23" s="150">
        <v>12.4</v>
      </c>
      <c r="G23" s="150">
        <v>15.2</v>
      </c>
      <c r="H23" s="150">
        <v>18.399999999999999</v>
      </c>
      <c r="I23" s="150">
        <v>44</v>
      </c>
      <c r="J23" s="150">
        <v>2.1</v>
      </c>
      <c r="K23" s="150" t="s">
        <v>111</v>
      </c>
    </row>
    <row r="24" spans="1:11" ht="15" customHeight="1" x14ac:dyDescent="0.2">
      <c r="A24" s="54" t="s">
        <v>176</v>
      </c>
      <c r="B24" s="56" t="s">
        <v>254</v>
      </c>
      <c r="C24" s="34">
        <v>2197</v>
      </c>
      <c r="D24" s="83">
        <v>10.4</v>
      </c>
      <c r="E24" s="15">
        <v>1079</v>
      </c>
      <c r="F24" s="15">
        <v>309</v>
      </c>
      <c r="G24" s="15">
        <v>132</v>
      </c>
      <c r="H24" s="15">
        <v>232</v>
      </c>
      <c r="I24" s="15">
        <v>286</v>
      </c>
      <c r="J24" s="15">
        <v>26</v>
      </c>
      <c r="K24" s="15">
        <v>133</v>
      </c>
    </row>
    <row r="25" spans="1:11" ht="15" customHeight="1" x14ac:dyDescent="0.2">
      <c r="A25" s="54" t="s">
        <v>176</v>
      </c>
      <c r="B25" s="56" t="s">
        <v>1396</v>
      </c>
      <c r="C25" s="34">
        <v>3508</v>
      </c>
      <c r="D25" s="83">
        <v>16.600000000000001</v>
      </c>
      <c r="E25" s="15">
        <v>101</v>
      </c>
      <c r="F25" s="15">
        <v>1775</v>
      </c>
      <c r="G25" s="15">
        <v>221</v>
      </c>
      <c r="H25" s="15">
        <v>526</v>
      </c>
      <c r="I25" s="15">
        <v>566</v>
      </c>
      <c r="J25" s="15">
        <v>42</v>
      </c>
      <c r="K25" s="15">
        <v>277</v>
      </c>
    </row>
    <row r="26" spans="1:11" ht="15" customHeight="1" x14ac:dyDescent="0.2">
      <c r="A26" s="54" t="s">
        <v>176</v>
      </c>
      <c r="B26" s="56" t="s">
        <v>255</v>
      </c>
      <c r="C26" s="34">
        <v>3944</v>
      </c>
      <c r="D26" s="83">
        <v>18.7</v>
      </c>
      <c r="E26" s="15">
        <v>97</v>
      </c>
      <c r="F26" s="15">
        <v>387</v>
      </c>
      <c r="G26" s="15">
        <v>2139</v>
      </c>
      <c r="H26" s="15">
        <v>432</v>
      </c>
      <c r="I26" s="15">
        <v>640</v>
      </c>
      <c r="J26" s="15">
        <v>30</v>
      </c>
      <c r="K26" s="15">
        <v>219</v>
      </c>
    </row>
    <row r="27" spans="1:11" ht="15" customHeight="1" x14ac:dyDescent="0.2">
      <c r="A27" s="54" t="s">
        <v>176</v>
      </c>
      <c r="B27" s="56" t="s">
        <v>258</v>
      </c>
      <c r="C27" s="34">
        <v>3588</v>
      </c>
      <c r="D27" s="83">
        <v>17</v>
      </c>
      <c r="E27" s="15">
        <v>40</v>
      </c>
      <c r="F27" s="15">
        <v>146</v>
      </c>
      <c r="G27" s="15">
        <v>115</v>
      </c>
      <c r="H27" s="15">
        <v>2929</v>
      </c>
      <c r="I27" s="15">
        <v>198</v>
      </c>
      <c r="J27" s="15">
        <v>20</v>
      </c>
      <c r="K27" s="15">
        <v>140</v>
      </c>
    </row>
    <row r="28" spans="1:11" ht="15" customHeight="1" x14ac:dyDescent="0.2">
      <c r="A28" s="54" t="s">
        <v>176</v>
      </c>
      <c r="B28" s="56" t="s">
        <v>259</v>
      </c>
      <c r="C28" s="34">
        <v>7228</v>
      </c>
      <c r="D28" s="83">
        <v>34.200000000000003</v>
      </c>
      <c r="E28" s="15">
        <v>102</v>
      </c>
      <c r="F28" s="15">
        <v>347</v>
      </c>
      <c r="G28" s="15">
        <v>298</v>
      </c>
      <c r="H28" s="15">
        <v>423</v>
      </c>
      <c r="I28" s="15">
        <v>5789</v>
      </c>
      <c r="J28" s="15">
        <v>22</v>
      </c>
      <c r="K28" s="15">
        <v>247</v>
      </c>
    </row>
    <row r="29" spans="1:11" ht="15" customHeight="1" x14ac:dyDescent="0.2">
      <c r="A29" s="54" t="s">
        <v>176</v>
      </c>
      <c r="B29" s="56" t="s">
        <v>260</v>
      </c>
      <c r="C29" s="34">
        <v>659</v>
      </c>
      <c r="D29" s="83">
        <v>3.1</v>
      </c>
      <c r="E29" s="15">
        <v>22</v>
      </c>
      <c r="F29" s="15">
        <v>107</v>
      </c>
      <c r="G29" s="15">
        <v>24</v>
      </c>
      <c r="H29" s="15">
        <v>74</v>
      </c>
      <c r="I29" s="15">
        <v>54</v>
      </c>
      <c r="J29" s="15">
        <v>325</v>
      </c>
      <c r="K29" s="15">
        <v>53</v>
      </c>
    </row>
    <row r="30" spans="1:11" ht="15" customHeight="1" x14ac:dyDescent="0.2">
      <c r="A30" s="54" t="s">
        <v>176</v>
      </c>
      <c r="B30" s="56" t="s">
        <v>547</v>
      </c>
      <c r="C30" s="34">
        <v>2257</v>
      </c>
      <c r="D30" s="190" t="s">
        <v>111</v>
      </c>
      <c r="E30" s="15">
        <v>42</v>
      </c>
      <c r="F30" s="15">
        <v>126</v>
      </c>
      <c r="G30" s="15">
        <v>93</v>
      </c>
      <c r="H30" s="15">
        <v>147</v>
      </c>
      <c r="I30" s="15">
        <v>286</v>
      </c>
      <c r="J30" s="15">
        <v>6</v>
      </c>
      <c r="K30" s="15">
        <v>1557</v>
      </c>
    </row>
    <row r="31" spans="1:11" ht="15" customHeight="1" x14ac:dyDescent="0.2">
      <c r="A31" s="176" t="s">
        <v>176</v>
      </c>
      <c r="B31" s="72" t="s">
        <v>146</v>
      </c>
      <c r="C31" s="34" t="s">
        <v>253</v>
      </c>
      <c r="D31" s="190" t="s">
        <v>745</v>
      </c>
      <c r="E31" s="34">
        <v>1483</v>
      </c>
      <c r="F31" s="34">
        <v>3197</v>
      </c>
      <c r="G31" s="34">
        <v>3022</v>
      </c>
      <c r="H31" s="34">
        <v>4763</v>
      </c>
      <c r="I31" s="34">
        <v>7819</v>
      </c>
      <c r="J31" s="34">
        <v>471</v>
      </c>
      <c r="K31" s="34">
        <v>2626</v>
      </c>
    </row>
    <row r="32" spans="1:11" ht="15" customHeight="1" x14ac:dyDescent="0.2">
      <c r="A32" s="176" t="s">
        <v>176</v>
      </c>
      <c r="B32" s="72" t="s">
        <v>546</v>
      </c>
      <c r="C32" s="150" t="s">
        <v>745</v>
      </c>
      <c r="D32" s="150" t="s">
        <v>745</v>
      </c>
      <c r="E32" s="150">
        <v>7.1</v>
      </c>
      <c r="F32" s="150">
        <v>15.4</v>
      </c>
      <c r="G32" s="150">
        <v>14.6</v>
      </c>
      <c r="H32" s="150">
        <v>22.9</v>
      </c>
      <c r="I32" s="150">
        <v>37.700000000000003</v>
      </c>
      <c r="J32" s="150">
        <v>2.2999999999999998</v>
      </c>
      <c r="K32" s="150" t="s">
        <v>111</v>
      </c>
    </row>
    <row r="33" spans="1:11" ht="15" customHeight="1" x14ac:dyDescent="0.2">
      <c r="A33" s="54" t="s">
        <v>704</v>
      </c>
      <c r="B33" s="56" t="s">
        <v>254</v>
      </c>
      <c r="C33" s="34">
        <v>645</v>
      </c>
      <c r="D33" s="83">
        <v>5.7</v>
      </c>
      <c r="E33" s="15">
        <v>359</v>
      </c>
      <c r="F33" s="15">
        <v>60</v>
      </c>
      <c r="G33" s="15">
        <v>32</v>
      </c>
      <c r="H33" s="15">
        <v>94</v>
      </c>
      <c r="I33" s="15">
        <v>41</v>
      </c>
      <c r="J33" s="15">
        <v>11</v>
      </c>
      <c r="K33" s="15">
        <v>48</v>
      </c>
    </row>
    <row r="34" spans="1:11" ht="15" customHeight="1" x14ac:dyDescent="0.2">
      <c r="A34" s="54" t="s">
        <v>704</v>
      </c>
      <c r="B34" s="56" t="s">
        <v>1396</v>
      </c>
      <c r="C34" s="34">
        <v>1151</v>
      </c>
      <c r="D34" s="83">
        <v>10.199999999999999</v>
      </c>
      <c r="E34" s="15">
        <v>34</v>
      </c>
      <c r="F34" s="15">
        <v>521</v>
      </c>
      <c r="G34" s="15">
        <v>58</v>
      </c>
      <c r="H34" s="15">
        <v>301</v>
      </c>
      <c r="I34" s="15">
        <v>110</v>
      </c>
      <c r="J34" s="15">
        <v>13</v>
      </c>
      <c r="K34" s="15">
        <v>114</v>
      </c>
    </row>
    <row r="35" spans="1:11" ht="15" customHeight="1" x14ac:dyDescent="0.2">
      <c r="A35" s="54" t="s">
        <v>704</v>
      </c>
      <c r="B35" s="56" t="s">
        <v>255</v>
      </c>
      <c r="C35" s="34">
        <v>1334</v>
      </c>
      <c r="D35" s="83">
        <v>11.8</v>
      </c>
      <c r="E35" s="15">
        <v>25</v>
      </c>
      <c r="F35" s="15">
        <v>71</v>
      </c>
      <c r="G35" s="15">
        <v>873</v>
      </c>
      <c r="H35" s="15">
        <v>195</v>
      </c>
      <c r="I35" s="15">
        <v>90</v>
      </c>
      <c r="J35" s="15">
        <v>10</v>
      </c>
      <c r="K35" s="15">
        <v>70</v>
      </c>
    </row>
    <row r="36" spans="1:11" ht="15" customHeight="1" x14ac:dyDescent="0.2">
      <c r="A36" s="54" t="s">
        <v>704</v>
      </c>
      <c r="B36" s="56" t="s">
        <v>258</v>
      </c>
      <c r="C36" s="34">
        <v>6935</v>
      </c>
      <c r="D36" s="83">
        <v>61.6</v>
      </c>
      <c r="E36" s="15">
        <v>36</v>
      </c>
      <c r="F36" s="15">
        <v>276</v>
      </c>
      <c r="G36" s="15">
        <v>157</v>
      </c>
      <c r="H36" s="15">
        <v>6085</v>
      </c>
      <c r="I36" s="15">
        <v>122</v>
      </c>
      <c r="J36" s="15">
        <v>18</v>
      </c>
      <c r="K36" s="15">
        <v>241</v>
      </c>
    </row>
    <row r="37" spans="1:11" ht="15" customHeight="1" x14ac:dyDescent="0.2">
      <c r="A37" s="54" t="s">
        <v>704</v>
      </c>
      <c r="B37" s="56" t="s">
        <v>259</v>
      </c>
      <c r="C37" s="34">
        <v>1044</v>
      </c>
      <c r="D37" s="83">
        <v>9.3000000000000007</v>
      </c>
      <c r="E37" s="15">
        <v>11</v>
      </c>
      <c r="F37" s="15">
        <v>75</v>
      </c>
      <c r="G37" s="15">
        <v>36</v>
      </c>
      <c r="H37" s="15">
        <v>148</v>
      </c>
      <c r="I37" s="15">
        <v>714</v>
      </c>
      <c r="J37" s="15">
        <v>2</v>
      </c>
      <c r="K37" s="15">
        <v>58</v>
      </c>
    </row>
    <row r="38" spans="1:11" ht="15" customHeight="1" x14ac:dyDescent="0.2">
      <c r="A38" s="54" t="s">
        <v>704</v>
      </c>
      <c r="B38" s="56" t="s">
        <v>260</v>
      </c>
      <c r="C38" s="34">
        <v>154</v>
      </c>
      <c r="D38" s="83">
        <v>1.4</v>
      </c>
      <c r="E38" s="15">
        <v>5</v>
      </c>
      <c r="F38" s="15">
        <v>16</v>
      </c>
      <c r="G38" s="15">
        <v>10</v>
      </c>
      <c r="H38" s="15">
        <v>15</v>
      </c>
      <c r="I38" s="15">
        <v>8</v>
      </c>
      <c r="J38" s="15">
        <v>82</v>
      </c>
      <c r="K38" s="15">
        <v>18</v>
      </c>
    </row>
    <row r="39" spans="1:11" ht="15" customHeight="1" x14ac:dyDescent="0.2">
      <c r="A39" s="54" t="s">
        <v>704</v>
      </c>
      <c r="B39" s="56" t="s">
        <v>547</v>
      </c>
      <c r="C39" s="34">
        <v>2768</v>
      </c>
      <c r="D39" s="190" t="s">
        <v>111</v>
      </c>
      <c r="E39" s="15">
        <v>17</v>
      </c>
      <c r="F39" s="15">
        <v>66</v>
      </c>
      <c r="G39" s="15">
        <v>60</v>
      </c>
      <c r="H39" s="15">
        <v>208</v>
      </c>
      <c r="I39" s="15">
        <v>45</v>
      </c>
      <c r="J39" s="15">
        <v>11</v>
      </c>
      <c r="K39" s="15">
        <v>2361</v>
      </c>
    </row>
    <row r="40" spans="1:11" ht="15" customHeight="1" x14ac:dyDescent="0.2">
      <c r="A40" s="176" t="s">
        <v>704</v>
      </c>
      <c r="B40" s="72" t="s">
        <v>146</v>
      </c>
      <c r="C40" s="34" t="s">
        <v>253</v>
      </c>
      <c r="D40" s="190" t="s">
        <v>745</v>
      </c>
      <c r="E40" s="34">
        <v>487</v>
      </c>
      <c r="F40" s="34">
        <v>1085</v>
      </c>
      <c r="G40" s="34">
        <v>1226</v>
      </c>
      <c r="H40" s="34">
        <v>7046</v>
      </c>
      <c r="I40" s="34">
        <v>1130</v>
      </c>
      <c r="J40" s="34">
        <v>147</v>
      </c>
      <c r="K40" s="34">
        <v>2910</v>
      </c>
    </row>
    <row r="41" spans="1:11" ht="15" customHeight="1" x14ac:dyDescent="0.2">
      <c r="A41" s="55" t="s">
        <v>704</v>
      </c>
      <c r="B41" s="74" t="s">
        <v>546</v>
      </c>
      <c r="C41" s="152" t="s">
        <v>745</v>
      </c>
      <c r="D41" s="152" t="s">
        <v>745</v>
      </c>
      <c r="E41" s="152">
        <v>4.4000000000000004</v>
      </c>
      <c r="F41" s="152">
        <v>9.8000000000000007</v>
      </c>
      <c r="G41" s="152">
        <v>11</v>
      </c>
      <c r="H41" s="152">
        <v>63.4</v>
      </c>
      <c r="I41" s="152">
        <v>10.199999999999999</v>
      </c>
      <c r="J41" s="152">
        <v>1.3</v>
      </c>
      <c r="K41" s="152" t="s">
        <v>111</v>
      </c>
    </row>
    <row r="42" spans="1:11" ht="15" customHeight="1" x14ac:dyDescent="0.2"/>
    <row r="43" spans="1:11" ht="15" customHeight="1" x14ac:dyDescent="0.2">
      <c r="A43" s="476" t="s">
        <v>88</v>
      </c>
      <c r="B43" s="474"/>
      <c r="C43" s="474"/>
      <c r="D43" s="474"/>
      <c r="E43" s="474"/>
      <c r="F43" s="474"/>
      <c r="G43" s="474"/>
      <c r="H43" s="474"/>
      <c r="I43" s="474"/>
      <c r="J43" s="474"/>
      <c r="K43" s="474"/>
    </row>
    <row r="44" spans="1:11" ht="24.95" customHeight="1" x14ac:dyDescent="0.2">
      <c r="A44" s="476" t="s">
        <v>746</v>
      </c>
      <c r="B44" s="474"/>
      <c r="C44" s="474"/>
      <c r="D44" s="474"/>
      <c r="E44" s="474"/>
      <c r="F44" s="474"/>
      <c r="G44" s="474"/>
      <c r="H44" s="474"/>
      <c r="I44" s="474"/>
      <c r="J44" s="474"/>
      <c r="K44" s="474"/>
    </row>
    <row r="45" spans="1:11" ht="24.95" customHeight="1" x14ac:dyDescent="0.2">
      <c r="A45" s="476" t="s">
        <v>747</v>
      </c>
      <c r="B45" s="474"/>
      <c r="C45" s="474"/>
      <c r="D45" s="474"/>
      <c r="E45" s="474"/>
      <c r="F45" s="474"/>
      <c r="G45" s="474"/>
      <c r="H45" s="474"/>
      <c r="I45" s="474"/>
      <c r="J45" s="474"/>
      <c r="K45" s="474"/>
    </row>
    <row r="46" spans="1:11" ht="15" customHeight="1" x14ac:dyDescent="0.2">
      <c r="A46" s="476" t="s">
        <v>748</v>
      </c>
      <c r="B46" s="474"/>
      <c r="C46" s="474"/>
      <c r="D46" s="474"/>
      <c r="E46" s="474"/>
      <c r="F46" s="474"/>
      <c r="G46" s="474"/>
      <c r="H46" s="474"/>
      <c r="I46" s="474"/>
      <c r="J46" s="474"/>
      <c r="K46" s="474"/>
    </row>
    <row r="47" spans="1:11" ht="15" customHeight="1" x14ac:dyDescent="0.2">
      <c r="A47" s="476" t="s">
        <v>749</v>
      </c>
      <c r="B47" s="474"/>
      <c r="C47" s="474"/>
      <c r="D47" s="474"/>
      <c r="E47" s="474"/>
      <c r="F47" s="474"/>
      <c r="G47" s="474"/>
      <c r="H47" s="474"/>
      <c r="I47" s="474"/>
      <c r="J47" s="474"/>
      <c r="K47" s="474"/>
    </row>
    <row r="48" spans="1:11" ht="15" customHeight="1" x14ac:dyDescent="0.2">
      <c r="A48" s="476" t="s">
        <v>750</v>
      </c>
      <c r="B48" s="474"/>
      <c r="C48" s="474"/>
      <c r="D48" s="474"/>
      <c r="E48" s="474"/>
      <c r="F48" s="474"/>
      <c r="G48" s="474"/>
      <c r="H48" s="474"/>
      <c r="I48" s="474"/>
      <c r="J48" s="474"/>
      <c r="K48" s="474"/>
    </row>
    <row r="49" spans="1:11" ht="15" customHeight="1" x14ac:dyDescent="0.2">
      <c r="A49" s="476" t="s">
        <v>751</v>
      </c>
      <c r="B49" s="474"/>
      <c r="C49" s="474"/>
      <c r="D49" s="474"/>
      <c r="E49" s="474"/>
      <c r="F49" s="474"/>
      <c r="G49" s="474"/>
      <c r="H49" s="474"/>
      <c r="I49" s="474"/>
      <c r="J49" s="474"/>
      <c r="K49" s="474"/>
    </row>
    <row r="50" spans="1:11" ht="15" customHeight="1" x14ac:dyDescent="0.2">
      <c r="A50" s="476" t="s">
        <v>117</v>
      </c>
      <c r="B50" s="474"/>
      <c r="C50" s="474"/>
      <c r="D50" s="474"/>
      <c r="E50" s="474"/>
      <c r="F50" s="474"/>
      <c r="G50" s="474"/>
      <c r="H50" s="474"/>
      <c r="I50" s="474"/>
      <c r="J50" s="474"/>
      <c r="K50" s="474"/>
    </row>
    <row r="51" spans="1:11" ht="15" customHeight="1" x14ac:dyDescent="0.2"/>
  </sheetData>
  <autoFilter ref="A5:B41" xr:uid="{00000000-0009-0000-0000-000031000000}"/>
  <mergeCells count="12">
    <mergeCell ref="A4:B4"/>
    <mergeCell ref="C4:K4"/>
    <mergeCell ref="A1:K1"/>
    <mergeCell ref="A2:K2"/>
    <mergeCell ref="A43:K43"/>
    <mergeCell ref="A49:K49"/>
    <mergeCell ref="A50:K50"/>
    <mergeCell ref="A44:K44"/>
    <mergeCell ref="A45:K45"/>
    <mergeCell ref="A46:K46"/>
    <mergeCell ref="A47:K47"/>
    <mergeCell ref="A48:K48"/>
  </mergeCells>
  <hyperlinks>
    <hyperlink ref="A1" location="'Contents'!A1" display="#'Contents'!A1" xr:uid="{00000000-0004-0000-3100-000000000000}"/>
  </hyperlinks>
  <pageMargins left="1.18" right="0.98" top="0.98" bottom="0.98" header="0" footer="0"/>
  <pageSetup paperSize="9"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47"/>
  <sheetViews>
    <sheetView zoomScaleNormal="100" workbookViewId="0">
      <selection sqref="A1:J1"/>
    </sheetView>
  </sheetViews>
  <sheetFormatPr defaultColWidth="11.42578125" defaultRowHeight="11.1" customHeight="1" x14ac:dyDescent="0.2"/>
  <cols>
    <col min="1" max="1" width="21.7109375" bestFit="1" customWidth="1"/>
    <col min="2" max="2" width="44" bestFit="1" customWidth="1"/>
    <col min="3" max="3" width="14.42578125" bestFit="1" customWidth="1"/>
    <col min="4" max="4" width="13.42578125" bestFit="1" customWidth="1"/>
    <col min="5" max="5" width="19.28515625" bestFit="1" customWidth="1"/>
    <col min="6" max="6" width="15.42578125" bestFit="1" customWidth="1"/>
    <col min="7" max="7" width="19" bestFit="1" customWidth="1"/>
    <col min="8" max="8" width="17.7109375" bestFit="1" customWidth="1"/>
    <col min="9" max="9" width="17.28515625" bestFit="1" customWidth="1"/>
    <col min="10" max="10" width="14" bestFit="1" customWidth="1"/>
  </cols>
  <sheetData>
    <row r="1" spans="1:10" ht="15" customHeight="1" x14ac:dyDescent="0.2">
      <c r="A1" s="473" t="s">
        <v>46</v>
      </c>
      <c r="B1" s="474"/>
      <c r="C1" s="474"/>
      <c r="D1" s="474"/>
      <c r="E1" s="474"/>
      <c r="F1" s="474"/>
      <c r="G1" s="474"/>
      <c r="H1" s="474"/>
      <c r="I1" s="474"/>
      <c r="J1" s="474"/>
    </row>
    <row r="2" spans="1:10" ht="15" customHeight="1" x14ac:dyDescent="0.3">
      <c r="A2" s="510" t="s">
        <v>1269</v>
      </c>
      <c r="B2" s="509"/>
      <c r="C2" s="509"/>
      <c r="D2" s="509"/>
      <c r="E2" s="509"/>
      <c r="F2" s="509"/>
      <c r="G2" s="509"/>
      <c r="H2" s="509"/>
      <c r="I2" s="509"/>
      <c r="J2" s="509"/>
    </row>
    <row r="3" spans="1:10" ht="15" customHeight="1" x14ac:dyDescent="0.2"/>
    <row r="4" spans="1:10" ht="15" customHeight="1" x14ac:dyDescent="0.2">
      <c r="A4" s="488" t="s">
        <v>0</v>
      </c>
      <c r="B4" s="488"/>
      <c r="C4" s="488" t="s">
        <v>544</v>
      </c>
      <c r="D4" s="488"/>
      <c r="E4" s="488"/>
      <c r="F4" s="488"/>
      <c r="G4" s="488"/>
      <c r="H4" s="488"/>
      <c r="I4" s="488"/>
      <c r="J4" s="488"/>
    </row>
    <row r="5" spans="1:10" ht="36" customHeight="1" x14ac:dyDescent="0.2">
      <c r="A5" s="293" t="s">
        <v>6</v>
      </c>
      <c r="B5" s="21" t="s">
        <v>545</v>
      </c>
      <c r="C5" s="22" t="s">
        <v>146</v>
      </c>
      <c r="D5" s="22" t="s">
        <v>743</v>
      </c>
      <c r="E5" s="22" t="s">
        <v>254</v>
      </c>
      <c r="F5" s="22" t="s">
        <v>1396</v>
      </c>
      <c r="G5" s="22" t="s">
        <v>255</v>
      </c>
      <c r="H5" s="22" t="s">
        <v>258</v>
      </c>
      <c r="I5" s="22" t="s">
        <v>259</v>
      </c>
      <c r="J5" s="22" t="s">
        <v>260</v>
      </c>
    </row>
    <row r="6" spans="1:10" ht="15" customHeight="1" x14ac:dyDescent="0.2">
      <c r="A6" s="54" t="s">
        <v>174</v>
      </c>
      <c r="B6" s="56" t="s">
        <v>254</v>
      </c>
      <c r="C6" s="34">
        <v>8995</v>
      </c>
      <c r="D6" s="83">
        <v>9.6999999999999993</v>
      </c>
      <c r="E6" s="15">
        <v>4456</v>
      </c>
      <c r="F6" s="15">
        <v>2004</v>
      </c>
      <c r="G6" s="15">
        <v>606</v>
      </c>
      <c r="H6" s="15">
        <v>704</v>
      </c>
      <c r="I6" s="15">
        <v>994</v>
      </c>
      <c r="J6" s="15">
        <v>231</v>
      </c>
    </row>
    <row r="7" spans="1:10" ht="15" customHeight="1" x14ac:dyDescent="0.2">
      <c r="A7" s="54" t="s">
        <v>174</v>
      </c>
      <c r="B7" s="56" t="s">
        <v>1396</v>
      </c>
      <c r="C7" s="34">
        <v>18050</v>
      </c>
      <c r="D7" s="83">
        <v>19.5</v>
      </c>
      <c r="E7" s="15">
        <v>562</v>
      </c>
      <c r="F7" s="15">
        <v>9259</v>
      </c>
      <c r="G7" s="15">
        <v>915</v>
      </c>
      <c r="H7" s="15">
        <v>3047</v>
      </c>
      <c r="I7" s="15">
        <v>3952</v>
      </c>
      <c r="J7" s="15">
        <v>315</v>
      </c>
    </row>
    <row r="8" spans="1:10" ht="15" customHeight="1" x14ac:dyDescent="0.2">
      <c r="A8" s="54" t="s">
        <v>174</v>
      </c>
      <c r="B8" s="56" t="s">
        <v>255</v>
      </c>
      <c r="C8" s="34">
        <v>12790</v>
      </c>
      <c r="D8" s="83">
        <v>13.8</v>
      </c>
      <c r="E8" s="15">
        <v>467</v>
      </c>
      <c r="F8" s="15">
        <v>1733</v>
      </c>
      <c r="G8" s="15">
        <v>6212</v>
      </c>
      <c r="H8" s="15">
        <v>1250</v>
      </c>
      <c r="I8" s="15">
        <v>2991</v>
      </c>
      <c r="J8" s="15">
        <v>137</v>
      </c>
    </row>
    <row r="9" spans="1:10" ht="15" customHeight="1" x14ac:dyDescent="0.2">
      <c r="A9" s="54" t="s">
        <v>174</v>
      </c>
      <c r="B9" s="56" t="s">
        <v>258</v>
      </c>
      <c r="C9" s="34">
        <v>10243</v>
      </c>
      <c r="D9" s="83">
        <v>11</v>
      </c>
      <c r="E9" s="15">
        <v>96</v>
      </c>
      <c r="F9" s="15">
        <v>396</v>
      </c>
      <c r="G9" s="15">
        <v>179</v>
      </c>
      <c r="H9" s="15">
        <v>8811</v>
      </c>
      <c r="I9" s="15">
        <v>704</v>
      </c>
      <c r="J9" s="15">
        <v>57</v>
      </c>
    </row>
    <row r="10" spans="1:10" ht="15" customHeight="1" x14ac:dyDescent="0.2">
      <c r="A10" s="54" t="s">
        <v>174</v>
      </c>
      <c r="B10" s="56" t="s">
        <v>259</v>
      </c>
      <c r="C10" s="34">
        <v>38696</v>
      </c>
      <c r="D10" s="83">
        <v>41.7</v>
      </c>
      <c r="E10" s="15">
        <v>407</v>
      </c>
      <c r="F10" s="15">
        <v>2247</v>
      </c>
      <c r="G10" s="15">
        <v>1027</v>
      </c>
      <c r="H10" s="15">
        <v>1656</v>
      </c>
      <c r="I10" s="15">
        <v>33229</v>
      </c>
      <c r="J10" s="15">
        <v>130</v>
      </c>
    </row>
    <row r="11" spans="1:10" ht="15" customHeight="1" x14ac:dyDescent="0.2">
      <c r="A11" s="54" t="s">
        <v>174</v>
      </c>
      <c r="B11" s="56" t="s">
        <v>260</v>
      </c>
      <c r="C11" s="34">
        <v>3997</v>
      </c>
      <c r="D11" s="83">
        <v>4.3</v>
      </c>
      <c r="E11" s="15">
        <v>118</v>
      </c>
      <c r="F11" s="15">
        <v>686</v>
      </c>
      <c r="G11" s="15">
        <v>209</v>
      </c>
      <c r="H11" s="15">
        <v>271</v>
      </c>
      <c r="I11" s="15">
        <v>382</v>
      </c>
      <c r="J11" s="15">
        <v>2331</v>
      </c>
    </row>
    <row r="12" spans="1:10" ht="15" customHeight="1" x14ac:dyDescent="0.2">
      <c r="A12" s="176" t="s">
        <v>174</v>
      </c>
      <c r="B12" s="72" t="s">
        <v>146</v>
      </c>
      <c r="C12" s="34" t="s">
        <v>253</v>
      </c>
      <c r="D12" s="190" t="s">
        <v>745</v>
      </c>
      <c r="E12" s="34">
        <v>6106</v>
      </c>
      <c r="F12" s="34">
        <v>16325</v>
      </c>
      <c r="G12" s="34">
        <v>9148</v>
      </c>
      <c r="H12" s="34">
        <v>15739</v>
      </c>
      <c r="I12" s="34">
        <v>42252</v>
      </c>
      <c r="J12" s="34">
        <v>3201</v>
      </c>
    </row>
    <row r="13" spans="1:10" ht="15" customHeight="1" x14ac:dyDescent="0.2">
      <c r="A13" s="176" t="s">
        <v>174</v>
      </c>
      <c r="B13" s="72" t="s">
        <v>546</v>
      </c>
      <c r="C13" s="150" t="s">
        <v>745</v>
      </c>
      <c r="D13" s="150" t="s">
        <v>745</v>
      </c>
      <c r="E13" s="150">
        <v>6.6</v>
      </c>
      <c r="F13" s="150">
        <v>17.600000000000001</v>
      </c>
      <c r="G13" s="150">
        <v>9.9</v>
      </c>
      <c r="H13" s="150">
        <v>17</v>
      </c>
      <c r="I13" s="150">
        <v>45.5</v>
      </c>
      <c r="J13" s="150">
        <v>3.5</v>
      </c>
    </row>
    <row r="14" spans="1:10" ht="15" customHeight="1" x14ac:dyDescent="0.2">
      <c r="A14" s="54" t="s">
        <v>175</v>
      </c>
      <c r="B14" s="56" t="s">
        <v>254</v>
      </c>
      <c r="C14" s="34">
        <v>3748</v>
      </c>
      <c r="D14" s="83">
        <v>10</v>
      </c>
      <c r="E14" s="15">
        <v>1937</v>
      </c>
      <c r="F14" s="15">
        <v>463</v>
      </c>
      <c r="G14" s="15">
        <v>315</v>
      </c>
      <c r="H14" s="15">
        <v>420</v>
      </c>
      <c r="I14" s="15">
        <v>556</v>
      </c>
      <c r="J14" s="15">
        <v>57</v>
      </c>
    </row>
    <row r="15" spans="1:10" ht="15" customHeight="1" x14ac:dyDescent="0.2">
      <c r="A15" s="54" t="s">
        <v>175</v>
      </c>
      <c r="B15" s="56" t="s">
        <v>1396</v>
      </c>
      <c r="C15" s="34">
        <v>5802</v>
      </c>
      <c r="D15" s="83">
        <v>15.5</v>
      </c>
      <c r="E15" s="15">
        <v>275</v>
      </c>
      <c r="F15" s="15">
        <v>2575</v>
      </c>
      <c r="G15" s="15">
        <v>557</v>
      </c>
      <c r="H15" s="15">
        <v>1019</v>
      </c>
      <c r="I15" s="15">
        <v>1288</v>
      </c>
      <c r="J15" s="15">
        <v>88</v>
      </c>
    </row>
    <row r="16" spans="1:10" ht="15" customHeight="1" x14ac:dyDescent="0.2">
      <c r="A16" s="54" t="s">
        <v>175</v>
      </c>
      <c r="B16" s="56" t="s">
        <v>255</v>
      </c>
      <c r="C16" s="34">
        <v>7106</v>
      </c>
      <c r="D16" s="83">
        <v>19</v>
      </c>
      <c r="E16" s="15">
        <v>285</v>
      </c>
      <c r="F16" s="15">
        <v>622</v>
      </c>
      <c r="G16" s="15">
        <v>3938</v>
      </c>
      <c r="H16" s="15">
        <v>708</v>
      </c>
      <c r="I16" s="15">
        <v>1506</v>
      </c>
      <c r="J16" s="15">
        <v>47</v>
      </c>
    </row>
    <row r="17" spans="1:10" ht="15" customHeight="1" x14ac:dyDescent="0.2">
      <c r="A17" s="54" t="s">
        <v>175</v>
      </c>
      <c r="B17" s="56" t="s">
        <v>258</v>
      </c>
      <c r="C17" s="34">
        <v>4334</v>
      </c>
      <c r="D17" s="83">
        <v>11.6</v>
      </c>
      <c r="E17" s="15">
        <v>44</v>
      </c>
      <c r="F17" s="15">
        <v>123</v>
      </c>
      <c r="G17" s="15">
        <v>118</v>
      </c>
      <c r="H17" s="15">
        <v>3693</v>
      </c>
      <c r="I17" s="15">
        <v>335</v>
      </c>
      <c r="J17" s="15">
        <v>21</v>
      </c>
    </row>
    <row r="18" spans="1:10" ht="15" customHeight="1" x14ac:dyDescent="0.2">
      <c r="A18" s="54" t="s">
        <v>175</v>
      </c>
      <c r="B18" s="56" t="s">
        <v>259</v>
      </c>
      <c r="C18" s="34">
        <v>15418</v>
      </c>
      <c r="D18" s="83">
        <v>41.1</v>
      </c>
      <c r="E18" s="15">
        <v>347</v>
      </c>
      <c r="F18" s="15">
        <v>636</v>
      </c>
      <c r="G18" s="15">
        <v>725</v>
      </c>
      <c r="H18" s="15">
        <v>997</v>
      </c>
      <c r="I18" s="15">
        <v>12654</v>
      </c>
      <c r="J18" s="15">
        <v>59</v>
      </c>
    </row>
    <row r="19" spans="1:10" ht="15" customHeight="1" x14ac:dyDescent="0.2">
      <c r="A19" s="54" t="s">
        <v>175</v>
      </c>
      <c r="B19" s="56" t="s">
        <v>260</v>
      </c>
      <c r="C19" s="34">
        <v>1085</v>
      </c>
      <c r="D19" s="83">
        <v>2.9</v>
      </c>
      <c r="E19" s="15">
        <v>51</v>
      </c>
      <c r="F19" s="15">
        <v>182</v>
      </c>
      <c r="G19" s="15">
        <v>106</v>
      </c>
      <c r="H19" s="15">
        <v>88</v>
      </c>
      <c r="I19" s="15">
        <v>116</v>
      </c>
      <c r="J19" s="15">
        <v>542</v>
      </c>
    </row>
    <row r="20" spans="1:10" ht="15" customHeight="1" x14ac:dyDescent="0.2">
      <c r="A20" s="176" t="s">
        <v>175</v>
      </c>
      <c r="B20" s="72" t="s">
        <v>146</v>
      </c>
      <c r="C20" s="34" t="s">
        <v>253</v>
      </c>
      <c r="D20" s="190" t="s">
        <v>745</v>
      </c>
      <c r="E20" s="34">
        <v>2939</v>
      </c>
      <c r="F20" s="34">
        <v>4601</v>
      </c>
      <c r="G20" s="34">
        <v>5759</v>
      </c>
      <c r="H20" s="34">
        <v>6925</v>
      </c>
      <c r="I20" s="34">
        <v>16455</v>
      </c>
      <c r="J20" s="34">
        <v>814</v>
      </c>
    </row>
    <row r="21" spans="1:10" ht="15" customHeight="1" x14ac:dyDescent="0.2">
      <c r="A21" s="176" t="s">
        <v>175</v>
      </c>
      <c r="B21" s="72" t="s">
        <v>546</v>
      </c>
      <c r="C21" s="150" t="s">
        <v>745</v>
      </c>
      <c r="D21" s="150" t="s">
        <v>745</v>
      </c>
      <c r="E21" s="150">
        <v>7.8</v>
      </c>
      <c r="F21" s="150">
        <v>12.3</v>
      </c>
      <c r="G21" s="150">
        <v>15.4</v>
      </c>
      <c r="H21" s="150">
        <v>18.5</v>
      </c>
      <c r="I21" s="150">
        <v>43.9</v>
      </c>
      <c r="J21" s="150">
        <v>2.2000000000000002</v>
      </c>
    </row>
    <row r="22" spans="1:10" ht="15" customHeight="1" x14ac:dyDescent="0.2">
      <c r="A22" s="54" t="s">
        <v>176</v>
      </c>
      <c r="B22" s="56" t="s">
        <v>254</v>
      </c>
      <c r="C22" s="34">
        <v>2064</v>
      </c>
      <c r="D22" s="83">
        <v>10.3</v>
      </c>
      <c r="E22" s="15">
        <v>1079</v>
      </c>
      <c r="F22" s="15">
        <v>309</v>
      </c>
      <c r="G22" s="15">
        <v>132</v>
      </c>
      <c r="H22" s="15">
        <v>232</v>
      </c>
      <c r="I22" s="15">
        <v>286</v>
      </c>
      <c r="J22" s="15">
        <v>26</v>
      </c>
    </row>
    <row r="23" spans="1:10" ht="15" customHeight="1" x14ac:dyDescent="0.2">
      <c r="A23" s="54" t="s">
        <v>176</v>
      </c>
      <c r="B23" s="56" t="s">
        <v>1396</v>
      </c>
      <c r="C23" s="34">
        <v>3231</v>
      </c>
      <c r="D23" s="83">
        <v>16.100000000000001</v>
      </c>
      <c r="E23" s="15">
        <v>101</v>
      </c>
      <c r="F23" s="15">
        <v>1775</v>
      </c>
      <c r="G23" s="15">
        <v>221</v>
      </c>
      <c r="H23" s="15">
        <v>526</v>
      </c>
      <c r="I23" s="15">
        <v>566</v>
      </c>
      <c r="J23" s="15">
        <v>42</v>
      </c>
    </row>
    <row r="24" spans="1:10" ht="15" customHeight="1" x14ac:dyDescent="0.2">
      <c r="A24" s="54" t="s">
        <v>176</v>
      </c>
      <c r="B24" s="56" t="s">
        <v>255</v>
      </c>
      <c r="C24" s="34">
        <v>3725</v>
      </c>
      <c r="D24" s="83">
        <v>18.600000000000001</v>
      </c>
      <c r="E24" s="15">
        <v>97</v>
      </c>
      <c r="F24" s="15">
        <v>387</v>
      </c>
      <c r="G24" s="15">
        <v>2139</v>
      </c>
      <c r="H24" s="15">
        <v>432</v>
      </c>
      <c r="I24" s="15">
        <v>640</v>
      </c>
      <c r="J24" s="15">
        <v>30</v>
      </c>
    </row>
    <row r="25" spans="1:10" ht="15" customHeight="1" x14ac:dyDescent="0.2">
      <c r="A25" s="54" t="s">
        <v>176</v>
      </c>
      <c r="B25" s="56" t="s">
        <v>258</v>
      </c>
      <c r="C25" s="34">
        <v>3448</v>
      </c>
      <c r="D25" s="83">
        <v>17.2</v>
      </c>
      <c r="E25" s="15">
        <v>40</v>
      </c>
      <c r="F25" s="15">
        <v>146</v>
      </c>
      <c r="G25" s="15">
        <v>115</v>
      </c>
      <c r="H25" s="15">
        <v>2929</v>
      </c>
      <c r="I25" s="15">
        <v>198</v>
      </c>
      <c r="J25" s="15">
        <v>20</v>
      </c>
    </row>
    <row r="26" spans="1:10" ht="15" customHeight="1" x14ac:dyDescent="0.2">
      <c r="A26" s="54" t="s">
        <v>176</v>
      </c>
      <c r="B26" s="56" t="s">
        <v>259</v>
      </c>
      <c r="C26" s="34">
        <v>6981</v>
      </c>
      <c r="D26" s="83">
        <v>34.799999999999997</v>
      </c>
      <c r="E26" s="15">
        <v>102</v>
      </c>
      <c r="F26" s="15">
        <v>347</v>
      </c>
      <c r="G26" s="15">
        <v>298</v>
      </c>
      <c r="H26" s="15">
        <v>423</v>
      </c>
      <c r="I26" s="15">
        <v>5789</v>
      </c>
      <c r="J26" s="15">
        <v>22</v>
      </c>
    </row>
    <row r="27" spans="1:10" ht="15" customHeight="1" x14ac:dyDescent="0.2">
      <c r="A27" s="54" t="s">
        <v>176</v>
      </c>
      <c r="B27" s="56" t="s">
        <v>260</v>
      </c>
      <c r="C27" s="34">
        <v>606</v>
      </c>
      <c r="D27" s="83">
        <v>3</v>
      </c>
      <c r="E27" s="15">
        <v>22</v>
      </c>
      <c r="F27" s="15">
        <v>107</v>
      </c>
      <c r="G27" s="15">
        <v>24</v>
      </c>
      <c r="H27" s="15">
        <v>74</v>
      </c>
      <c r="I27" s="15">
        <v>54</v>
      </c>
      <c r="J27" s="15">
        <v>325</v>
      </c>
    </row>
    <row r="28" spans="1:10" ht="15" customHeight="1" x14ac:dyDescent="0.2">
      <c r="A28" s="176" t="s">
        <v>176</v>
      </c>
      <c r="B28" s="72" t="s">
        <v>146</v>
      </c>
      <c r="C28" s="34" t="s">
        <v>253</v>
      </c>
      <c r="D28" s="190" t="s">
        <v>745</v>
      </c>
      <c r="E28" s="34">
        <v>1441</v>
      </c>
      <c r="F28" s="34">
        <v>3071</v>
      </c>
      <c r="G28" s="34">
        <v>2929</v>
      </c>
      <c r="H28" s="34">
        <v>4616</v>
      </c>
      <c r="I28" s="34">
        <v>7533</v>
      </c>
      <c r="J28" s="34">
        <v>465</v>
      </c>
    </row>
    <row r="29" spans="1:10" ht="15" customHeight="1" x14ac:dyDescent="0.2">
      <c r="A29" s="176" t="s">
        <v>176</v>
      </c>
      <c r="B29" s="72" t="s">
        <v>546</v>
      </c>
      <c r="C29" s="150" t="s">
        <v>745</v>
      </c>
      <c r="D29" s="150" t="s">
        <v>745</v>
      </c>
      <c r="E29" s="150">
        <v>7.2</v>
      </c>
      <c r="F29" s="150">
        <v>15.3</v>
      </c>
      <c r="G29" s="150">
        <v>14.6</v>
      </c>
      <c r="H29" s="150">
        <v>23</v>
      </c>
      <c r="I29" s="150">
        <v>37.6</v>
      </c>
      <c r="J29" s="150">
        <v>2.2999999999999998</v>
      </c>
    </row>
    <row r="30" spans="1:10" ht="15" customHeight="1" x14ac:dyDescent="0.2">
      <c r="A30" s="54" t="s">
        <v>704</v>
      </c>
      <c r="B30" s="56" t="s">
        <v>254</v>
      </c>
      <c r="C30" s="34">
        <v>597</v>
      </c>
      <c r="D30" s="83">
        <v>5.6</v>
      </c>
      <c r="E30" s="15">
        <v>359</v>
      </c>
      <c r="F30" s="15">
        <v>60</v>
      </c>
      <c r="G30" s="15">
        <v>32</v>
      </c>
      <c r="H30" s="15">
        <v>94</v>
      </c>
      <c r="I30" s="15">
        <v>41</v>
      </c>
      <c r="J30" s="15">
        <v>11</v>
      </c>
    </row>
    <row r="31" spans="1:10" ht="15" customHeight="1" x14ac:dyDescent="0.2">
      <c r="A31" s="54" t="s">
        <v>704</v>
      </c>
      <c r="B31" s="56" t="s">
        <v>1396</v>
      </c>
      <c r="C31" s="34">
        <v>1037</v>
      </c>
      <c r="D31" s="83">
        <v>9.6999999999999993</v>
      </c>
      <c r="E31" s="15">
        <v>34</v>
      </c>
      <c r="F31" s="15">
        <v>521</v>
      </c>
      <c r="G31" s="15">
        <v>58</v>
      </c>
      <c r="H31" s="15">
        <v>301</v>
      </c>
      <c r="I31" s="15">
        <v>110</v>
      </c>
      <c r="J31" s="15">
        <v>13</v>
      </c>
    </row>
    <row r="32" spans="1:10" ht="15" customHeight="1" x14ac:dyDescent="0.2">
      <c r="A32" s="54" t="s">
        <v>704</v>
      </c>
      <c r="B32" s="56" t="s">
        <v>255</v>
      </c>
      <c r="C32" s="34">
        <v>1264</v>
      </c>
      <c r="D32" s="83">
        <v>11.8</v>
      </c>
      <c r="E32" s="15">
        <v>25</v>
      </c>
      <c r="F32" s="15">
        <v>71</v>
      </c>
      <c r="G32" s="15">
        <v>873</v>
      </c>
      <c r="H32" s="15">
        <v>195</v>
      </c>
      <c r="I32" s="15">
        <v>90</v>
      </c>
      <c r="J32" s="15">
        <v>10</v>
      </c>
    </row>
    <row r="33" spans="1:10" ht="15" customHeight="1" x14ac:dyDescent="0.2">
      <c r="A33" s="54" t="s">
        <v>704</v>
      </c>
      <c r="B33" s="56" t="s">
        <v>258</v>
      </c>
      <c r="C33" s="34">
        <v>6694</v>
      </c>
      <c r="D33" s="83">
        <v>62.5</v>
      </c>
      <c r="E33" s="15">
        <v>36</v>
      </c>
      <c r="F33" s="15">
        <v>276</v>
      </c>
      <c r="G33" s="15">
        <v>157</v>
      </c>
      <c r="H33" s="15">
        <v>6085</v>
      </c>
      <c r="I33" s="15">
        <v>122</v>
      </c>
      <c r="J33" s="15">
        <v>18</v>
      </c>
    </row>
    <row r="34" spans="1:10" ht="15" customHeight="1" x14ac:dyDescent="0.2">
      <c r="A34" s="54" t="s">
        <v>704</v>
      </c>
      <c r="B34" s="56" t="s">
        <v>259</v>
      </c>
      <c r="C34" s="34">
        <v>986</v>
      </c>
      <c r="D34" s="83">
        <v>9.1999999999999993</v>
      </c>
      <c r="E34" s="15">
        <v>11</v>
      </c>
      <c r="F34" s="15">
        <v>75</v>
      </c>
      <c r="G34" s="15">
        <v>36</v>
      </c>
      <c r="H34" s="15">
        <v>148</v>
      </c>
      <c r="I34" s="15">
        <v>714</v>
      </c>
      <c r="J34" s="294">
        <v>2</v>
      </c>
    </row>
    <row r="35" spans="1:10" ht="15" customHeight="1" x14ac:dyDescent="0.2">
      <c r="A35" s="54" t="s">
        <v>704</v>
      </c>
      <c r="B35" s="56" t="s">
        <v>260</v>
      </c>
      <c r="C35" s="34">
        <v>136</v>
      </c>
      <c r="D35" s="83">
        <v>1.3</v>
      </c>
      <c r="E35" s="15">
        <v>5</v>
      </c>
      <c r="F35" s="15">
        <v>16</v>
      </c>
      <c r="G35" s="15">
        <v>10</v>
      </c>
      <c r="H35" s="15">
        <v>15</v>
      </c>
      <c r="I35" s="15">
        <v>8</v>
      </c>
      <c r="J35" s="15">
        <v>82</v>
      </c>
    </row>
    <row r="36" spans="1:10" ht="15" customHeight="1" x14ac:dyDescent="0.2">
      <c r="A36" s="176" t="s">
        <v>704</v>
      </c>
      <c r="B36" s="72" t="s">
        <v>146</v>
      </c>
      <c r="C36" s="34" t="s">
        <v>253</v>
      </c>
      <c r="D36" s="190" t="s">
        <v>745</v>
      </c>
      <c r="E36" s="34">
        <v>470</v>
      </c>
      <c r="F36" s="34">
        <v>1019</v>
      </c>
      <c r="G36" s="34">
        <v>1166</v>
      </c>
      <c r="H36" s="34">
        <v>6838</v>
      </c>
      <c r="I36" s="34">
        <v>1085</v>
      </c>
      <c r="J36" s="34">
        <v>136</v>
      </c>
    </row>
    <row r="37" spans="1:10" ht="15" customHeight="1" x14ac:dyDescent="0.2">
      <c r="A37" s="55" t="s">
        <v>704</v>
      </c>
      <c r="B37" s="74" t="s">
        <v>546</v>
      </c>
      <c r="C37" s="152" t="s">
        <v>745</v>
      </c>
      <c r="D37" s="152" t="s">
        <v>745</v>
      </c>
      <c r="E37" s="152">
        <v>4.4000000000000004</v>
      </c>
      <c r="F37" s="152">
        <v>9.5</v>
      </c>
      <c r="G37" s="152">
        <v>10.9</v>
      </c>
      <c r="H37" s="152">
        <v>63.8</v>
      </c>
      <c r="I37" s="152">
        <v>10.1</v>
      </c>
      <c r="J37" s="152">
        <v>1.3</v>
      </c>
    </row>
    <row r="38" spans="1:10" ht="15" customHeight="1" x14ac:dyDescent="0.2"/>
    <row r="39" spans="1:10" ht="15" customHeight="1" x14ac:dyDescent="0.2">
      <c r="A39" s="493" t="s">
        <v>1248</v>
      </c>
      <c r="B39" s="494"/>
      <c r="C39" s="494"/>
      <c r="D39" s="494"/>
      <c r="E39" s="494"/>
      <c r="F39" s="494"/>
      <c r="G39" s="494"/>
      <c r="H39" s="494"/>
      <c r="I39" s="494"/>
      <c r="J39" s="494"/>
    </row>
    <row r="40" spans="1:10" ht="24" customHeight="1" x14ac:dyDescent="0.2">
      <c r="A40" s="495" t="s">
        <v>746</v>
      </c>
      <c r="B40" s="494"/>
      <c r="C40" s="494"/>
      <c r="D40" s="494"/>
      <c r="E40" s="494"/>
      <c r="F40" s="494"/>
      <c r="G40" s="494"/>
      <c r="H40" s="494"/>
      <c r="I40" s="494"/>
      <c r="J40" s="494"/>
    </row>
    <row r="41" spans="1:10" ht="24" customHeight="1" x14ac:dyDescent="0.2">
      <c r="A41" s="495" t="s">
        <v>747</v>
      </c>
      <c r="B41" s="494"/>
      <c r="C41" s="494"/>
      <c r="D41" s="494"/>
      <c r="E41" s="494"/>
      <c r="F41" s="494"/>
      <c r="G41" s="494"/>
      <c r="H41" s="494"/>
      <c r="I41" s="494"/>
      <c r="J41" s="494"/>
    </row>
    <row r="42" spans="1:10" ht="15" customHeight="1" x14ac:dyDescent="0.2">
      <c r="A42" s="508" t="s">
        <v>1231</v>
      </c>
      <c r="B42" s="509"/>
      <c r="C42" s="509"/>
      <c r="D42" s="509"/>
      <c r="E42" s="509"/>
      <c r="F42" s="509"/>
      <c r="G42" s="509"/>
      <c r="H42" s="509"/>
      <c r="I42" s="509"/>
      <c r="J42" s="509"/>
    </row>
    <row r="43" spans="1:10" ht="15" customHeight="1" x14ac:dyDescent="0.2">
      <c r="A43" s="495" t="s">
        <v>749</v>
      </c>
      <c r="B43" s="494"/>
      <c r="C43" s="494"/>
      <c r="D43" s="494"/>
      <c r="E43" s="494"/>
      <c r="F43" s="494"/>
      <c r="G43" s="494"/>
      <c r="H43" s="494"/>
      <c r="I43" s="494"/>
      <c r="J43" s="494"/>
    </row>
    <row r="44" spans="1:10" ht="15" customHeight="1" x14ac:dyDescent="0.2">
      <c r="A44" s="495" t="s">
        <v>750</v>
      </c>
      <c r="B44" s="494"/>
      <c r="C44" s="494"/>
      <c r="D44" s="494"/>
      <c r="E44" s="494"/>
      <c r="F44" s="494"/>
      <c r="G44" s="494"/>
      <c r="H44" s="494"/>
      <c r="I44" s="494"/>
      <c r="J44" s="494"/>
    </row>
    <row r="45" spans="1:10" ht="15" customHeight="1" x14ac:dyDescent="0.2">
      <c r="A45" s="495" t="s">
        <v>751</v>
      </c>
      <c r="B45" s="494"/>
      <c r="C45" s="494"/>
      <c r="D45" s="494"/>
      <c r="E45" s="494"/>
      <c r="F45" s="494"/>
      <c r="G45" s="494"/>
      <c r="H45" s="494"/>
      <c r="I45" s="494"/>
      <c r="J45" s="494"/>
    </row>
    <row r="46" spans="1:10" ht="15" customHeight="1" x14ac:dyDescent="0.2">
      <c r="A46" s="489"/>
      <c r="B46" s="490"/>
      <c r="C46" s="490"/>
      <c r="D46" s="490"/>
      <c r="E46" s="490"/>
      <c r="F46" s="490"/>
      <c r="G46" s="490"/>
      <c r="H46" s="490"/>
      <c r="I46" s="490"/>
      <c r="J46" s="490"/>
    </row>
    <row r="47" spans="1:10" ht="15" customHeight="1" x14ac:dyDescent="0.2"/>
  </sheetData>
  <autoFilter ref="A5:B37" xr:uid="{00000000-0009-0000-0000-000032000000}"/>
  <mergeCells count="12">
    <mergeCell ref="A4:B4"/>
    <mergeCell ref="C4:J4"/>
    <mergeCell ref="A1:J1"/>
    <mergeCell ref="A2:J2"/>
    <mergeCell ref="A39:J39"/>
    <mergeCell ref="A45:J45"/>
    <mergeCell ref="A46:J46"/>
    <mergeCell ref="A40:J40"/>
    <mergeCell ref="A41:J41"/>
    <mergeCell ref="A42:J42"/>
    <mergeCell ref="A43:J43"/>
    <mergeCell ref="A44:J44"/>
  </mergeCells>
  <hyperlinks>
    <hyperlink ref="A1" location="'Contents'!A1" display="#'Contents'!A1" xr:uid="{00000000-0004-0000-3200-000000000000}"/>
  </hyperlinks>
  <pageMargins left="1.18" right="0.98" top="0.98" bottom="0.98" header="0" footer="0"/>
  <pageSetup paperSize="9"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26"/>
  <sheetViews>
    <sheetView zoomScaleNormal="100" workbookViewId="0">
      <selection sqref="A1:G1"/>
    </sheetView>
  </sheetViews>
  <sheetFormatPr defaultColWidth="11.42578125" defaultRowHeight="11.1" customHeight="1" x14ac:dyDescent="0.2"/>
  <cols>
    <col min="1" max="1" width="40.7109375" bestFit="1" customWidth="1"/>
    <col min="2" max="2" width="18.7109375" bestFit="1" customWidth="1"/>
    <col min="3" max="7" width="12.7109375" bestFit="1" customWidth="1"/>
  </cols>
  <sheetData>
    <row r="1" spans="1:7" ht="15" customHeight="1" x14ac:dyDescent="0.2">
      <c r="A1" s="473" t="s">
        <v>46</v>
      </c>
      <c r="B1" s="474"/>
      <c r="C1" s="474"/>
      <c r="D1" s="474"/>
      <c r="E1" s="474"/>
      <c r="F1" s="474"/>
      <c r="G1" s="474"/>
    </row>
    <row r="2" spans="1:7" ht="15" customHeight="1" x14ac:dyDescent="0.3">
      <c r="A2" s="475" t="s">
        <v>1351</v>
      </c>
      <c r="B2" s="474"/>
      <c r="C2" s="474"/>
      <c r="D2" s="474"/>
      <c r="E2" s="474"/>
      <c r="F2" s="474"/>
      <c r="G2" s="474"/>
    </row>
    <row r="3" spans="1:7" ht="15" customHeight="1" x14ac:dyDescent="0.2"/>
    <row r="4" spans="1:7" ht="15" customHeight="1" x14ac:dyDescent="0.2">
      <c r="A4" s="91" t="s">
        <v>752</v>
      </c>
      <c r="B4" s="91" t="s">
        <v>6</v>
      </c>
      <c r="C4" s="114" t="s">
        <v>64</v>
      </c>
      <c r="D4" s="114" t="s">
        <v>65</v>
      </c>
      <c r="E4" s="114" t="s">
        <v>66</v>
      </c>
      <c r="F4" s="114" t="s">
        <v>67</v>
      </c>
      <c r="G4" s="114" t="s">
        <v>68</v>
      </c>
    </row>
    <row r="5" spans="1:7" ht="15" customHeight="1" x14ac:dyDescent="0.2">
      <c r="A5" s="191" t="s">
        <v>753</v>
      </c>
      <c r="B5" s="192" t="s">
        <v>754</v>
      </c>
      <c r="C5" s="193">
        <v>35</v>
      </c>
      <c r="D5" s="193">
        <v>40</v>
      </c>
      <c r="E5" s="193">
        <v>42</v>
      </c>
      <c r="F5" s="193">
        <v>50</v>
      </c>
      <c r="G5" s="464">
        <v>51</v>
      </c>
    </row>
    <row r="6" spans="1:7" ht="15" customHeight="1" x14ac:dyDescent="0.2">
      <c r="A6" s="191" t="s">
        <v>755</v>
      </c>
      <c r="B6" s="192" t="s">
        <v>754</v>
      </c>
      <c r="C6" s="119">
        <v>1.8</v>
      </c>
      <c r="D6" s="119">
        <v>1.8</v>
      </c>
      <c r="E6" s="119">
        <v>1.9</v>
      </c>
      <c r="F6" s="119">
        <v>1.9</v>
      </c>
      <c r="G6" s="465">
        <v>1.9</v>
      </c>
    </row>
    <row r="7" spans="1:7" ht="15" customHeight="1" x14ac:dyDescent="0.2">
      <c r="A7" s="191" t="s">
        <v>756</v>
      </c>
      <c r="B7" s="192" t="s">
        <v>754</v>
      </c>
      <c r="C7" s="193">
        <v>27</v>
      </c>
      <c r="D7" s="193">
        <v>28</v>
      </c>
      <c r="E7" s="193">
        <v>29</v>
      </c>
      <c r="F7" s="193">
        <v>30</v>
      </c>
      <c r="G7" s="464">
        <v>30</v>
      </c>
    </row>
    <row r="8" spans="1:7" ht="15" customHeight="1" x14ac:dyDescent="0.2">
      <c r="A8" s="191" t="s">
        <v>757</v>
      </c>
      <c r="B8" s="192" t="s">
        <v>754</v>
      </c>
      <c r="C8" s="193">
        <v>46</v>
      </c>
      <c r="D8" s="193">
        <v>40</v>
      </c>
      <c r="E8" s="193">
        <v>39</v>
      </c>
      <c r="F8" s="193">
        <v>48</v>
      </c>
      <c r="G8" s="464">
        <v>47</v>
      </c>
    </row>
    <row r="9" spans="1:7" ht="15" customHeight="1" x14ac:dyDescent="0.2">
      <c r="A9" s="191" t="s">
        <v>753</v>
      </c>
      <c r="B9" s="192" t="s">
        <v>758</v>
      </c>
      <c r="C9" s="193">
        <v>53</v>
      </c>
      <c r="D9" s="193">
        <v>58</v>
      </c>
      <c r="E9" s="193">
        <v>58</v>
      </c>
      <c r="F9" s="193">
        <v>65</v>
      </c>
      <c r="G9" s="464">
        <v>71</v>
      </c>
    </row>
    <row r="10" spans="1:7" ht="15" customHeight="1" x14ac:dyDescent="0.2">
      <c r="A10" s="191" t="s">
        <v>755</v>
      </c>
      <c r="B10" s="192" t="s">
        <v>758</v>
      </c>
      <c r="C10" s="119">
        <v>1.6</v>
      </c>
      <c r="D10" s="119">
        <v>1.6</v>
      </c>
      <c r="E10" s="119">
        <v>1.6</v>
      </c>
      <c r="F10" s="119">
        <v>1.6</v>
      </c>
      <c r="G10" s="465">
        <v>1.6</v>
      </c>
    </row>
    <row r="11" spans="1:7" ht="15" customHeight="1" x14ac:dyDescent="0.2">
      <c r="A11" s="191" t="s">
        <v>756</v>
      </c>
      <c r="B11" s="192" t="s">
        <v>758</v>
      </c>
      <c r="C11" s="193">
        <v>25</v>
      </c>
      <c r="D11" s="193">
        <v>25</v>
      </c>
      <c r="E11" s="193">
        <v>23</v>
      </c>
      <c r="F11" s="193">
        <v>25</v>
      </c>
      <c r="G11" s="464">
        <v>25</v>
      </c>
    </row>
    <row r="12" spans="1:7" ht="15" customHeight="1" x14ac:dyDescent="0.2">
      <c r="A12" s="191" t="s">
        <v>757</v>
      </c>
      <c r="B12" s="192" t="s">
        <v>758</v>
      </c>
      <c r="C12" s="193">
        <v>34</v>
      </c>
      <c r="D12" s="193">
        <v>33</v>
      </c>
      <c r="E12" s="193">
        <v>35</v>
      </c>
      <c r="F12" s="193">
        <v>37</v>
      </c>
      <c r="G12" s="464">
        <v>45</v>
      </c>
    </row>
    <row r="13" spans="1:7" ht="15" customHeight="1" x14ac:dyDescent="0.2">
      <c r="A13" s="191" t="s">
        <v>753</v>
      </c>
      <c r="B13" s="192" t="s">
        <v>759</v>
      </c>
      <c r="C13" s="193">
        <v>39</v>
      </c>
      <c r="D13" s="193">
        <v>40</v>
      </c>
      <c r="E13" s="193">
        <v>38</v>
      </c>
      <c r="F13" s="193">
        <v>47</v>
      </c>
      <c r="G13" s="464">
        <v>49</v>
      </c>
    </row>
    <row r="14" spans="1:7" ht="15" customHeight="1" x14ac:dyDescent="0.2">
      <c r="A14" s="191" t="s">
        <v>755</v>
      </c>
      <c r="B14" s="192" t="s">
        <v>759</v>
      </c>
      <c r="C14" s="119">
        <v>1.5</v>
      </c>
      <c r="D14" s="119">
        <v>1.5</v>
      </c>
      <c r="E14" s="119">
        <v>1.6</v>
      </c>
      <c r="F14" s="119">
        <v>1.6</v>
      </c>
      <c r="G14" s="465">
        <v>1.6</v>
      </c>
    </row>
    <row r="15" spans="1:7" ht="15" customHeight="1" x14ac:dyDescent="0.2">
      <c r="A15" s="191" t="s">
        <v>756</v>
      </c>
      <c r="B15" s="192" t="s">
        <v>759</v>
      </c>
      <c r="C15" s="193">
        <v>36</v>
      </c>
      <c r="D15" s="193">
        <v>33</v>
      </c>
      <c r="E15" s="193">
        <v>32</v>
      </c>
      <c r="F15" s="193">
        <v>32</v>
      </c>
      <c r="G15" s="464">
        <v>31</v>
      </c>
    </row>
    <row r="16" spans="1:7" ht="15" customHeight="1" x14ac:dyDescent="0.2">
      <c r="A16" s="191" t="s">
        <v>757</v>
      </c>
      <c r="B16" s="192" t="s">
        <v>759</v>
      </c>
      <c r="C16" s="193">
        <v>23</v>
      </c>
      <c r="D16" s="193">
        <v>24</v>
      </c>
      <c r="E16" s="193">
        <v>21</v>
      </c>
      <c r="F16" s="193">
        <v>18</v>
      </c>
      <c r="G16" s="464">
        <v>21</v>
      </c>
    </row>
    <row r="17" spans="1:7" ht="15" customHeight="1" x14ac:dyDescent="0.2">
      <c r="A17" s="191" t="s">
        <v>753</v>
      </c>
      <c r="B17" s="192" t="s">
        <v>715</v>
      </c>
      <c r="C17" s="193">
        <v>20</v>
      </c>
      <c r="D17" s="193">
        <v>19</v>
      </c>
      <c r="E17" s="193">
        <v>15</v>
      </c>
      <c r="F17" s="193">
        <v>17</v>
      </c>
      <c r="G17" s="464">
        <v>19</v>
      </c>
    </row>
    <row r="18" spans="1:7" ht="15" customHeight="1" x14ac:dyDescent="0.2">
      <c r="A18" s="191" t="s">
        <v>755</v>
      </c>
      <c r="B18" s="192" t="s">
        <v>715</v>
      </c>
      <c r="C18" s="119">
        <v>1.6</v>
      </c>
      <c r="D18" s="119">
        <v>1.6</v>
      </c>
      <c r="E18" s="119">
        <v>1.6</v>
      </c>
      <c r="F18" s="119">
        <v>1.7</v>
      </c>
      <c r="G18" s="465">
        <v>1.7</v>
      </c>
    </row>
    <row r="19" spans="1:7" ht="15" customHeight="1" x14ac:dyDescent="0.2">
      <c r="A19" s="191" t="s">
        <v>756</v>
      </c>
      <c r="B19" s="192" t="s">
        <v>715</v>
      </c>
      <c r="C19" s="193">
        <v>62</v>
      </c>
      <c r="D19" s="193">
        <v>63</v>
      </c>
      <c r="E19" s="193">
        <v>60</v>
      </c>
      <c r="F19" s="193">
        <v>60</v>
      </c>
      <c r="G19" s="464">
        <v>58</v>
      </c>
    </row>
    <row r="20" spans="1:7" ht="15" customHeight="1" x14ac:dyDescent="0.2">
      <c r="A20" s="194" t="s">
        <v>757</v>
      </c>
      <c r="B20" s="195" t="s">
        <v>715</v>
      </c>
      <c r="C20" s="196">
        <v>5</v>
      </c>
      <c r="D20" s="196">
        <v>5</v>
      </c>
      <c r="E20" s="196">
        <v>4</v>
      </c>
      <c r="F20" s="196">
        <v>5</v>
      </c>
      <c r="G20" s="466">
        <v>5</v>
      </c>
    </row>
    <row r="21" spans="1:7" ht="3" customHeight="1" x14ac:dyDescent="0.2"/>
    <row r="22" spans="1:7" ht="15" customHeight="1" x14ac:dyDescent="0.2">
      <c r="A22" s="476" t="s">
        <v>760</v>
      </c>
      <c r="B22" s="474"/>
      <c r="C22" s="474"/>
      <c r="D22" s="474"/>
      <c r="E22" s="474"/>
      <c r="F22" s="474"/>
      <c r="G22" s="474"/>
    </row>
    <row r="23" spans="1:7" ht="15" customHeight="1" x14ac:dyDescent="0.2">
      <c r="A23" s="476" t="s">
        <v>1392</v>
      </c>
      <c r="B23" s="474"/>
      <c r="C23" s="474"/>
      <c r="D23" s="474"/>
      <c r="E23" s="474"/>
      <c r="F23" s="474"/>
      <c r="G23" s="474"/>
    </row>
    <row r="24" spans="1:7" ht="15" customHeight="1" x14ac:dyDescent="0.2">
      <c r="A24" s="476" t="s">
        <v>1393</v>
      </c>
      <c r="B24" s="474"/>
      <c r="C24" s="474"/>
      <c r="D24" s="474"/>
      <c r="E24" s="474"/>
      <c r="F24" s="474"/>
      <c r="G24" s="474"/>
    </row>
    <row r="25" spans="1:7" ht="15" customHeight="1" x14ac:dyDescent="0.2">
      <c r="A25" s="476" t="s">
        <v>1394</v>
      </c>
      <c r="B25" s="474"/>
      <c r="C25" s="474"/>
      <c r="D25" s="474"/>
      <c r="E25" s="474"/>
      <c r="F25" s="474"/>
      <c r="G25" s="474"/>
    </row>
    <row r="26" spans="1:7" ht="15" customHeight="1" x14ac:dyDescent="0.2"/>
  </sheetData>
  <autoFilter ref="A4:B20" xr:uid="{00000000-0009-0000-0000-000033000000}"/>
  <mergeCells count="6">
    <mergeCell ref="A24:G24"/>
    <mergeCell ref="A25:G25"/>
    <mergeCell ref="A1:G1"/>
    <mergeCell ref="A2:G2"/>
    <mergeCell ref="A22:G22"/>
    <mergeCell ref="A23:G23"/>
  </mergeCells>
  <hyperlinks>
    <hyperlink ref="A1" location="'Contents'!A1" display="#'Contents'!A1" xr:uid="{00000000-0004-0000-3300-000000000000}"/>
  </hyperlinks>
  <pageMargins left="1.18" right="0.98" top="0.98" bottom="0.98" header="0" footer="0"/>
  <pageSetup paperSize="9"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10"/>
  <sheetViews>
    <sheetView zoomScaleNormal="100" workbookViewId="0">
      <selection sqref="A1:J1"/>
    </sheetView>
  </sheetViews>
  <sheetFormatPr defaultColWidth="11.42578125" defaultRowHeight="11.1" customHeight="1" x14ac:dyDescent="0.2"/>
  <cols>
    <col min="1" max="1" width="14.7109375" bestFit="1" customWidth="1"/>
    <col min="2" max="10" width="10.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1202</v>
      </c>
      <c r="B2" s="474"/>
      <c r="C2" s="474"/>
      <c r="D2" s="474"/>
      <c r="E2" s="474"/>
      <c r="F2" s="474"/>
      <c r="G2" s="474"/>
      <c r="H2" s="474"/>
      <c r="I2" s="474"/>
      <c r="J2" s="474"/>
    </row>
    <row r="3" spans="1:10" ht="15" customHeight="1" x14ac:dyDescent="0.2"/>
    <row r="4" spans="1:10" ht="15" customHeight="1" x14ac:dyDescent="0.2">
      <c r="A4" s="91" t="s">
        <v>0</v>
      </c>
      <c r="B4" s="114" t="s">
        <v>49</v>
      </c>
      <c r="C4" s="114" t="s">
        <v>50</v>
      </c>
      <c r="D4" s="114" t="s">
        <v>51</v>
      </c>
      <c r="E4" s="114" t="s">
        <v>52</v>
      </c>
      <c r="F4" s="114" t="s">
        <v>53</v>
      </c>
      <c r="G4" s="114" t="s">
        <v>54</v>
      </c>
      <c r="H4" s="114" t="s">
        <v>55</v>
      </c>
      <c r="I4" s="114" t="s">
        <v>56</v>
      </c>
      <c r="J4" s="114" t="s">
        <v>99</v>
      </c>
    </row>
    <row r="5" spans="1:10" ht="15" customHeight="1" x14ac:dyDescent="0.2">
      <c r="A5" s="197" t="s">
        <v>761</v>
      </c>
      <c r="B5" s="124">
        <v>37.200000000000003</v>
      </c>
      <c r="C5" s="124">
        <v>96.1</v>
      </c>
      <c r="D5" s="124">
        <v>11.8</v>
      </c>
      <c r="E5" s="124">
        <v>74.2</v>
      </c>
      <c r="F5" s="124">
        <v>2.2999999999999998</v>
      </c>
      <c r="G5" s="124">
        <v>42.1</v>
      </c>
      <c r="H5" s="124">
        <v>1.1000000000000001</v>
      </c>
      <c r="I5" s="124">
        <v>23</v>
      </c>
      <c r="J5" s="124">
        <v>287.89999999999998</v>
      </c>
    </row>
    <row r="6" spans="1:10" ht="15" customHeight="1" x14ac:dyDescent="0.2"/>
    <row r="7" spans="1:10" ht="15" customHeight="1" x14ac:dyDescent="0.2">
      <c r="A7" s="476" t="s">
        <v>88</v>
      </c>
      <c r="B7" s="474"/>
      <c r="C7" s="474"/>
      <c r="D7" s="474"/>
      <c r="E7" s="474"/>
      <c r="F7" s="474"/>
      <c r="G7" s="474"/>
      <c r="H7" s="474"/>
      <c r="I7" s="474"/>
      <c r="J7" s="474"/>
    </row>
    <row r="8" spans="1:10" ht="33" customHeight="1" x14ac:dyDescent="0.2">
      <c r="A8" s="476" t="s">
        <v>762</v>
      </c>
      <c r="B8" s="474"/>
      <c r="C8" s="474"/>
      <c r="D8" s="474"/>
      <c r="E8" s="474"/>
      <c r="F8" s="474"/>
      <c r="G8" s="474"/>
      <c r="H8" s="474"/>
      <c r="I8" s="474"/>
      <c r="J8" s="474"/>
    </row>
    <row r="9" spans="1:10" ht="15" customHeight="1" x14ac:dyDescent="0.2">
      <c r="A9" s="476" t="s">
        <v>763</v>
      </c>
      <c r="B9" s="474"/>
      <c r="C9" s="474"/>
      <c r="D9" s="474"/>
      <c r="E9" s="474"/>
      <c r="F9" s="474"/>
      <c r="G9" s="474"/>
      <c r="H9" s="474"/>
      <c r="I9" s="474"/>
      <c r="J9" s="474"/>
    </row>
    <row r="10" spans="1:10" ht="15" customHeight="1" x14ac:dyDescent="0.2"/>
  </sheetData>
  <mergeCells count="5">
    <mergeCell ref="A1:J1"/>
    <mergeCell ref="A2:J2"/>
    <mergeCell ref="A7:J7"/>
    <mergeCell ref="A8:J8"/>
    <mergeCell ref="A9:J9"/>
  </mergeCells>
  <hyperlinks>
    <hyperlink ref="A1" location="'Contents'!A1" display="#'Contents'!A1" xr:uid="{00000000-0004-0000-3400-000000000000}"/>
  </hyperlinks>
  <pageMargins left="1.18" right="0.98" top="0.98" bottom="0.98" header="0" footer="0"/>
  <pageSetup paperSize="9"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103"/>
  <sheetViews>
    <sheetView zoomScaleNormal="100" workbookViewId="0">
      <selection sqref="A1:N1"/>
    </sheetView>
  </sheetViews>
  <sheetFormatPr defaultColWidth="11.42578125" defaultRowHeight="11.1" customHeight="1" x14ac:dyDescent="0.2"/>
  <cols>
    <col min="1" max="2" width="14.7109375" bestFit="1" customWidth="1"/>
    <col min="3" max="3" width="12" bestFit="1" customWidth="1"/>
    <col min="4" max="6" width="15" bestFit="1" customWidth="1"/>
    <col min="7" max="7" width="2.85546875" bestFit="1" customWidth="1"/>
    <col min="8" max="8" width="12" bestFit="1" customWidth="1"/>
    <col min="9" max="11" width="15" bestFit="1" customWidth="1"/>
    <col min="12" max="12" width="2.85546875" bestFit="1" customWidth="1"/>
    <col min="13" max="14" width="12" bestFit="1" customWidth="1"/>
  </cols>
  <sheetData>
    <row r="1" spans="1:14" ht="15" customHeight="1" x14ac:dyDescent="0.2">
      <c r="A1" s="473" t="s">
        <v>46</v>
      </c>
      <c r="B1" s="474"/>
      <c r="C1" s="474"/>
      <c r="D1" s="474"/>
      <c r="E1" s="474"/>
      <c r="F1" s="474"/>
      <c r="G1" s="474"/>
      <c r="H1" s="474"/>
      <c r="I1" s="474"/>
      <c r="J1" s="474"/>
      <c r="K1" s="474"/>
      <c r="L1" s="474"/>
      <c r="M1" s="474"/>
      <c r="N1" s="474"/>
    </row>
    <row r="2" spans="1:14" ht="15" customHeight="1" x14ac:dyDescent="0.3">
      <c r="A2" s="475" t="s">
        <v>1380</v>
      </c>
      <c r="B2" s="474"/>
      <c r="C2" s="474"/>
      <c r="D2" s="474"/>
      <c r="E2" s="474"/>
      <c r="F2" s="474"/>
      <c r="G2" s="474"/>
      <c r="H2" s="474"/>
      <c r="I2" s="474"/>
      <c r="J2" s="474"/>
      <c r="K2" s="474"/>
      <c r="L2" s="474"/>
      <c r="M2" s="474"/>
      <c r="N2" s="474"/>
    </row>
    <row r="3" spans="1:14" ht="15" customHeight="1" x14ac:dyDescent="0.2"/>
    <row r="4" spans="1:14" ht="15" customHeight="1" x14ac:dyDescent="0.2">
      <c r="A4" s="497" t="s">
        <v>0</v>
      </c>
      <c r="B4" s="497"/>
      <c r="C4" s="142" t="s">
        <v>93</v>
      </c>
      <c r="D4" s="142" t="s">
        <v>93</v>
      </c>
      <c r="E4" s="142" t="s">
        <v>93</v>
      </c>
      <c r="F4" s="142" t="s">
        <v>93</v>
      </c>
      <c r="G4" s="142" t="s">
        <v>0</v>
      </c>
      <c r="H4" s="142" t="s">
        <v>94</v>
      </c>
      <c r="I4" s="142" t="s">
        <v>94</v>
      </c>
      <c r="J4" s="142" t="s">
        <v>94</v>
      </c>
      <c r="K4" s="142" t="s">
        <v>94</v>
      </c>
      <c r="L4" s="142" t="s">
        <v>0</v>
      </c>
      <c r="M4" s="142" t="s">
        <v>79</v>
      </c>
      <c r="N4" s="142" t="s">
        <v>79</v>
      </c>
    </row>
    <row r="5" spans="1:14" ht="34.5" customHeight="1" x14ac:dyDescent="0.2">
      <c r="A5" s="471" t="s">
        <v>95</v>
      </c>
      <c r="B5" s="21" t="s">
        <v>97</v>
      </c>
      <c r="C5" s="22" t="s">
        <v>98</v>
      </c>
      <c r="D5" s="22" t="s">
        <v>764</v>
      </c>
      <c r="E5" s="22" t="s">
        <v>765</v>
      </c>
      <c r="F5" s="22" t="s">
        <v>766</v>
      </c>
      <c r="G5" s="21" t="s">
        <v>0</v>
      </c>
      <c r="H5" s="22" t="s">
        <v>98</v>
      </c>
      <c r="I5" s="22" t="s">
        <v>764</v>
      </c>
      <c r="J5" s="22" t="s">
        <v>765</v>
      </c>
      <c r="K5" s="22" t="s">
        <v>766</v>
      </c>
      <c r="L5" s="21" t="s">
        <v>0</v>
      </c>
      <c r="M5" s="22" t="s">
        <v>98</v>
      </c>
      <c r="N5" s="22" t="s">
        <v>84</v>
      </c>
    </row>
    <row r="6" spans="1:14" ht="15" customHeight="1" x14ac:dyDescent="0.2">
      <c r="A6" s="198" t="s">
        <v>99</v>
      </c>
      <c r="B6" s="92" t="s">
        <v>767</v>
      </c>
      <c r="C6" s="199">
        <v>5625</v>
      </c>
      <c r="D6" s="119">
        <v>7.8</v>
      </c>
      <c r="E6" s="119">
        <v>49.1</v>
      </c>
      <c r="F6" s="119">
        <v>22.9</v>
      </c>
      <c r="G6" s="120" t="s">
        <v>599</v>
      </c>
      <c r="H6" s="199">
        <v>5839</v>
      </c>
      <c r="I6" s="119">
        <v>8.1</v>
      </c>
      <c r="J6" s="119">
        <v>50.9</v>
      </c>
      <c r="K6" s="119">
        <v>12.3</v>
      </c>
      <c r="L6" s="120" t="s">
        <v>599</v>
      </c>
      <c r="M6" s="199">
        <v>11464</v>
      </c>
      <c r="N6" s="119">
        <v>15.9</v>
      </c>
    </row>
    <row r="7" spans="1:14" ht="15" customHeight="1" x14ac:dyDescent="0.2">
      <c r="A7" s="198" t="s">
        <v>99</v>
      </c>
      <c r="B7" s="92" t="s">
        <v>768</v>
      </c>
      <c r="C7" s="199">
        <v>2147</v>
      </c>
      <c r="D7" s="119">
        <v>3</v>
      </c>
      <c r="E7" s="119">
        <v>48.1</v>
      </c>
      <c r="F7" s="119">
        <v>8.6999999999999993</v>
      </c>
      <c r="G7" s="120" t="s">
        <v>599</v>
      </c>
      <c r="H7" s="199">
        <v>2317</v>
      </c>
      <c r="I7" s="119">
        <v>3.2</v>
      </c>
      <c r="J7" s="119">
        <v>51.9</v>
      </c>
      <c r="K7" s="119">
        <v>4.9000000000000004</v>
      </c>
      <c r="L7" s="120" t="s">
        <v>599</v>
      </c>
      <c r="M7" s="199">
        <v>4464</v>
      </c>
      <c r="N7" s="119">
        <v>6.2</v>
      </c>
    </row>
    <row r="8" spans="1:14" ht="15" customHeight="1" x14ac:dyDescent="0.2">
      <c r="A8" s="198" t="s">
        <v>99</v>
      </c>
      <c r="B8" s="92" t="s">
        <v>769</v>
      </c>
      <c r="C8" s="199">
        <v>2218</v>
      </c>
      <c r="D8" s="119">
        <v>3.1</v>
      </c>
      <c r="E8" s="119">
        <v>36.700000000000003</v>
      </c>
      <c r="F8" s="119">
        <v>9</v>
      </c>
      <c r="G8" s="120" t="s">
        <v>599</v>
      </c>
      <c r="H8" s="199">
        <v>3831</v>
      </c>
      <c r="I8" s="119">
        <v>5.3</v>
      </c>
      <c r="J8" s="119">
        <v>63.3</v>
      </c>
      <c r="K8" s="119">
        <v>8.1</v>
      </c>
      <c r="L8" s="120" t="s">
        <v>599</v>
      </c>
      <c r="M8" s="199">
        <v>6049</v>
      </c>
      <c r="N8" s="119">
        <v>8.4</v>
      </c>
    </row>
    <row r="9" spans="1:14" ht="15" customHeight="1" x14ac:dyDescent="0.2">
      <c r="A9" s="198" t="s">
        <v>99</v>
      </c>
      <c r="B9" s="92" t="s">
        <v>770</v>
      </c>
      <c r="C9" s="199">
        <v>3289</v>
      </c>
      <c r="D9" s="119">
        <v>4.5999999999999996</v>
      </c>
      <c r="E9" s="119">
        <v>27.9</v>
      </c>
      <c r="F9" s="119">
        <v>13.4</v>
      </c>
      <c r="G9" s="120" t="s">
        <v>599</v>
      </c>
      <c r="H9" s="199">
        <v>8506</v>
      </c>
      <c r="I9" s="119">
        <v>11.8</v>
      </c>
      <c r="J9" s="119">
        <v>72.099999999999994</v>
      </c>
      <c r="K9" s="119">
        <v>18</v>
      </c>
      <c r="L9" s="120" t="s">
        <v>599</v>
      </c>
      <c r="M9" s="199">
        <v>11795</v>
      </c>
      <c r="N9" s="119">
        <v>16.399999999999999</v>
      </c>
    </row>
    <row r="10" spans="1:14" ht="15" customHeight="1" x14ac:dyDescent="0.2">
      <c r="A10" s="198" t="s">
        <v>99</v>
      </c>
      <c r="B10" s="92" t="s">
        <v>771</v>
      </c>
      <c r="C10" s="199">
        <v>3499</v>
      </c>
      <c r="D10" s="119">
        <v>4.9000000000000004</v>
      </c>
      <c r="E10" s="119">
        <v>24.3</v>
      </c>
      <c r="F10" s="119">
        <v>14.2</v>
      </c>
      <c r="G10" s="120" t="s">
        <v>599</v>
      </c>
      <c r="H10" s="199">
        <v>10871</v>
      </c>
      <c r="I10" s="119">
        <v>15.1</v>
      </c>
      <c r="J10" s="119">
        <v>75.7</v>
      </c>
      <c r="K10" s="119">
        <v>23</v>
      </c>
      <c r="L10" s="120" t="s">
        <v>599</v>
      </c>
      <c r="M10" s="199">
        <v>14370</v>
      </c>
      <c r="N10" s="119">
        <v>20</v>
      </c>
    </row>
    <row r="11" spans="1:14" ht="15" customHeight="1" x14ac:dyDescent="0.2">
      <c r="A11" s="198" t="s">
        <v>99</v>
      </c>
      <c r="B11" s="92" t="s">
        <v>772</v>
      </c>
      <c r="C11" s="199">
        <v>3791</v>
      </c>
      <c r="D11" s="119">
        <v>5.3</v>
      </c>
      <c r="E11" s="119">
        <v>29.2</v>
      </c>
      <c r="F11" s="119">
        <v>15.4</v>
      </c>
      <c r="G11" s="120" t="s">
        <v>599</v>
      </c>
      <c r="H11" s="199">
        <v>9195</v>
      </c>
      <c r="I11" s="119">
        <v>12.8</v>
      </c>
      <c r="J11" s="119">
        <v>70.8</v>
      </c>
      <c r="K11" s="119">
        <v>19.399999999999999</v>
      </c>
      <c r="L11" s="120" t="s">
        <v>599</v>
      </c>
      <c r="M11" s="199">
        <v>12986</v>
      </c>
      <c r="N11" s="119">
        <v>18</v>
      </c>
    </row>
    <row r="12" spans="1:14" ht="15" customHeight="1" x14ac:dyDescent="0.2">
      <c r="A12" s="198" t="s">
        <v>99</v>
      </c>
      <c r="B12" s="92" t="s">
        <v>773</v>
      </c>
      <c r="C12" s="199">
        <v>2529</v>
      </c>
      <c r="D12" s="119">
        <v>3.5</v>
      </c>
      <c r="E12" s="119">
        <v>35.6</v>
      </c>
      <c r="F12" s="119">
        <v>10.3</v>
      </c>
      <c r="G12" s="120" t="s">
        <v>599</v>
      </c>
      <c r="H12" s="199">
        <v>4575</v>
      </c>
      <c r="I12" s="119">
        <v>6.4</v>
      </c>
      <c r="J12" s="119">
        <v>64.400000000000006</v>
      </c>
      <c r="K12" s="119">
        <v>9.6999999999999993</v>
      </c>
      <c r="L12" s="120" t="s">
        <v>599</v>
      </c>
      <c r="M12" s="199">
        <v>7104</v>
      </c>
      <c r="N12" s="119">
        <v>9.9</v>
      </c>
    </row>
    <row r="13" spans="1:14" ht="15" customHeight="1" x14ac:dyDescent="0.2">
      <c r="A13" s="198" t="s">
        <v>99</v>
      </c>
      <c r="B13" s="92" t="s">
        <v>774</v>
      </c>
      <c r="C13" s="199">
        <v>1094</v>
      </c>
      <c r="D13" s="119">
        <v>1.5</v>
      </c>
      <c r="E13" s="119">
        <v>39.9</v>
      </c>
      <c r="F13" s="119">
        <v>4.4000000000000004</v>
      </c>
      <c r="G13" s="120" t="s">
        <v>599</v>
      </c>
      <c r="H13" s="199">
        <v>1646</v>
      </c>
      <c r="I13" s="119">
        <v>2.2999999999999998</v>
      </c>
      <c r="J13" s="119">
        <v>60.1</v>
      </c>
      <c r="K13" s="119">
        <v>3.5</v>
      </c>
      <c r="L13" s="120" t="s">
        <v>599</v>
      </c>
      <c r="M13" s="199">
        <v>2740</v>
      </c>
      <c r="N13" s="119">
        <v>3.8</v>
      </c>
    </row>
    <row r="14" spans="1:14" ht="15" customHeight="1" x14ac:dyDescent="0.2">
      <c r="A14" s="198" t="s">
        <v>99</v>
      </c>
      <c r="B14" s="92" t="s">
        <v>775</v>
      </c>
      <c r="C14" s="193">
        <v>402</v>
      </c>
      <c r="D14" s="119">
        <v>0.6</v>
      </c>
      <c r="E14" s="119">
        <v>40.6</v>
      </c>
      <c r="F14" s="119">
        <v>1.6</v>
      </c>
      <c r="G14" s="120" t="s">
        <v>599</v>
      </c>
      <c r="H14" s="199">
        <v>588</v>
      </c>
      <c r="I14" s="119">
        <v>0.8</v>
      </c>
      <c r="J14" s="119">
        <v>59.4</v>
      </c>
      <c r="K14" s="119">
        <v>1.2</v>
      </c>
      <c r="L14" s="120" t="s">
        <v>599</v>
      </c>
      <c r="M14" s="199">
        <v>990</v>
      </c>
      <c r="N14" s="119">
        <v>1.4</v>
      </c>
    </row>
    <row r="15" spans="1:14" ht="15" customHeight="1" x14ac:dyDescent="0.2">
      <c r="A15" s="200" t="s">
        <v>99</v>
      </c>
      <c r="B15" s="93" t="s">
        <v>776</v>
      </c>
      <c r="C15" s="204">
        <v>24594</v>
      </c>
      <c r="D15" s="202">
        <v>34.200000000000003</v>
      </c>
      <c r="E15" s="202">
        <v>34.200000000000003</v>
      </c>
      <c r="F15" s="202">
        <v>100</v>
      </c>
      <c r="G15" s="203" t="s">
        <v>599</v>
      </c>
      <c r="H15" s="204">
        <v>47368</v>
      </c>
      <c r="I15" s="202">
        <v>65.8</v>
      </c>
      <c r="J15" s="202">
        <v>65.8</v>
      </c>
      <c r="K15" s="202">
        <v>100</v>
      </c>
      <c r="L15" s="203" t="s">
        <v>599</v>
      </c>
      <c r="M15" s="204">
        <v>71962</v>
      </c>
      <c r="N15" s="202">
        <v>100</v>
      </c>
    </row>
    <row r="16" spans="1:14" ht="15" customHeight="1" x14ac:dyDescent="0.2">
      <c r="A16" s="198" t="s">
        <v>777</v>
      </c>
      <c r="B16" s="92" t="s">
        <v>767</v>
      </c>
      <c r="C16" s="193">
        <v>457</v>
      </c>
      <c r="D16" s="119">
        <v>4.5999999999999996</v>
      </c>
      <c r="E16" s="119">
        <v>53.1</v>
      </c>
      <c r="F16" s="119">
        <v>14.1</v>
      </c>
      <c r="G16" s="120" t="s">
        <v>599</v>
      </c>
      <c r="H16" s="199">
        <v>404</v>
      </c>
      <c r="I16" s="119">
        <v>4.0999999999999996</v>
      </c>
      <c r="J16" s="119">
        <v>46.9</v>
      </c>
      <c r="K16" s="119">
        <v>6.1</v>
      </c>
      <c r="L16" s="120" t="s">
        <v>599</v>
      </c>
      <c r="M16" s="199">
        <v>861</v>
      </c>
      <c r="N16" s="119">
        <v>8.6999999999999993</v>
      </c>
    </row>
    <row r="17" spans="1:14" ht="15" customHeight="1" x14ac:dyDescent="0.2">
      <c r="A17" s="198" t="s">
        <v>777</v>
      </c>
      <c r="B17" s="92" t="s">
        <v>768</v>
      </c>
      <c r="C17" s="193">
        <v>169</v>
      </c>
      <c r="D17" s="119">
        <v>1.7</v>
      </c>
      <c r="E17" s="119">
        <v>44</v>
      </c>
      <c r="F17" s="119">
        <v>5.2</v>
      </c>
      <c r="G17" s="120" t="s">
        <v>599</v>
      </c>
      <c r="H17" s="199">
        <v>215</v>
      </c>
      <c r="I17" s="119">
        <v>2.2000000000000002</v>
      </c>
      <c r="J17" s="119">
        <v>56</v>
      </c>
      <c r="K17" s="119">
        <v>3.3</v>
      </c>
      <c r="L17" s="120" t="s">
        <v>599</v>
      </c>
      <c r="M17" s="199">
        <v>384</v>
      </c>
      <c r="N17" s="119">
        <v>3.9</v>
      </c>
    </row>
    <row r="18" spans="1:14" ht="15" customHeight="1" x14ac:dyDescent="0.2">
      <c r="A18" s="198" t="s">
        <v>777</v>
      </c>
      <c r="B18" s="92" t="s">
        <v>769</v>
      </c>
      <c r="C18" s="193">
        <v>438</v>
      </c>
      <c r="D18" s="119">
        <v>4.5</v>
      </c>
      <c r="E18" s="119">
        <v>31.4</v>
      </c>
      <c r="F18" s="119">
        <v>13.5</v>
      </c>
      <c r="G18" s="120" t="s">
        <v>599</v>
      </c>
      <c r="H18" s="199">
        <v>957</v>
      </c>
      <c r="I18" s="119">
        <v>9.6999999999999993</v>
      </c>
      <c r="J18" s="119">
        <v>68.599999999999994</v>
      </c>
      <c r="K18" s="119">
        <v>14.5</v>
      </c>
      <c r="L18" s="120" t="s">
        <v>599</v>
      </c>
      <c r="M18" s="199">
        <v>1395</v>
      </c>
      <c r="N18" s="119">
        <v>14.2</v>
      </c>
    </row>
    <row r="19" spans="1:14" ht="15" customHeight="1" x14ac:dyDescent="0.2">
      <c r="A19" s="198" t="s">
        <v>777</v>
      </c>
      <c r="B19" s="92" t="s">
        <v>770</v>
      </c>
      <c r="C19" s="193">
        <v>797</v>
      </c>
      <c r="D19" s="119">
        <v>8.1</v>
      </c>
      <c r="E19" s="119">
        <v>32.299999999999997</v>
      </c>
      <c r="F19" s="119">
        <v>24.6</v>
      </c>
      <c r="G19" s="120" t="s">
        <v>599</v>
      </c>
      <c r="H19" s="199">
        <v>1667</v>
      </c>
      <c r="I19" s="119">
        <v>16.899999999999999</v>
      </c>
      <c r="J19" s="119">
        <v>67.7</v>
      </c>
      <c r="K19" s="119">
        <v>25.3</v>
      </c>
      <c r="L19" s="120" t="s">
        <v>599</v>
      </c>
      <c r="M19" s="199">
        <v>2464</v>
      </c>
      <c r="N19" s="119">
        <v>25</v>
      </c>
    </row>
    <row r="20" spans="1:14" ht="15" customHeight="1" x14ac:dyDescent="0.2">
      <c r="A20" s="198" t="s">
        <v>777</v>
      </c>
      <c r="B20" s="92" t="s">
        <v>771</v>
      </c>
      <c r="C20" s="193">
        <v>452</v>
      </c>
      <c r="D20" s="119">
        <v>4.5999999999999996</v>
      </c>
      <c r="E20" s="119">
        <v>24.4</v>
      </c>
      <c r="F20" s="119">
        <v>13.9</v>
      </c>
      <c r="G20" s="120" t="s">
        <v>599</v>
      </c>
      <c r="H20" s="199">
        <v>1397</v>
      </c>
      <c r="I20" s="119">
        <v>14.2</v>
      </c>
      <c r="J20" s="119">
        <v>75.599999999999994</v>
      </c>
      <c r="K20" s="119">
        <v>21.2</v>
      </c>
      <c r="L20" s="120" t="s">
        <v>599</v>
      </c>
      <c r="M20" s="199">
        <v>1849</v>
      </c>
      <c r="N20" s="119">
        <v>18.8</v>
      </c>
    </row>
    <row r="21" spans="1:14" ht="15" customHeight="1" x14ac:dyDescent="0.2">
      <c r="A21" s="198" t="s">
        <v>777</v>
      </c>
      <c r="B21" s="92" t="s">
        <v>772</v>
      </c>
      <c r="C21" s="193">
        <v>449</v>
      </c>
      <c r="D21" s="119">
        <v>4.5999999999999996</v>
      </c>
      <c r="E21" s="119">
        <v>28.5</v>
      </c>
      <c r="F21" s="119">
        <v>13.8</v>
      </c>
      <c r="G21" s="120" t="s">
        <v>599</v>
      </c>
      <c r="H21" s="199">
        <v>1127</v>
      </c>
      <c r="I21" s="119">
        <v>11.5</v>
      </c>
      <c r="J21" s="119">
        <v>71.5</v>
      </c>
      <c r="K21" s="119">
        <v>17.100000000000001</v>
      </c>
      <c r="L21" s="120" t="s">
        <v>599</v>
      </c>
      <c r="M21" s="199">
        <v>1576</v>
      </c>
      <c r="N21" s="119">
        <v>16</v>
      </c>
    </row>
    <row r="22" spans="1:14" ht="15" customHeight="1" x14ac:dyDescent="0.2">
      <c r="A22" s="198" t="s">
        <v>777</v>
      </c>
      <c r="B22" s="92" t="s">
        <v>773</v>
      </c>
      <c r="C22" s="193">
        <v>292</v>
      </c>
      <c r="D22" s="119">
        <v>3</v>
      </c>
      <c r="E22" s="119">
        <v>35.4</v>
      </c>
      <c r="F22" s="119">
        <v>9</v>
      </c>
      <c r="G22" s="120" t="s">
        <v>599</v>
      </c>
      <c r="H22" s="199">
        <v>532</v>
      </c>
      <c r="I22" s="119">
        <v>5.4</v>
      </c>
      <c r="J22" s="119">
        <v>64.599999999999994</v>
      </c>
      <c r="K22" s="119">
        <v>8.1</v>
      </c>
      <c r="L22" s="120" t="s">
        <v>599</v>
      </c>
      <c r="M22" s="199">
        <v>824</v>
      </c>
      <c r="N22" s="119">
        <v>8.4</v>
      </c>
    </row>
    <row r="23" spans="1:14" ht="15" customHeight="1" x14ac:dyDescent="0.2">
      <c r="A23" s="198" t="s">
        <v>777</v>
      </c>
      <c r="B23" s="92" t="s">
        <v>774</v>
      </c>
      <c r="C23" s="193">
        <v>141</v>
      </c>
      <c r="D23" s="119">
        <v>1.4</v>
      </c>
      <c r="E23" s="119">
        <v>41.2</v>
      </c>
      <c r="F23" s="119">
        <v>4.3</v>
      </c>
      <c r="G23" s="120" t="s">
        <v>599</v>
      </c>
      <c r="H23" s="199">
        <v>201</v>
      </c>
      <c r="I23" s="119">
        <v>2</v>
      </c>
      <c r="J23" s="119">
        <v>58.8</v>
      </c>
      <c r="K23" s="119">
        <v>3</v>
      </c>
      <c r="L23" s="120" t="s">
        <v>599</v>
      </c>
      <c r="M23" s="199">
        <v>342</v>
      </c>
      <c r="N23" s="119">
        <v>3.5</v>
      </c>
    </row>
    <row r="24" spans="1:14" ht="15" customHeight="1" x14ac:dyDescent="0.2">
      <c r="A24" s="198" t="s">
        <v>777</v>
      </c>
      <c r="B24" s="92" t="s">
        <v>775</v>
      </c>
      <c r="C24" s="193">
        <v>47</v>
      </c>
      <c r="D24" s="119">
        <v>0.5</v>
      </c>
      <c r="E24" s="119">
        <v>32</v>
      </c>
      <c r="F24" s="119">
        <v>1.4</v>
      </c>
      <c r="G24" s="120" t="s">
        <v>599</v>
      </c>
      <c r="H24" s="199">
        <v>100</v>
      </c>
      <c r="I24" s="119">
        <v>1</v>
      </c>
      <c r="J24" s="119">
        <v>68</v>
      </c>
      <c r="K24" s="119">
        <v>1.5</v>
      </c>
      <c r="L24" s="120" t="s">
        <v>599</v>
      </c>
      <c r="M24" s="199">
        <v>147</v>
      </c>
      <c r="N24" s="119">
        <v>1.5</v>
      </c>
    </row>
    <row r="25" spans="1:14" ht="15" customHeight="1" x14ac:dyDescent="0.2">
      <c r="A25" s="200" t="s">
        <v>777</v>
      </c>
      <c r="B25" s="93" t="s">
        <v>776</v>
      </c>
      <c r="C25" s="204">
        <v>3242</v>
      </c>
      <c r="D25" s="202">
        <v>32.9</v>
      </c>
      <c r="E25" s="202">
        <v>32.9</v>
      </c>
      <c r="F25" s="202">
        <v>100</v>
      </c>
      <c r="G25" s="203" t="s">
        <v>599</v>
      </c>
      <c r="H25" s="204">
        <v>6600</v>
      </c>
      <c r="I25" s="202">
        <v>67.099999999999994</v>
      </c>
      <c r="J25" s="202">
        <v>67.099999999999994</v>
      </c>
      <c r="K25" s="202">
        <v>100</v>
      </c>
      <c r="L25" s="203" t="s">
        <v>599</v>
      </c>
      <c r="M25" s="204">
        <v>9842</v>
      </c>
      <c r="N25" s="202">
        <v>100</v>
      </c>
    </row>
    <row r="26" spans="1:14" ht="15" customHeight="1" x14ac:dyDescent="0.2">
      <c r="A26" s="198" t="s">
        <v>778</v>
      </c>
      <c r="B26" s="92" t="s">
        <v>767</v>
      </c>
      <c r="C26" s="193">
        <v>551</v>
      </c>
      <c r="D26" s="119">
        <v>3.4</v>
      </c>
      <c r="E26" s="119">
        <v>48.7</v>
      </c>
      <c r="F26" s="119">
        <v>7.6</v>
      </c>
      <c r="G26" s="120" t="s">
        <v>599</v>
      </c>
      <c r="H26" s="199">
        <v>581</v>
      </c>
      <c r="I26" s="119">
        <v>3.6</v>
      </c>
      <c r="J26" s="119">
        <v>51.3</v>
      </c>
      <c r="K26" s="119">
        <v>6.5</v>
      </c>
      <c r="L26" s="120" t="s">
        <v>599</v>
      </c>
      <c r="M26" s="199">
        <v>1132</v>
      </c>
      <c r="N26" s="119">
        <v>7</v>
      </c>
    </row>
    <row r="27" spans="1:14" ht="15" customHeight="1" x14ac:dyDescent="0.2">
      <c r="A27" s="198" t="s">
        <v>778</v>
      </c>
      <c r="B27" s="92" t="s">
        <v>768</v>
      </c>
      <c r="C27" s="193">
        <v>427</v>
      </c>
      <c r="D27" s="119">
        <v>2.7</v>
      </c>
      <c r="E27" s="119">
        <v>50.4</v>
      </c>
      <c r="F27" s="119">
        <v>5.9</v>
      </c>
      <c r="G27" s="120" t="s">
        <v>599</v>
      </c>
      <c r="H27" s="199">
        <v>421</v>
      </c>
      <c r="I27" s="119">
        <v>2.6</v>
      </c>
      <c r="J27" s="119">
        <v>49.6</v>
      </c>
      <c r="K27" s="119">
        <v>4.7</v>
      </c>
      <c r="L27" s="120" t="s">
        <v>599</v>
      </c>
      <c r="M27" s="199">
        <v>848</v>
      </c>
      <c r="N27" s="119">
        <v>5.3</v>
      </c>
    </row>
    <row r="28" spans="1:14" ht="15" customHeight="1" x14ac:dyDescent="0.2">
      <c r="A28" s="198" t="s">
        <v>778</v>
      </c>
      <c r="B28" s="92" t="s">
        <v>769</v>
      </c>
      <c r="C28" s="193">
        <v>364</v>
      </c>
      <c r="D28" s="119">
        <v>2.2999999999999998</v>
      </c>
      <c r="E28" s="119">
        <v>54.1</v>
      </c>
      <c r="F28" s="119">
        <v>5</v>
      </c>
      <c r="G28" s="120" t="s">
        <v>599</v>
      </c>
      <c r="H28" s="199">
        <v>309</v>
      </c>
      <c r="I28" s="119">
        <v>1.9</v>
      </c>
      <c r="J28" s="119">
        <v>45.9</v>
      </c>
      <c r="K28" s="119">
        <v>3.5</v>
      </c>
      <c r="L28" s="120" t="s">
        <v>599</v>
      </c>
      <c r="M28" s="199">
        <v>673</v>
      </c>
      <c r="N28" s="119">
        <v>4.2</v>
      </c>
    </row>
    <row r="29" spans="1:14" ht="15" customHeight="1" x14ac:dyDescent="0.2">
      <c r="A29" s="198" t="s">
        <v>778</v>
      </c>
      <c r="B29" s="92" t="s">
        <v>770</v>
      </c>
      <c r="C29" s="193">
        <v>698</v>
      </c>
      <c r="D29" s="119">
        <v>4.3</v>
      </c>
      <c r="E29" s="119">
        <v>38.1</v>
      </c>
      <c r="F29" s="119">
        <v>9.6999999999999993</v>
      </c>
      <c r="G29" s="120" t="s">
        <v>599</v>
      </c>
      <c r="H29" s="199">
        <v>1132</v>
      </c>
      <c r="I29" s="119">
        <v>7</v>
      </c>
      <c r="J29" s="119">
        <v>61.9</v>
      </c>
      <c r="K29" s="119">
        <v>12.7</v>
      </c>
      <c r="L29" s="120" t="s">
        <v>599</v>
      </c>
      <c r="M29" s="199">
        <v>1830</v>
      </c>
      <c r="N29" s="119">
        <v>11.4</v>
      </c>
    </row>
    <row r="30" spans="1:14" ht="15" customHeight="1" x14ac:dyDescent="0.2">
      <c r="A30" s="198" t="s">
        <v>778</v>
      </c>
      <c r="B30" s="92" t="s">
        <v>771</v>
      </c>
      <c r="C30" s="199">
        <v>1814</v>
      </c>
      <c r="D30" s="119">
        <v>11.3</v>
      </c>
      <c r="E30" s="119">
        <v>43.4</v>
      </c>
      <c r="F30" s="119">
        <v>25.1</v>
      </c>
      <c r="G30" s="120" t="s">
        <v>599</v>
      </c>
      <c r="H30" s="199">
        <v>2361</v>
      </c>
      <c r="I30" s="119">
        <v>14.7</v>
      </c>
      <c r="J30" s="119">
        <v>56.6</v>
      </c>
      <c r="K30" s="119">
        <v>26.6</v>
      </c>
      <c r="L30" s="120" t="s">
        <v>599</v>
      </c>
      <c r="M30" s="199">
        <v>4175</v>
      </c>
      <c r="N30" s="119">
        <v>25.9</v>
      </c>
    </row>
    <row r="31" spans="1:14" ht="15" customHeight="1" x14ac:dyDescent="0.2">
      <c r="A31" s="198" t="s">
        <v>778</v>
      </c>
      <c r="B31" s="92" t="s">
        <v>772</v>
      </c>
      <c r="C31" s="199">
        <v>1765</v>
      </c>
      <c r="D31" s="119">
        <v>11</v>
      </c>
      <c r="E31" s="119">
        <v>43.8</v>
      </c>
      <c r="F31" s="119">
        <v>24.4</v>
      </c>
      <c r="G31" s="120" t="s">
        <v>599</v>
      </c>
      <c r="H31" s="199">
        <v>2266</v>
      </c>
      <c r="I31" s="119">
        <v>14.1</v>
      </c>
      <c r="J31" s="119">
        <v>56.2</v>
      </c>
      <c r="K31" s="119">
        <v>25.5</v>
      </c>
      <c r="L31" s="120" t="s">
        <v>599</v>
      </c>
      <c r="M31" s="199">
        <v>4031</v>
      </c>
      <c r="N31" s="119">
        <v>25</v>
      </c>
    </row>
    <row r="32" spans="1:14" ht="15" customHeight="1" x14ac:dyDescent="0.2">
      <c r="A32" s="198" t="s">
        <v>778</v>
      </c>
      <c r="B32" s="92" t="s">
        <v>773</v>
      </c>
      <c r="C32" s="193">
        <v>991</v>
      </c>
      <c r="D32" s="119">
        <v>6.2</v>
      </c>
      <c r="E32" s="119">
        <v>46.2</v>
      </c>
      <c r="F32" s="119">
        <v>13.7</v>
      </c>
      <c r="G32" s="120" t="s">
        <v>599</v>
      </c>
      <c r="H32" s="199">
        <v>1152</v>
      </c>
      <c r="I32" s="119">
        <v>7.2</v>
      </c>
      <c r="J32" s="119">
        <v>53.8</v>
      </c>
      <c r="K32" s="119">
        <v>13</v>
      </c>
      <c r="L32" s="120" t="s">
        <v>599</v>
      </c>
      <c r="M32" s="199">
        <v>2143</v>
      </c>
      <c r="N32" s="119">
        <v>13.3</v>
      </c>
    </row>
    <row r="33" spans="1:14" ht="15" customHeight="1" x14ac:dyDescent="0.2">
      <c r="A33" s="198" t="s">
        <v>778</v>
      </c>
      <c r="B33" s="92" t="s">
        <v>774</v>
      </c>
      <c r="C33" s="193">
        <v>437</v>
      </c>
      <c r="D33" s="119">
        <v>2.7</v>
      </c>
      <c r="E33" s="119">
        <v>48</v>
      </c>
      <c r="F33" s="119">
        <v>6.1</v>
      </c>
      <c r="G33" s="120" t="s">
        <v>599</v>
      </c>
      <c r="H33" s="199">
        <v>473</v>
      </c>
      <c r="I33" s="119">
        <v>2.9</v>
      </c>
      <c r="J33" s="119">
        <v>52</v>
      </c>
      <c r="K33" s="119">
        <v>5.3</v>
      </c>
      <c r="L33" s="120" t="s">
        <v>599</v>
      </c>
      <c r="M33" s="199">
        <v>910</v>
      </c>
      <c r="N33" s="119">
        <v>5.6</v>
      </c>
    </row>
    <row r="34" spans="1:14" ht="15" customHeight="1" x14ac:dyDescent="0.2">
      <c r="A34" s="198" t="s">
        <v>778</v>
      </c>
      <c r="B34" s="92" t="s">
        <v>775</v>
      </c>
      <c r="C34" s="193">
        <v>172</v>
      </c>
      <c r="D34" s="119">
        <v>1.1000000000000001</v>
      </c>
      <c r="E34" s="119">
        <v>46.6</v>
      </c>
      <c r="F34" s="119">
        <v>2.4</v>
      </c>
      <c r="G34" s="120" t="s">
        <v>599</v>
      </c>
      <c r="H34" s="199">
        <v>197</v>
      </c>
      <c r="I34" s="119">
        <v>1.2</v>
      </c>
      <c r="J34" s="119">
        <v>53.4</v>
      </c>
      <c r="K34" s="119">
        <v>2.2000000000000002</v>
      </c>
      <c r="L34" s="120" t="s">
        <v>599</v>
      </c>
      <c r="M34" s="199">
        <v>369</v>
      </c>
      <c r="N34" s="119">
        <v>2.2999999999999998</v>
      </c>
    </row>
    <row r="35" spans="1:14" ht="15" customHeight="1" x14ac:dyDescent="0.2">
      <c r="A35" s="200" t="s">
        <v>778</v>
      </c>
      <c r="B35" s="93" t="s">
        <v>776</v>
      </c>
      <c r="C35" s="204">
        <v>7219</v>
      </c>
      <c r="D35" s="202">
        <v>44.8</v>
      </c>
      <c r="E35" s="202">
        <v>44.8</v>
      </c>
      <c r="F35" s="202">
        <v>100</v>
      </c>
      <c r="G35" s="203" t="s">
        <v>599</v>
      </c>
      <c r="H35" s="204">
        <v>8892</v>
      </c>
      <c r="I35" s="202">
        <v>55.2</v>
      </c>
      <c r="J35" s="202">
        <v>55.2</v>
      </c>
      <c r="K35" s="202">
        <v>100</v>
      </c>
      <c r="L35" s="203" t="s">
        <v>599</v>
      </c>
      <c r="M35" s="204">
        <v>16111</v>
      </c>
      <c r="N35" s="202">
        <v>100</v>
      </c>
    </row>
    <row r="36" spans="1:14" ht="15" customHeight="1" x14ac:dyDescent="0.2">
      <c r="A36" s="198" t="s">
        <v>779</v>
      </c>
      <c r="B36" s="92" t="s">
        <v>767</v>
      </c>
      <c r="C36" s="193">
        <v>236</v>
      </c>
      <c r="D36" s="119">
        <v>6.9</v>
      </c>
      <c r="E36" s="119">
        <v>50.9</v>
      </c>
      <c r="F36" s="119">
        <v>18.3</v>
      </c>
      <c r="G36" s="120" t="s">
        <v>599</v>
      </c>
      <c r="H36" s="199">
        <v>228</v>
      </c>
      <c r="I36" s="119">
        <v>6.6</v>
      </c>
      <c r="J36" s="119">
        <v>49.1</v>
      </c>
      <c r="K36" s="119">
        <v>10.6</v>
      </c>
      <c r="L36" s="120" t="s">
        <v>599</v>
      </c>
      <c r="M36" s="199">
        <v>464</v>
      </c>
      <c r="N36" s="119">
        <v>13.5</v>
      </c>
    </row>
    <row r="37" spans="1:14" ht="15" customHeight="1" x14ac:dyDescent="0.2">
      <c r="A37" s="198" t="s">
        <v>779</v>
      </c>
      <c r="B37" s="92" t="s">
        <v>768</v>
      </c>
      <c r="C37" s="193">
        <v>59</v>
      </c>
      <c r="D37" s="119">
        <v>1.7</v>
      </c>
      <c r="E37" s="119">
        <v>44</v>
      </c>
      <c r="F37" s="119">
        <v>4.5999999999999996</v>
      </c>
      <c r="G37" s="120" t="s">
        <v>599</v>
      </c>
      <c r="H37" s="199">
        <v>75</v>
      </c>
      <c r="I37" s="119">
        <v>2.2000000000000002</v>
      </c>
      <c r="J37" s="119">
        <v>56</v>
      </c>
      <c r="K37" s="119">
        <v>3.5</v>
      </c>
      <c r="L37" s="120" t="s">
        <v>599</v>
      </c>
      <c r="M37" s="199">
        <v>134</v>
      </c>
      <c r="N37" s="119">
        <v>3.9</v>
      </c>
    </row>
    <row r="38" spans="1:14" ht="15" customHeight="1" x14ac:dyDescent="0.2">
      <c r="A38" s="198" t="s">
        <v>779</v>
      </c>
      <c r="B38" s="92" t="s">
        <v>769</v>
      </c>
      <c r="C38" s="193">
        <v>161</v>
      </c>
      <c r="D38" s="119">
        <v>4.7</v>
      </c>
      <c r="E38" s="119">
        <v>38.9</v>
      </c>
      <c r="F38" s="119">
        <v>12.5</v>
      </c>
      <c r="G38" s="120" t="s">
        <v>599</v>
      </c>
      <c r="H38" s="199">
        <v>253</v>
      </c>
      <c r="I38" s="119">
        <v>7.4</v>
      </c>
      <c r="J38" s="119">
        <v>61.1</v>
      </c>
      <c r="K38" s="119">
        <v>11.8</v>
      </c>
      <c r="L38" s="120" t="s">
        <v>599</v>
      </c>
      <c r="M38" s="199">
        <v>414</v>
      </c>
      <c r="N38" s="119">
        <v>12.1</v>
      </c>
    </row>
    <row r="39" spans="1:14" ht="15" customHeight="1" x14ac:dyDescent="0.2">
      <c r="A39" s="198" t="s">
        <v>779</v>
      </c>
      <c r="B39" s="92" t="s">
        <v>770</v>
      </c>
      <c r="C39" s="193">
        <v>283</v>
      </c>
      <c r="D39" s="119">
        <v>8.1999999999999993</v>
      </c>
      <c r="E39" s="119">
        <v>31.7</v>
      </c>
      <c r="F39" s="119">
        <v>22</v>
      </c>
      <c r="G39" s="120" t="s">
        <v>599</v>
      </c>
      <c r="H39" s="199">
        <v>609</v>
      </c>
      <c r="I39" s="119">
        <v>17.7</v>
      </c>
      <c r="J39" s="119">
        <v>68.3</v>
      </c>
      <c r="K39" s="119">
        <v>28.4</v>
      </c>
      <c r="L39" s="120" t="s">
        <v>599</v>
      </c>
      <c r="M39" s="199">
        <v>892</v>
      </c>
      <c r="N39" s="119">
        <v>26</v>
      </c>
    </row>
    <row r="40" spans="1:14" ht="15" customHeight="1" x14ac:dyDescent="0.2">
      <c r="A40" s="198" t="s">
        <v>779</v>
      </c>
      <c r="B40" s="92" t="s">
        <v>771</v>
      </c>
      <c r="C40" s="193">
        <v>147</v>
      </c>
      <c r="D40" s="119">
        <v>4.3</v>
      </c>
      <c r="E40" s="119">
        <v>26.8</v>
      </c>
      <c r="F40" s="119">
        <v>11.4</v>
      </c>
      <c r="G40" s="120" t="s">
        <v>599</v>
      </c>
      <c r="H40" s="199">
        <v>402</v>
      </c>
      <c r="I40" s="119">
        <v>11.7</v>
      </c>
      <c r="J40" s="119">
        <v>73.2</v>
      </c>
      <c r="K40" s="119">
        <v>18.7</v>
      </c>
      <c r="L40" s="120" t="s">
        <v>599</v>
      </c>
      <c r="M40" s="199">
        <v>549</v>
      </c>
      <c r="N40" s="119">
        <v>16</v>
      </c>
    </row>
    <row r="41" spans="1:14" ht="15" customHeight="1" x14ac:dyDescent="0.2">
      <c r="A41" s="198" t="s">
        <v>779</v>
      </c>
      <c r="B41" s="92" t="s">
        <v>772</v>
      </c>
      <c r="C41" s="193">
        <v>188</v>
      </c>
      <c r="D41" s="119">
        <v>5.5</v>
      </c>
      <c r="E41" s="119">
        <v>37.799999999999997</v>
      </c>
      <c r="F41" s="119">
        <v>14.6</v>
      </c>
      <c r="G41" s="120" t="s">
        <v>599</v>
      </c>
      <c r="H41" s="199">
        <v>310</v>
      </c>
      <c r="I41" s="119">
        <v>9</v>
      </c>
      <c r="J41" s="119">
        <v>62.2</v>
      </c>
      <c r="K41" s="119">
        <v>14.4</v>
      </c>
      <c r="L41" s="120" t="s">
        <v>599</v>
      </c>
      <c r="M41" s="199">
        <v>498</v>
      </c>
      <c r="N41" s="119">
        <v>14.5</v>
      </c>
    </row>
    <row r="42" spans="1:14" ht="15" customHeight="1" x14ac:dyDescent="0.2">
      <c r="A42" s="198" t="s">
        <v>779</v>
      </c>
      <c r="B42" s="92" t="s">
        <v>773</v>
      </c>
      <c r="C42" s="193">
        <v>131</v>
      </c>
      <c r="D42" s="119">
        <v>3.8</v>
      </c>
      <c r="E42" s="119">
        <v>44</v>
      </c>
      <c r="F42" s="119">
        <v>10.199999999999999</v>
      </c>
      <c r="G42" s="120" t="s">
        <v>599</v>
      </c>
      <c r="H42" s="199">
        <v>167</v>
      </c>
      <c r="I42" s="119">
        <v>4.9000000000000004</v>
      </c>
      <c r="J42" s="119">
        <v>56</v>
      </c>
      <c r="K42" s="119">
        <v>7.8</v>
      </c>
      <c r="L42" s="120" t="s">
        <v>599</v>
      </c>
      <c r="M42" s="199">
        <v>298</v>
      </c>
      <c r="N42" s="119">
        <v>8.6999999999999993</v>
      </c>
    </row>
    <row r="43" spans="1:14" ht="15" customHeight="1" x14ac:dyDescent="0.2">
      <c r="A43" s="198" t="s">
        <v>779</v>
      </c>
      <c r="B43" s="92" t="s">
        <v>774</v>
      </c>
      <c r="C43" s="193">
        <v>54</v>
      </c>
      <c r="D43" s="119">
        <v>1.6</v>
      </c>
      <c r="E43" s="119">
        <v>42.9</v>
      </c>
      <c r="F43" s="119">
        <v>4.2</v>
      </c>
      <c r="G43" s="120" t="s">
        <v>599</v>
      </c>
      <c r="H43" s="199">
        <v>72</v>
      </c>
      <c r="I43" s="119">
        <v>2.1</v>
      </c>
      <c r="J43" s="119">
        <v>57.1</v>
      </c>
      <c r="K43" s="119">
        <v>3.4</v>
      </c>
      <c r="L43" s="120" t="s">
        <v>599</v>
      </c>
      <c r="M43" s="199">
        <v>126</v>
      </c>
      <c r="N43" s="119">
        <v>3.7</v>
      </c>
    </row>
    <row r="44" spans="1:14" ht="15" customHeight="1" x14ac:dyDescent="0.2">
      <c r="A44" s="198" t="s">
        <v>779</v>
      </c>
      <c r="B44" s="92" t="s">
        <v>775</v>
      </c>
      <c r="C44" s="193">
        <v>29</v>
      </c>
      <c r="D44" s="119">
        <v>0.8</v>
      </c>
      <c r="E44" s="120" t="s">
        <v>780</v>
      </c>
      <c r="F44" s="119">
        <v>2.2999999999999998</v>
      </c>
      <c r="G44" s="120" t="s">
        <v>599</v>
      </c>
      <c r="H44" s="199">
        <v>31</v>
      </c>
      <c r="I44" s="119">
        <v>0.9</v>
      </c>
      <c r="J44" s="120" t="s">
        <v>780</v>
      </c>
      <c r="K44" s="119">
        <v>1.4</v>
      </c>
      <c r="L44" s="120" t="s">
        <v>599</v>
      </c>
      <c r="M44" s="199">
        <v>60</v>
      </c>
      <c r="N44" s="119">
        <v>1.7</v>
      </c>
    </row>
    <row r="45" spans="1:14" ht="15" customHeight="1" x14ac:dyDescent="0.2">
      <c r="A45" s="200" t="s">
        <v>779</v>
      </c>
      <c r="B45" s="93" t="s">
        <v>776</v>
      </c>
      <c r="C45" s="204">
        <v>1288</v>
      </c>
      <c r="D45" s="202">
        <v>37.5</v>
      </c>
      <c r="E45" s="202">
        <v>37.5</v>
      </c>
      <c r="F45" s="202">
        <v>100</v>
      </c>
      <c r="G45" s="203" t="s">
        <v>599</v>
      </c>
      <c r="H45" s="204">
        <v>2147</v>
      </c>
      <c r="I45" s="202">
        <v>62.5</v>
      </c>
      <c r="J45" s="202">
        <v>62.5</v>
      </c>
      <c r="K45" s="202">
        <v>100</v>
      </c>
      <c r="L45" s="203" t="s">
        <v>599</v>
      </c>
      <c r="M45" s="204">
        <v>3435</v>
      </c>
      <c r="N45" s="202">
        <v>100</v>
      </c>
    </row>
    <row r="46" spans="1:14" ht="15" customHeight="1" x14ac:dyDescent="0.2">
      <c r="A46" s="198" t="s">
        <v>781</v>
      </c>
      <c r="B46" s="92" t="s">
        <v>767</v>
      </c>
      <c r="C46" s="199">
        <v>1689</v>
      </c>
      <c r="D46" s="119">
        <v>8.1999999999999993</v>
      </c>
      <c r="E46" s="119">
        <v>49.5</v>
      </c>
      <c r="F46" s="119">
        <v>22.7</v>
      </c>
      <c r="G46" s="120" t="s">
        <v>599</v>
      </c>
      <c r="H46" s="199">
        <v>1726</v>
      </c>
      <c r="I46" s="119">
        <v>8.4</v>
      </c>
      <c r="J46" s="119">
        <v>50.5</v>
      </c>
      <c r="K46" s="119">
        <v>13.2</v>
      </c>
      <c r="L46" s="120" t="s">
        <v>599</v>
      </c>
      <c r="M46" s="199">
        <v>3415</v>
      </c>
      <c r="N46" s="119">
        <v>16.600000000000001</v>
      </c>
    </row>
    <row r="47" spans="1:14" ht="15" customHeight="1" x14ac:dyDescent="0.2">
      <c r="A47" s="198" t="s">
        <v>781</v>
      </c>
      <c r="B47" s="92" t="s">
        <v>768</v>
      </c>
      <c r="C47" s="193">
        <v>508</v>
      </c>
      <c r="D47" s="119">
        <v>2.5</v>
      </c>
      <c r="E47" s="119">
        <v>44.3</v>
      </c>
      <c r="F47" s="119">
        <v>6.8</v>
      </c>
      <c r="G47" s="120" t="s">
        <v>599</v>
      </c>
      <c r="H47" s="199">
        <v>639</v>
      </c>
      <c r="I47" s="119">
        <v>3.1</v>
      </c>
      <c r="J47" s="119">
        <v>55.7</v>
      </c>
      <c r="K47" s="119">
        <v>4.9000000000000004</v>
      </c>
      <c r="L47" s="120" t="s">
        <v>599</v>
      </c>
      <c r="M47" s="199">
        <v>1147</v>
      </c>
      <c r="N47" s="119">
        <v>5.6</v>
      </c>
    </row>
    <row r="48" spans="1:14" ht="15" customHeight="1" x14ac:dyDescent="0.2">
      <c r="A48" s="198" t="s">
        <v>781</v>
      </c>
      <c r="B48" s="92" t="s">
        <v>769</v>
      </c>
      <c r="C48" s="193">
        <v>791</v>
      </c>
      <c r="D48" s="119">
        <v>3.8</v>
      </c>
      <c r="E48" s="119">
        <v>34.4</v>
      </c>
      <c r="F48" s="119">
        <v>10.6</v>
      </c>
      <c r="G48" s="120" t="s">
        <v>599</v>
      </c>
      <c r="H48" s="199">
        <v>1507</v>
      </c>
      <c r="I48" s="119">
        <v>7.3</v>
      </c>
      <c r="J48" s="119">
        <v>65.599999999999994</v>
      </c>
      <c r="K48" s="119">
        <v>11.5</v>
      </c>
      <c r="L48" s="120" t="s">
        <v>599</v>
      </c>
      <c r="M48" s="199">
        <v>2298</v>
      </c>
      <c r="N48" s="119">
        <v>11.2</v>
      </c>
    </row>
    <row r="49" spans="1:14" ht="15" customHeight="1" x14ac:dyDescent="0.2">
      <c r="A49" s="198" t="s">
        <v>781</v>
      </c>
      <c r="B49" s="92" t="s">
        <v>770</v>
      </c>
      <c r="C49" s="199">
        <v>1161</v>
      </c>
      <c r="D49" s="119">
        <v>5.6</v>
      </c>
      <c r="E49" s="119">
        <v>30.7</v>
      </c>
      <c r="F49" s="119">
        <v>15.6</v>
      </c>
      <c r="G49" s="120" t="s">
        <v>599</v>
      </c>
      <c r="H49" s="199">
        <v>2622</v>
      </c>
      <c r="I49" s="119">
        <v>12.8</v>
      </c>
      <c r="J49" s="119">
        <v>69.3</v>
      </c>
      <c r="K49" s="119">
        <v>20</v>
      </c>
      <c r="L49" s="120" t="s">
        <v>599</v>
      </c>
      <c r="M49" s="199">
        <v>3783</v>
      </c>
      <c r="N49" s="119">
        <v>18.399999999999999</v>
      </c>
    </row>
    <row r="50" spans="1:14" ht="15" customHeight="1" x14ac:dyDescent="0.2">
      <c r="A50" s="198" t="s">
        <v>781</v>
      </c>
      <c r="B50" s="92" t="s">
        <v>771</v>
      </c>
      <c r="C50" s="193">
        <v>785</v>
      </c>
      <c r="D50" s="119">
        <v>3.8</v>
      </c>
      <c r="E50" s="119">
        <v>22.5</v>
      </c>
      <c r="F50" s="119">
        <v>10.5</v>
      </c>
      <c r="G50" s="120" t="s">
        <v>599</v>
      </c>
      <c r="H50" s="199">
        <v>2706</v>
      </c>
      <c r="I50" s="119">
        <v>13.2</v>
      </c>
      <c r="J50" s="119">
        <v>77.5</v>
      </c>
      <c r="K50" s="119">
        <v>20.7</v>
      </c>
      <c r="L50" s="120" t="s">
        <v>599</v>
      </c>
      <c r="M50" s="199">
        <v>3491</v>
      </c>
      <c r="N50" s="119">
        <v>17</v>
      </c>
    </row>
    <row r="51" spans="1:14" ht="15" customHeight="1" x14ac:dyDescent="0.2">
      <c r="A51" s="198" t="s">
        <v>781</v>
      </c>
      <c r="B51" s="92" t="s">
        <v>772</v>
      </c>
      <c r="C51" s="199">
        <v>1108</v>
      </c>
      <c r="D51" s="119">
        <v>5.4</v>
      </c>
      <c r="E51" s="119">
        <v>34.1</v>
      </c>
      <c r="F51" s="119">
        <v>14.9</v>
      </c>
      <c r="G51" s="120" t="s">
        <v>599</v>
      </c>
      <c r="H51" s="199">
        <v>2143</v>
      </c>
      <c r="I51" s="119">
        <v>10.4</v>
      </c>
      <c r="J51" s="119">
        <v>65.900000000000006</v>
      </c>
      <c r="K51" s="119">
        <v>16.399999999999999</v>
      </c>
      <c r="L51" s="120" t="s">
        <v>599</v>
      </c>
      <c r="M51" s="199">
        <v>3251</v>
      </c>
      <c r="N51" s="119">
        <v>15.8</v>
      </c>
    </row>
    <row r="52" spans="1:14" ht="15" customHeight="1" x14ac:dyDescent="0.2">
      <c r="A52" s="198" t="s">
        <v>781</v>
      </c>
      <c r="B52" s="92" t="s">
        <v>773</v>
      </c>
      <c r="C52" s="193">
        <v>914</v>
      </c>
      <c r="D52" s="119">
        <v>4.4000000000000004</v>
      </c>
      <c r="E52" s="119">
        <v>43.6</v>
      </c>
      <c r="F52" s="119">
        <v>12.3</v>
      </c>
      <c r="G52" s="120" t="s">
        <v>599</v>
      </c>
      <c r="H52" s="199">
        <v>1181</v>
      </c>
      <c r="I52" s="119">
        <v>5.7</v>
      </c>
      <c r="J52" s="119">
        <v>56.4</v>
      </c>
      <c r="K52" s="119">
        <v>9</v>
      </c>
      <c r="L52" s="120" t="s">
        <v>599</v>
      </c>
      <c r="M52" s="199">
        <v>2095</v>
      </c>
      <c r="N52" s="119">
        <v>10.199999999999999</v>
      </c>
    </row>
    <row r="53" spans="1:14" ht="15" customHeight="1" x14ac:dyDescent="0.2">
      <c r="A53" s="198" t="s">
        <v>781</v>
      </c>
      <c r="B53" s="92" t="s">
        <v>774</v>
      </c>
      <c r="C53" s="193">
        <v>367</v>
      </c>
      <c r="D53" s="119">
        <v>1.8</v>
      </c>
      <c r="E53" s="119">
        <v>45.8</v>
      </c>
      <c r="F53" s="119">
        <v>4.9000000000000004</v>
      </c>
      <c r="G53" s="120" t="s">
        <v>599</v>
      </c>
      <c r="H53" s="199">
        <v>435</v>
      </c>
      <c r="I53" s="119">
        <v>2.1</v>
      </c>
      <c r="J53" s="119">
        <v>54.2</v>
      </c>
      <c r="K53" s="119">
        <v>3.3</v>
      </c>
      <c r="L53" s="120" t="s">
        <v>599</v>
      </c>
      <c r="M53" s="199">
        <v>802</v>
      </c>
      <c r="N53" s="119">
        <v>3.9</v>
      </c>
    </row>
    <row r="54" spans="1:14" ht="15" customHeight="1" x14ac:dyDescent="0.2">
      <c r="A54" s="198" t="s">
        <v>781</v>
      </c>
      <c r="B54" s="92" t="s">
        <v>775</v>
      </c>
      <c r="C54" s="193">
        <v>129</v>
      </c>
      <c r="D54" s="119">
        <v>0.6</v>
      </c>
      <c r="E54" s="119">
        <v>47.3</v>
      </c>
      <c r="F54" s="119">
        <v>1.7</v>
      </c>
      <c r="G54" s="120" t="s">
        <v>599</v>
      </c>
      <c r="H54" s="199">
        <v>144</v>
      </c>
      <c r="I54" s="119">
        <v>0.7</v>
      </c>
      <c r="J54" s="119">
        <v>52.7</v>
      </c>
      <c r="K54" s="119">
        <v>1.1000000000000001</v>
      </c>
      <c r="L54" s="120" t="s">
        <v>599</v>
      </c>
      <c r="M54" s="199">
        <v>273</v>
      </c>
      <c r="N54" s="119">
        <v>1.3</v>
      </c>
    </row>
    <row r="55" spans="1:14" ht="15" customHeight="1" x14ac:dyDescent="0.2">
      <c r="A55" s="200" t="s">
        <v>781</v>
      </c>
      <c r="B55" s="93" t="s">
        <v>776</v>
      </c>
      <c r="C55" s="204">
        <v>7452</v>
      </c>
      <c r="D55" s="202">
        <v>36.299999999999997</v>
      </c>
      <c r="E55" s="202">
        <v>36.299999999999997</v>
      </c>
      <c r="F55" s="202">
        <v>100</v>
      </c>
      <c r="G55" s="203" t="s">
        <v>599</v>
      </c>
      <c r="H55" s="204">
        <v>13103</v>
      </c>
      <c r="I55" s="202">
        <v>63.7</v>
      </c>
      <c r="J55" s="202">
        <v>63.7</v>
      </c>
      <c r="K55" s="202">
        <v>100</v>
      </c>
      <c r="L55" s="203" t="s">
        <v>599</v>
      </c>
      <c r="M55" s="204">
        <v>20555</v>
      </c>
      <c r="N55" s="202">
        <v>100</v>
      </c>
    </row>
    <row r="56" spans="1:14" ht="15" customHeight="1" x14ac:dyDescent="0.2">
      <c r="A56" s="198" t="s">
        <v>782</v>
      </c>
      <c r="B56" s="92" t="s">
        <v>767</v>
      </c>
      <c r="C56" s="193">
        <v>35</v>
      </c>
      <c r="D56" s="119">
        <v>4.2</v>
      </c>
      <c r="E56" s="120" t="s">
        <v>780</v>
      </c>
      <c r="F56" s="119">
        <v>11.9</v>
      </c>
      <c r="G56" s="120" t="s">
        <v>599</v>
      </c>
      <c r="H56" s="199">
        <v>30</v>
      </c>
      <c r="I56" s="119">
        <v>3.6</v>
      </c>
      <c r="J56" s="120" t="s">
        <v>780</v>
      </c>
      <c r="K56" s="119">
        <v>5.5</v>
      </c>
      <c r="L56" s="120" t="s">
        <v>599</v>
      </c>
      <c r="M56" s="199">
        <v>65</v>
      </c>
      <c r="N56" s="119">
        <v>7.7</v>
      </c>
    </row>
    <row r="57" spans="1:14" ht="15" customHeight="1" x14ac:dyDescent="0.2">
      <c r="A57" s="198" t="s">
        <v>782</v>
      </c>
      <c r="B57" s="92" t="s">
        <v>768</v>
      </c>
      <c r="C57" s="193">
        <v>11</v>
      </c>
      <c r="D57" s="119">
        <v>1.3</v>
      </c>
      <c r="E57" s="120" t="s">
        <v>780</v>
      </c>
      <c r="F57" s="119">
        <v>3.8</v>
      </c>
      <c r="G57" s="120" t="s">
        <v>599</v>
      </c>
      <c r="H57" s="199">
        <v>9</v>
      </c>
      <c r="I57" s="119">
        <v>1.1000000000000001</v>
      </c>
      <c r="J57" s="120" t="s">
        <v>780</v>
      </c>
      <c r="K57" s="119">
        <v>1.6</v>
      </c>
      <c r="L57" s="120" t="s">
        <v>599</v>
      </c>
      <c r="M57" s="199">
        <v>20</v>
      </c>
      <c r="N57" s="119">
        <v>2.4</v>
      </c>
    </row>
    <row r="58" spans="1:14" ht="15" customHeight="1" x14ac:dyDescent="0.2">
      <c r="A58" s="198" t="s">
        <v>782</v>
      </c>
      <c r="B58" s="92" t="s">
        <v>769</v>
      </c>
      <c r="C58" s="193">
        <v>18</v>
      </c>
      <c r="D58" s="119">
        <v>2.1</v>
      </c>
      <c r="E58" s="120" t="s">
        <v>780</v>
      </c>
      <c r="F58" s="119">
        <v>6.1</v>
      </c>
      <c r="G58" s="120" t="s">
        <v>599</v>
      </c>
      <c r="H58" s="199">
        <v>25</v>
      </c>
      <c r="I58" s="119">
        <v>3</v>
      </c>
      <c r="J58" s="120" t="s">
        <v>780</v>
      </c>
      <c r="K58" s="119">
        <v>4.5999999999999996</v>
      </c>
      <c r="L58" s="120" t="s">
        <v>599</v>
      </c>
      <c r="M58" s="199">
        <v>43</v>
      </c>
      <c r="N58" s="119">
        <v>5.0999999999999996</v>
      </c>
    </row>
    <row r="59" spans="1:14" ht="15" customHeight="1" x14ac:dyDescent="0.2">
      <c r="A59" s="198" t="s">
        <v>782</v>
      </c>
      <c r="B59" s="92" t="s">
        <v>770</v>
      </c>
      <c r="C59" s="193">
        <v>46</v>
      </c>
      <c r="D59" s="119">
        <v>5.5</v>
      </c>
      <c r="E59" s="119">
        <v>18.600000000000001</v>
      </c>
      <c r="F59" s="119">
        <v>15.7</v>
      </c>
      <c r="G59" s="120" t="s">
        <v>599</v>
      </c>
      <c r="H59" s="199">
        <v>201</v>
      </c>
      <c r="I59" s="119">
        <v>23.9</v>
      </c>
      <c r="J59" s="119">
        <v>81.400000000000006</v>
      </c>
      <c r="K59" s="119">
        <v>36.700000000000003</v>
      </c>
      <c r="L59" s="120" t="s">
        <v>599</v>
      </c>
      <c r="M59" s="199">
        <v>247</v>
      </c>
      <c r="N59" s="119">
        <v>29.4</v>
      </c>
    </row>
    <row r="60" spans="1:14" ht="15" customHeight="1" x14ac:dyDescent="0.2">
      <c r="A60" s="198" t="s">
        <v>782</v>
      </c>
      <c r="B60" s="92" t="s">
        <v>771</v>
      </c>
      <c r="C60" s="193">
        <v>38</v>
      </c>
      <c r="D60" s="119">
        <v>4.5</v>
      </c>
      <c r="E60" s="119">
        <v>28.4</v>
      </c>
      <c r="F60" s="119">
        <v>13</v>
      </c>
      <c r="G60" s="120" t="s">
        <v>599</v>
      </c>
      <c r="H60" s="199">
        <v>96</v>
      </c>
      <c r="I60" s="119">
        <v>11.4</v>
      </c>
      <c r="J60" s="119">
        <v>71.599999999999994</v>
      </c>
      <c r="K60" s="119">
        <v>17.600000000000001</v>
      </c>
      <c r="L60" s="120" t="s">
        <v>599</v>
      </c>
      <c r="M60" s="199">
        <v>134</v>
      </c>
      <c r="N60" s="119">
        <v>16</v>
      </c>
    </row>
    <row r="61" spans="1:14" ht="15" customHeight="1" x14ac:dyDescent="0.2">
      <c r="A61" s="198" t="s">
        <v>782</v>
      </c>
      <c r="B61" s="92" t="s">
        <v>772</v>
      </c>
      <c r="C61" s="193">
        <v>57</v>
      </c>
      <c r="D61" s="119">
        <v>6.8</v>
      </c>
      <c r="E61" s="119">
        <v>36.5</v>
      </c>
      <c r="F61" s="119">
        <v>19.5</v>
      </c>
      <c r="G61" s="120" t="s">
        <v>599</v>
      </c>
      <c r="H61" s="199">
        <v>99</v>
      </c>
      <c r="I61" s="119">
        <v>11.8</v>
      </c>
      <c r="J61" s="119">
        <v>63.5</v>
      </c>
      <c r="K61" s="119">
        <v>18.100000000000001</v>
      </c>
      <c r="L61" s="120" t="s">
        <v>599</v>
      </c>
      <c r="M61" s="199">
        <v>156</v>
      </c>
      <c r="N61" s="119">
        <v>18.600000000000001</v>
      </c>
    </row>
    <row r="62" spans="1:14" ht="15" customHeight="1" x14ac:dyDescent="0.2">
      <c r="A62" s="198" t="s">
        <v>782</v>
      </c>
      <c r="B62" s="92" t="s">
        <v>773</v>
      </c>
      <c r="C62" s="193">
        <v>53</v>
      </c>
      <c r="D62" s="119">
        <v>6.3</v>
      </c>
      <c r="E62" s="119">
        <v>49.1</v>
      </c>
      <c r="F62" s="119">
        <v>18.100000000000001</v>
      </c>
      <c r="G62" s="120" t="s">
        <v>599</v>
      </c>
      <c r="H62" s="199">
        <v>55</v>
      </c>
      <c r="I62" s="119">
        <v>6.5</v>
      </c>
      <c r="J62" s="119">
        <v>50.9</v>
      </c>
      <c r="K62" s="119">
        <v>10.1</v>
      </c>
      <c r="L62" s="120" t="s">
        <v>599</v>
      </c>
      <c r="M62" s="199">
        <v>108</v>
      </c>
      <c r="N62" s="119">
        <v>12.9</v>
      </c>
    </row>
    <row r="63" spans="1:14" ht="15" customHeight="1" x14ac:dyDescent="0.2">
      <c r="A63" s="198" t="s">
        <v>782</v>
      </c>
      <c r="B63" s="92" t="s">
        <v>774</v>
      </c>
      <c r="C63" s="193">
        <v>28</v>
      </c>
      <c r="D63" s="119">
        <v>3.3</v>
      </c>
      <c r="E63" s="120" t="s">
        <v>780</v>
      </c>
      <c r="F63" s="119">
        <v>9.6</v>
      </c>
      <c r="G63" s="120" t="s">
        <v>599</v>
      </c>
      <c r="H63" s="199">
        <v>25</v>
      </c>
      <c r="I63" s="119">
        <v>3</v>
      </c>
      <c r="J63" s="120" t="s">
        <v>780</v>
      </c>
      <c r="K63" s="119">
        <v>4.5999999999999996</v>
      </c>
      <c r="L63" s="120" t="s">
        <v>599</v>
      </c>
      <c r="M63" s="199">
        <v>53</v>
      </c>
      <c r="N63" s="119">
        <v>6.3</v>
      </c>
    </row>
    <row r="64" spans="1:14" ht="15" customHeight="1" x14ac:dyDescent="0.2">
      <c r="A64" s="198" t="s">
        <v>782</v>
      </c>
      <c r="B64" s="92" t="s">
        <v>775</v>
      </c>
      <c r="C64" s="193">
        <v>7</v>
      </c>
      <c r="D64" s="119">
        <v>0.8</v>
      </c>
      <c r="E64" s="120" t="s">
        <v>780</v>
      </c>
      <c r="F64" s="119">
        <v>2.4</v>
      </c>
      <c r="G64" s="120" t="s">
        <v>599</v>
      </c>
      <c r="H64" s="199">
        <v>7</v>
      </c>
      <c r="I64" s="119">
        <v>0.8</v>
      </c>
      <c r="J64" s="120" t="s">
        <v>780</v>
      </c>
      <c r="K64" s="119">
        <v>1.3</v>
      </c>
      <c r="L64" s="120" t="s">
        <v>599</v>
      </c>
      <c r="M64" s="199">
        <v>14</v>
      </c>
      <c r="N64" s="119">
        <v>1.7</v>
      </c>
    </row>
    <row r="65" spans="1:14" ht="15" customHeight="1" x14ac:dyDescent="0.2">
      <c r="A65" s="200" t="s">
        <v>782</v>
      </c>
      <c r="B65" s="93" t="s">
        <v>776</v>
      </c>
      <c r="C65" s="201">
        <v>293</v>
      </c>
      <c r="D65" s="202">
        <v>34.9</v>
      </c>
      <c r="E65" s="202">
        <v>34.9</v>
      </c>
      <c r="F65" s="202">
        <v>100</v>
      </c>
      <c r="G65" s="203" t="s">
        <v>599</v>
      </c>
      <c r="H65" s="204">
        <v>547</v>
      </c>
      <c r="I65" s="202">
        <v>65.099999999999994</v>
      </c>
      <c r="J65" s="202">
        <v>65.099999999999994</v>
      </c>
      <c r="K65" s="202">
        <v>100</v>
      </c>
      <c r="L65" s="203" t="s">
        <v>599</v>
      </c>
      <c r="M65" s="204">
        <v>840</v>
      </c>
      <c r="N65" s="202">
        <v>100</v>
      </c>
    </row>
    <row r="66" spans="1:14" ht="15" customHeight="1" x14ac:dyDescent="0.2">
      <c r="A66" s="198" t="s">
        <v>783</v>
      </c>
      <c r="B66" s="92" t="s">
        <v>767</v>
      </c>
      <c r="C66" s="199">
        <v>2243</v>
      </c>
      <c r="D66" s="119">
        <v>16.100000000000001</v>
      </c>
      <c r="E66" s="119">
        <v>48</v>
      </c>
      <c r="F66" s="119">
        <v>55.1</v>
      </c>
      <c r="G66" s="120" t="s">
        <v>599</v>
      </c>
      <c r="H66" s="199">
        <v>2431</v>
      </c>
      <c r="I66" s="119">
        <v>17.399999999999999</v>
      </c>
      <c r="J66" s="119">
        <v>52</v>
      </c>
      <c r="K66" s="119">
        <v>24.6</v>
      </c>
      <c r="L66" s="120" t="s">
        <v>599</v>
      </c>
      <c r="M66" s="199">
        <v>4674</v>
      </c>
      <c r="N66" s="119">
        <v>33.5</v>
      </c>
    </row>
    <row r="67" spans="1:14" ht="15" customHeight="1" x14ac:dyDescent="0.2">
      <c r="A67" s="198" t="s">
        <v>783</v>
      </c>
      <c r="B67" s="92" t="s">
        <v>768</v>
      </c>
      <c r="C67" s="193">
        <v>862</v>
      </c>
      <c r="D67" s="119">
        <v>6.2</v>
      </c>
      <c r="E67" s="119">
        <v>51.5</v>
      </c>
      <c r="F67" s="119">
        <v>21.2</v>
      </c>
      <c r="G67" s="120" t="s">
        <v>599</v>
      </c>
      <c r="H67" s="199">
        <v>811</v>
      </c>
      <c r="I67" s="119">
        <v>5.8</v>
      </c>
      <c r="J67" s="119">
        <v>48.5</v>
      </c>
      <c r="K67" s="119">
        <v>8.1999999999999993</v>
      </c>
      <c r="L67" s="120" t="s">
        <v>599</v>
      </c>
      <c r="M67" s="199">
        <v>1673</v>
      </c>
      <c r="N67" s="119">
        <v>12</v>
      </c>
    </row>
    <row r="68" spans="1:14" ht="15" customHeight="1" x14ac:dyDescent="0.2">
      <c r="A68" s="198" t="s">
        <v>783</v>
      </c>
      <c r="B68" s="92" t="s">
        <v>769</v>
      </c>
      <c r="C68" s="193">
        <v>381</v>
      </c>
      <c r="D68" s="119">
        <v>2.7</v>
      </c>
      <c r="E68" s="119">
        <v>38.200000000000003</v>
      </c>
      <c r="F68" s="119">
        <v>9.4</v>
      </c>
      <c r="G68" s="120" t="s">
        <v>599</v>
      </c>
      <c r="H68" s="199">
        <v>617</v>
      </c>
      <c r="I68" s="119">
        <v>4.4000000000000004</v>
      </c>
      <c r="J68" s="119">
        <v>61.8</v>
      </c>
      <c r="K68" s="119">
        <v>6.2</v>
      </c>
      <c r="L68" s="120" t="s">
        <v>599</v>
      </c>
      <c r="M68" s="199">
        <v>998</v>
      </c>
      <c r="N68" s="119">
        <v>7.1</v>
      </c>
    </row>
    <row r="69" spans="1:14" ht="15" customHeight="1" x14ac:dyDescent="0.2">
      <c r="A69" s="198" t="s">
        <v>783</v>
      </c>
      <c r="B69" s="92" t="s">
        <v>770</v>
      </c>
      <c r="C69" s="193">
        <v>203</v>
      </c>
      <c r="D69" s="119">
        <v>1.5</v>
      </c>
      <c r="E69" s="119">
        <v>13</v>
      </c>
      <c r="F69" s="119">
        <v>5</v>
      </c>
      <c r="G69" s="120" t="s">
        <v>599</v>
      </c>
      <c r="H69" s="199">
        <v>1356</v>
      </c>
      <c r="I69" s="119">
        <v>9.6999999999999993</v>
      </c>
      <c r="J69" s="119">
        <v>87</v>
      </c>
      <c r="K69" s="119">
        <v>13.7</v>
      </c>
      <c r="L69" s="120" t="s">
        <v>599</v>
      </c>
      <c r="M69" s="199">
        <v>1559</v>
      </c>
      <c r="N69" s="119">
        <v>11.2</v>
      </c>
    </row>
    <row r="70" spans="1:14" ht="15" customHeight="1" x14ac:dyDescent="0.2">
      <c r="A70" s="198" t="s">
        <v>783</v>
      </c>
      <c r="B70" s="92" t="s">
        <v>771</v>
      </c>
      <c r="C70" s="193">
        <v>136</v>
      </c>
      <c r="D70" s="119">
        <v>1</v>
      </c>
      <c r="E70" s="119">
        <v>6.6</v>
      </c>
      <c r="F70" s="119">
        <v>3.3</v>
      </c>
      <c r="G70" s="120" t="s">
        <v>599</v>
      </c>
      <c r="H70" s="199">
        <v>1914</v>
      </c>
      <c r="I70" s="119">
        <v>13.7</v>
      </c>
      <c r="J70" s="119">
        <v>93.4</v>
      </c>
      <c r="K70" s="119">
        <v>19.3</v>
      </c>
      <c r="L70" s="120" t="s">
        <v>599</v>
      </c>
      <c r="M70" s="199">
        <v>2050</v>
      </c>
      <c r="N70" s="119">
        <v>14.7</v>
      </c>
    </row>
    <row r="71" spans="1:14" ht="15" customHeight="1" x14ac:dyDescent="0.2">
      <c r="A71" s="198" t="s">
        <v>783</v>
      </c>
      <c r="B71" s="92" t="s">
        <v>772</v>
      </c>
      <c r="C71" s="193">
        <v>126</v>
      </c>
      <c r="D71" s="119">
        <v>0.9</v>
      </c>
      <c r="E71" s="119">
        <v>6.9</v>
      </c>
      <c r="F71" s="119">
        <v>3.1</v>
      </c>
      <c r="G71" s="120" t="s">
        <v>599</v>
      </c>
      <c r="H71" s="199">
        <v>1704</v>
      </c>
      <c r="I71" s="119">
        <v>12.2</v>
      </c>
      <c r="J71" s="119">
        <v>93.1</v>
      </c>
      <c r="K71" s="119">
        <v>17.2</v>
      </c>
      <c r="L71" s="120" t="s">
        <v>599</v>
      </c>
      <c r="M71" s="199">
        <v>1830</v>
      </c>
      <c r="N71" s="119">
        <v>13.1</v>
      </c>
    </row>
    <row r="72" spans="1:14" ht="15" customHeight="1" x14ac:dyDescent="0.2">
      <c r="A72" s="198" t="s">
        <v>783</v>
      </c>
      <c r="B72" s="92" t="s">
        <v>773</v>
      </c>
      <c r="C72" s="193">
        <v>84</v>
      </c>
      <c r="D72" s="119">
        <v>0.6</v>
      </c>
      <c r="E72" s="119">
        <v>9.9</v>
      </c>
      <c r="F72" s="119">
        <v>2.1</v>
      </c>
      <c r="G72" s="120" t="s">
        <v>599</v>
      </c>
      <c r="H72" s="199">
        <v>761</v>
      </c>
      <c r="I72" s="119">
        <v>5.4</v>
      </c>
      <c r="J72" s="119">
        <v>90.1</v>
      </c>
      <c r="K72" s="119">
        <v>7.7</v>
      </c>
      <c r="L72" s="120" t="s">
        <v>599</v>
      </c>
      <c r="M72" s="199">
        <v>845</v>
      </c>
      <c r="N72" s="119">
        <v>6</v>
      </c>
    </row>
    <row r="73" spans="1:14" ht="15" customHeight="1" x14ac:dyDescent="0.2">
      <c r="A73" s="198" t="s">
        <v>783</v>
      </c>
      <c r="B73" s="92" t="s">
        <v>774</v>
      </c>
      <c r="C73" s="193">
        <v>26</v>
      </c>
      <c r="D73" s="119">
        <v>0.2</v>
      </c>
      <c r="E73" s="119">
        <v>9.9</v>
      </c>
      <c r="F73" s="119">
        <v>0.6</v>
      </c>
      <c r="G73" s="120" t="s">
        <v>599</v>
      </c>
      <c r="H73" s="199">
        <v>236</v>
      </c>
      <c r="I73" s="119">
        <v>1.7</v>
      </c>
      <c r="J73" s="119">
        <v>90.1</v>
      </c>
      <c r="K73" s="119">
        <v>2.4</v>
      </c>
      <c r="L73" s="120" t="s">
        <v>599</v>
      </c>
      <c r="M73" s="199">
        <v>262</v>
      </c>
      <c r="N73" s="119">
        <v>1.9</v>
      </c>
    </row>
    <row r="74" spans="1:14" ht="15" customHeight="1" x14ac:dyDescent="0.2">
      <c r="A74" s="198" t="s">
        <v>783</v>
      </c>
      <c r="B74" s="92" t="s">
        <v>775</v>
      </c>
      <c r="C74" s="193">
        <v>8</v>
      </c>
      <c r="D74" s="119">
        <v>0.1</v>
      </c>
      <c r="E74" s="120" t="s">
        <v>780</v>
      </c>
      <c r="F74" s="119">
        <v>0.2</v>
      </c>
      <c r="G74" s="120" t="s">
        <v>599</v>
      </c>
      <c r="H74" s="199">
        <v>70</v>
      </c>
      <c r="I74" s="119">
        <v>0.5</v>
      </c>
      <c r="J74" s="120" t="s">
        <v>780</v>
      </c>
      <c r="K74" s="119">
        <v>0.7</v>
      </c>
      <c r="L74" s="120" t="s">
        <v>599</v>
      </c>
      <c r="M74" s="199">
        <v>78</v>
      </c>
      <c r="N74" s="119">
        <v>0.6</v>
      </c>
    </row>
    <row r="75" spans="1:14" ht="15" customHeight="1" x14ac:dyDescent="0.2">
      <c r="A75" s="200" t="s">
        <v>783</v>
      </c>
      <c r="B75" s="93" t="s">
        <v>776</v>
      </c>
      <c r="C75" s="204">
        <v>4069</v>
      </c>
      <c r="D75" s="202">
        <v>29.1</v>
      </c>
      <c r="E75" s="202">
        <v>29.1</v>
      </c>
      <c r="F75" s="202">
        <v>100</v>
      </c>
      <c r="G75" s="203" t="s">
        <v>599</v>
      </c>
      <c r="H75" s="204">
        <v>9900</v>
      </c>
      <c r="I75" s="202">
        <v>70.900000000000006</v>
      </c>
      <c r="J75" s="202">
        <v>70.900000000000006</v>
      </c>
      <c r="K75" s="202">
        <v>100</v>
      </c>
      <c r="L75" s="203" t="s">
        <v>599</v>
      </c>
      <c r="M75" s="204">
        <v>13969</v>
      </c>
      <c r="N75" s="202">
        <v>100</v>
      </c>
    </row>
    <row r="76" spans="1:14" ht="15" customHeight="1" x14ac:dyDescent="0.2">
      <c r="A76" s="198" t="s">
        <v>784</v>
      </c>
      <c r="B76" s="92" t="s">
        <v>767</v>
      </c>
      <c r="C76" s="193">
        <v>13</v>
      </c>
      <c r="D76" s="119">
        <v>5.6</v>
      </c>
      <c r="E76" s="120" t="s">
        <v>780</v>
      </c>
      <c r="F76" s="120" t="s">
        <v>780</v>
      </c>
      <c r="G76" s="120" t="s">
        <v>599</v>
      </c>
      <c r="H76" s="199">
        <v>9</v>
      </c>
      <c r="I76" s="119">
        <v>3.9</v>
      </c>
      <c r="J76" s="120" t="s">
        <v>780</v>
      </c>
      <c r="K76" s="119">
        <v>7.3</v>
      </c>
      <c r="L76" s="120" t="s">
        <v>599</v>
      </c>
      <c r="M76" s="199">
        <v>22</v>
      </c>
      <c r="N76" s="119">
        <v>9.5</v>
      </c>
    </row>
    <row r="77" spans="1:14" ht="15" customHeight="1" x14ac:dyDescent="0.2">
      <c r="A77" s="198" t="s">
        <v>784</v>
      </c>
      <c r="B77" s="92" t="s">
        <v>768</v>
      </c>
      <c r="C77" s="193">
        <v>3</v>
      </c>
      <c r="D77" s="119">
        <v>1.3</v>
      </c>
      <c r="E77" s="120" t="s">
        <v>780</v>
      </c>
      <c r="F77" s="120" t="s">
        <v>780</v>
      </c>
      <c r="G77" s="120" t="s">
        <v>599</v>
      </c>
      <c r="H77" s="199">
        <v>6</v>
      </c>
      <c r="I77" s="119">
        <v>2.6</v>
      </c>
      <c r="J77" s="120" t="s">
        <v>780</v>
      </c>
      <c r="K77" s="119">
        <v>4.8</v>
      </c>
      <c r="L77" s="120" t="s">
        <v>599</v>
      </c>
      <c r="M77" s="199">
        <v>9</v>
      </c>
      <c r="N77" s="119">
        <v>3.9</v>
      </c>
    </row>
    <row r="78" spans="1:14" ht="15" customHeight="1" x14ac:dyDescent="0.2">
      <c r="A78" s="198" t="s">
        <v>784</v>
      </c>
      <c r="B78" s="92" t="s">
        <v>769</v>
      </c>
      <c r="C78" s="193">
        <v>10</v>
      </c>
      <c r="D78" s="119">
        <v>4.3</v>
      </c>
      <c r="E78" s="120" t="s">
        <v>780</v>
      </c>
      <c r="F78" s="120" t="s">
        <v>780</v>
      </c>
      <c r="G78" s="120" t="s">
        <v>599</v>
      </c>
      <c r="H78" s="199">
        <v>16</v>
      </c>
      <c r="I78" s="119">
        <v>6.9</v>
      </c>
      <c r="J78" s="120" t="s">
        <v>780</v>
      </c>
      <c r="K78" s="119">
        <v>12.9</v>
      </c>
      <c r="L78" s="120" t="s">
        <v>599</v>
      </c>
      <c r="M78" s="199">
        <v>26</v>
      </c>
      <c r="N78" s="119">
        <v>11.2</v>
      </c>
    </row>
    <row r="79" spans="1:14" ht="15" customHeight="1" x14ac:dyDescent="0.2">
      <c r="A79" s="198" t="s">
        <v>784</v>
      </c>
      <c r="B79" s="92" t="s">
        <v>770</v>
      </c>
      <c r="C79" s="193">
        <v>34</v>
      </c>
      <c r="D79" s="119">
        <v>14.7</v>
      </c>
      <c r="E79" s="120" t="s">
        <v>780</v>
      </c>
      <c r="F79" s="120" t="s">
        <v>780</v>
      </c>
      <c r="G79" s="120" t="s">
        <v>599</v>
      </c>
      <c r="H79" s="199">
        <v>34</v>
      </c>
      <c r="I79" s="119">
        <v>14.7</v>
      </c>
      <c r="J79" s="120" t="s">
        <v>780</v>
      </c>
      <c r="K79" s="119">
        <v>27.4</v>
      </c>
      <c r="L79" s="120" t="s">
        <v>599</v>
      </c>
      <c r="M79" s="199">
        <v>68</v>
      </c>
      <c r="N79" s="119">
        <v>29.3</v>
      </c>
    </row>
    <row r="80" spans="1:14" ht="15" customHeight="1" x14ac:dyDescent="0.2">
      <c r="A80" s="198" t="s">
        <v>784</v>
      </c>
      <c r="B80" s="92" t="s">
        <v>771</v>
      </c>
      <c r="C80" s="193">
        <v>19</v>
      </c>
      <c r="D80" s="119">
        <v>8.1999999999999993</v>
      </c>
      <c r="E80" s="120" t="s">
        <v>780</v>
      </c>
      <c r="F80" s="120" t="s">
        <v>780</v>
      </c>
      <c r="G80" s="120" t="s">
        <v>599</v>
      </c>
      <c r="H80" s="199">
        <v>33</v>
      </c>
      <c r="I80" s="119">
        <v>14.2</v>
      </c>
      <c r="J80" s="120" t="s">
        <v>780</v>
      </c>
      <c r="K80" s="119">
        <v>26.6</v>
      </c>
      <c r="L80" s="120" t="s">
        <v>599</v>
      </c>
      <c r="M80" s="199">
        <v>52</v>
      </c>
      <c r="N80" s="119">
        <v>22.4</v>
      </c>
    </row>
    <row r="81" spans="1:14" ht="15" customHeight="1" x14ac:dyDescent="0.2">
      <c r="A81" s="198" t="s">
        <v>784</v>
      </c>
      <c r="B81" s="92" t="s">
        <v>772</v>
      </c>
      <c r="C81" s="193">
        <v>17</v>
      </c>
      <c r="D81" s="119">
        <v>7.3</v>
      </c>
      <c r="E81" s="120" t="s">
        <v>780</v>
      </c>
      <c r="F81" s="120" t="s">
        <v>780</v>
      </c>
      <c r="G81" s="120" t="s">
        <v>599</v>
      </c>
      <c r="H81" s="199">
        <v>16</v>
      </c>
      <c r="I81" s="119">
        <v>6.9</v>
      </c>
      <c r="J81" s="120" t="s">
        <v>780</v>
      </c>
      <c r="K81" s="119">
        <v>12.9</v>
      </c>
      <c r="L81" s="120" t="s">
        <v>599</v>
      </c>
      <c r="M81" s="199">
        <v>33</v>
      </c>
      <c r="N81" s="119">
        <v>14.2</v>
      </c>
    </row>
    <row r="82" spans="1:14" ht="15" customHeight="1" x14ac:dyDescent="0.2">
      <c r="A82" s="198" t="s">
        <v>784</v>
      </c>
      <c r="B82" s="92" t="s">
        <v>773</v>
      </c>
      <c r="C82" s="193">
        <v>8</v>
      </c>
      <c r="D82" s="119">
        <v>3.4</v>
      </c>
      <c r="E82" s="120" t="s">
        <v>780</v>
      </c>
      <c r="F82" s="120" t="s">
        <v>780</v>
      </c>
      <c r="G82" s="120" t="s">
        <v>599</v>
      </c>
      <c r="H82" s="199">
        <v>7</v>
      </c>
      <c r="I82" s="119">
        <v>3</v>
      </c>
      <c r="J82" s="120" t="s">
        <v>780</v>
      </c>
      <c r="K82" s="119">
        <v>5.6</v>
      </c>
      <c r="L82" s="120" t="s">
        <v>599</v>
      </c>
      <c r="M82" s="199">
        <v>15</v>
      </c>
      <c r="N82" s="119">
        <v>6.5</v>
      </c>
    </row>
    <row r="83" spans="1:14" ht="15" customHeight="1" x14ac:dyDescent="0.2">
      <c r="A83" s="198" t="s">
        <v>784</v>
      </c>
      <c r="B83" s="92" t="s">
        <v>774</v>
      </c>
      <c r="C83" s="193">
        <v>4</v>
      </c>
      <c r="D83" s="119">
        <v>1.7</v>
      </c>
      <c r="E83" s="120" t="s">
        <v>780</v>
      </c>
      <c r="F83" s="120" t="s">
        <v>780</v>
      </c>
      <c r="G83" s="120" t="s">
        <v>599</v>
      </c>
      <c r="H83" s="199">
        <v>3</v>
      </c>
      <c r="I83" s="119">
        <v>1.3</v>
      </c>
      <c r="J83" s="120" t="s">
        <v>780</v>
      </c>
      <c r="K83" s="119">
        <v>2.4</v>
      </c>
      <c r="L83" s="120" t="s">
        <v>599</v>
      </c>
      <c r="M83" s="199">
        <v>7</v>
      </c>
      <c r="N83" s="119">
        <v>3</v>
      </c>
    </row>
    <row r="84" spans="1:14" ht="15" customHeight="1" x14ac:dyDescent="0.2">
      <c r="A84" s="198" t="s">
        <v>784</v>
      </c>
      <c r="B84" s="92" t="s">
        <v>775</v>
      </c>
      <c r="C84" s="193" t="s">
        <v>785</v>
      </c>
      <c r="D84" s="120" t="s">
        <v>786</v>
      </c>
      <c r="E84" s="120" t="s">
        <v>780</v>
      </c>
      <c r="F84" s="120" t="s">
        <v>780</v>
      </c>
      <c r="G84" s="120" t="s">
        <v>599</v>
      </c>
      <c r="H84" s="199" t="s">
        <v>785</v>
      </c>
      <c r="I84" s="120" t="s">
        <v>786</v>
      </c>
      <c r="J84" s="120" t="s">
        <v>780</v>
      </c>
      <c r="K84" s="120" t="s">
        <v>786</v>
      </c>
      <c r="L84" s="120" t="s">
        <v>599</v>
      </c>
      <c r="M84" s="199" t="s">
        <v>785</v>
      </c>
      <c r="N84" s="120" t="s">
        <v>786</v>
      </c>
    </row>
    <row r="85" spans="1:14" ht="15" customHeight="1" x14ac:dyDescent="0.2">
      <c r="A85" s="200" t="s">
        <v>784</v>
      </c>
      <c r="B85" s="93" t="s">
        <v>776</v>
      </c>
      <c r="C85" s="201">
        <v>108</v>
      </c>
      <c r="D85" s="202">
        <v>46.6</v>
      </c>
      <c r="E85" s="202">
        <v>46.6</v>
      </c>
      <c r="F85" s="202">
        <v>100</v>
      </c>
      <c r="G85" s="203" t="s">
        <v>599</v>
      </c>
      <c r="H85" s="204">
        <v>124</v>
      </c>
      <c r="I85" s="202">
        <v>53.4</v>
      </c>
      <c r="J85" s="202">
        <v>53.4</v>
      </c>
      <c r="K85" s="202">
        <v>100</v>
      </c>
      <c r="L85" s="203" t="s">
        <v>599</v>
      </c>
      <c r="M85" s="204">
        <v>232</v>
      </c>
      <c r="N85" s="202">
        <v>100</v>
      </c>
    </row>
    <row r="86" spans="1:14" ht="15" customHeight="1" x14ac:dyDescent="0.2">
      <c r="A86" s="198" t="s">
        <v>787</v>
      </c>
      <c r="B86" s="92" t="s">
        <v>767</v>
      </c>
      <c r="C86" s="193">
        <v>401</v>
      </c>
      <c r="D86" s="119">
        <v>5.7</v>
      </c>
      <c r="E86" s="119">
        <v>48.3</v>
      </c>
      <c r="F86" s="119">
        <v>43.4</v>
      </c>
      <c r="G86" s="120" t="s">
        <v>599</v>
      </c>
      <c r="H86" s="199">
        <v>430</v>
      </c>
      <c r="I86" s="119">
        <v>6.2</v>
      </c>
      <c r="J86" s="119">
        <v>51.7</v>
      </c>
      <c r="K86" s="119">
        <v>7.1</v>
      </c>
      <c r="L86" s="120" t="s">
        <v>599</v>
      </c>
      <c r="M86" s="199">
        <v>831</v>
      </c>
      <c r="N86" s="119">
        <v>11.9</v>
      </c>
    </row>
    <row r="87" spans="1:14" ht="15" customHeight="1" x14ac:dyDescent="0.2">
      <c r="A87" s="198" t="s">
        <v>787</v>
      </c>
      <c r="B87" s="92" t="s">
        <v>768</v>
      </c>
      <c r="C87" s="193">
        <v>108</v>
      </c>
      <c r="D87" s="119">
        <v>1.5</v>
      </c>
      <c r="E87" s="119">
        <v>43.4</v>
      </c>
      <c r="F87" s="119">
        <v>11.7</v>
      </c>
      <c r="G87" s="120" t="s">
        <v>599</v>
      </c>
      <c r="H87" s="199">
        <v>141</v>
      </c>
      <c r="I87" s="119">
        <v>2</v>
      </c>
      <c r="J87" s="119">
        <v>56.6</v>
      </c>
      <c r="K87" s="119">
        <v>2.2999999999999998</v>
      </c>
      <c r="L87" s="120" t="s">
        <v>599</v>
      </c>
      <c r="M87" s="199">
        <v>249</v>
      </c>
      <c r="N87" s="119">
        <v>3.6</v>
      </c>
    </row>
    <row r="88" spans="1:14" ht="15" customHeight="1" x14ac:dyDescent="0.2">
      <c r="A88" s="198" t="s">
        <v>787</v>
      </c>
      <c r="B88" s="92" t="s">
        <v>769</v>
      </c>
      <c r="C88" s="193">
        <v>55</v>
      </c>
      <c r="D88" s="119">
        <v>0.8</v>
      </c>
      <c r="E88" s="119">
        <v>27.2</v>
      </c>
      <c r="F88" s="119">
        <v>6</v>
      </c>
      <c r="G88" s="120" t="s">
        <v>599</v>
      </c>
      <c r="H88" s="199">
        <v>147</v>
      </c>
      <c r="I88" s="119">
        <v>2.1</v>
      </c>
      <c r="J88" s="119">
        <v>72.8</v>
      </c>
      <c r="K88" s="119">
        <v>2.4</v>
      </c>
      <c r="L88" s="120" t="s">
        <v>599</v>
      </c>
      <c r="M88" s="199">
        <v>202</v>
      </c>
      <c r="N88" s="119">
        <v>2.9</v>
      </c>
    </row>
    <row r="89" spans="1:14" ht="15" customHeight="1" x14ac:dyDescent="0.2">
      <c r="A89" s="198" t="s">
        <v>787</v>
      </c>
      <c r="B89" s="92" t="s">
        <v>770</v>
      </c>
      <c r="C89" s="193">
        <v>67</v>
      </c>
      <c r="D89" s="119">
        <v>1</v>
      </c>
      <c r="E89" s="119">
        <v>7</v>
      </c>
      <c r="F89" s="119">
        <v>7.3</v>
      </c>
      <c r="G89" s="120" t="s">
        <v>599</v>
      </c>
      <c r="H89" s="199">
        <v>885</v>
      </c>
      <c r="I89" s="119">
        <v>12.7</v>
      </c>
      <c r="J89" s="119">
        <v>93</v>
      </c>
      <c r="K89" s="119">
        <v>14.6</v>
      </c>
      <c r="L89" s="120" t="s">
        <v>599</v>
      </c>
      <c r="M89" s="199">
        <v>952</v>
      </c>
      <c r="N89" s="119">
        <v>13.6</v>
      </c>
    </row>
    <row r="90" spans="1:14" ht="15" customHeight="1" x14ac:dyDescent="0.2">
      <c r="A90" s="198" t="s">
        <v>787</v>
      </c>
      <c r="B90" s="92" t="s">
        <v>771</v>
      </c>
      <c r="C90" s="193">
        <v>108</v>
      </c>
      <c r="D90" s="119">
        <v>1.5</v>
      </c>
      <c r="E90" s="119">
        <v>5.2</v>
      </c>
      <c r="F90" s="119">
        <v>11.7</v>
      </c>
      <c r="G90" s="120" t="s">
        <v>599</v>
      </c>
      <c r="H90" s="199">
        <v>1962</v>
      </c>
      <c r="I90" s="119">
        <v>28.1</v>
      </c>
      <c r="J90" s="119">
        <v>94.8</v>
      </c>
      <c r="K90" s="119">
        <v>32.4</v>
      </c>
      <c r="L90" s="120" t="s">
        <v>599</v>
      </c>
      <c r="M90" s="199">
        <v>2070</v>
      </c>
      <c r="N90" s="119">
        <v>29.7</v>
      </c>
    </row>
    <row r="91" spans="1:14" ht="15" customHeight="1" x14ac:dyDescent="0.2">
      <c r="A91" s="198" t="s">
        <v>787</v>
      </c>
      <c r="B91" s="92" t="s">
        <v>772</v>
      </c>
      <c r="C91" s="193">
        <v>81</v>
      </c>
      <c r="D91" s="119">
        <v>1.2</v>
      </c>
      <c r="E91" s="119">
        <v>5</v>
      </c>
      <c r="F91" s="119">
        <v>8.8000000000000007</v>
      </c>
      <c r="G91" s="120" t="s">
        <v>599</v>
      </c>
      <c r="H91" s="199">
        <v>1530</v>
      </c>
      <c r="I91" s="119">
        <v>21.9</v>
      </c>
      <c r="J91" s="119">
        <v>95</v>
      </c>
      <c r="K91" s="119">
        <v>25.3</v>
      </c>
      <c r="L91" s="120" t="s">
        <v>599</v>
      </c>
      <c r="M91" s="199">
        <v>1611</v>
      </c>
      <c r="N91" s="119">
        <v>23.1</v>
      </c>
    </row>
    <row r="92" spans="1:14" ht="15" customHeight="1" x14ac:dyDescent="0.2">
      <c r="A92" s="198" t="s">
        <v>787</v>
      </c>
      <c r="B92" s="92" t="s">
        <v>773</v>
      </c>
      <c r="C92" s="193">
        <v>56</v>
      </c>
      <c r="D92" s="119">
        <v>0.8</v>
      </c>
      <c r="E92" s="119">
        <v>7.2</v>
      </c>
      <c r="F92" s="119">
        <v>6.1</v>
      </c>
      <c r="G92" s="120" t="s">
        <v>599</v>
      </c>
      <c r="H92" s="199">
        <v>720</v>
      </c>
      <c r="I92" s="119">
        <v>10.3</v>
      </c>
      <c r="J92" s="119">
        <v>92.8</v>
      </c>
      <c r="K92" s="119">
        <v>11.9</v>
      </c>
      <c r="L92" s="120" t="s">
        <v>599</v>
      </c>
      <c r="M92" s="199">
        <v>776</v>
      </c>
      <c r="N92" s="119">
        <v>11.1</v>
      </c>
    </row>
    <row r="93" spans="1:14" ht="15" customHeight="1" x14ac:dyDescent="0.2">
      <c r="A93" s="198" t="s">
        <v>787</v>
      </c>
      <c r="B93" s="92" t="s">
        <v>774</v>
      </c>
      <c r="C93" s="193">
        <v>37</v>
      </c>
      <c r="D93" s="119">
        <v>0.5</v>
      </c>
      <c r="E93" s="119">
        <v>15.5</v>
      </c>
      <c r="F93" s="119">
        <v>4</v>
      </c>
      <c r="G93" s="120" t="s">
        <v>599</v>
      </c>
      <c r="H93" s="199">
        <v>201</v>
      </c>
      <c r="I93" s="119">
        <v>2.9</v>
      </c>
      <c r="J93" s="119">
        <v>84.5</v>
      </c>
      <c r="K93" s="119">
        <v>3.3</v>
      </c>
      <c r="L93" s="120" t="s">
        <v>599</v>
      </c>
      <c r="M93" s="199">
        <v>238</v>
      </c>
      <c r="N93" s="119">
        <v>3.4</v>
      </c>
    </row>
    <row r="94" spans="1:14" ht="15" customHeight="1" x14ac:dyDescent="0.2">
      <c r="A94" s="198" t="s">
        <v>787</v>
      </c>
      <c r="B94" s="92" t="s">
        <v>775</v>
      </c>
      <c r="C94" s="193">
        <v>10</v>
      </c>
      <c r="D94" s="119">
        <v>0.1</v>
      </c>
      <c r="E94" s="120" t="s">
        <v>780</v>
      </c>
      <c r="F94" s="119">
        <v>1.1000000000000001</v>
      </c>
      <c r="G94" s="120" t="s">
        <v>599</v>
      </c>
      <c r="H94" s="199">
        <v>39</v>
      </c>
      <c r="I94" s="119">
        <v>0.6</v>
      </c>
      <c r="J94" s="120" t="s">
        <v>780</v>
      </c>
      <c r="K94" s="119">
        <v>0.6</v>
      </c>
      <c r="L94" s="120" t="s">
        <v>599</v>
      </c>
      <c r="M94" s="199">
        <v>49</v>
      </c>
      <c r="N94" s="119">
        <v>0.7</v>
      </c>
    </row>
    <row r="95" spans="1:14" ht="15" customHeight="1" x14ac:dyDescent="0.2">
      <c r="A95" s="205" t="s">
        <v>787</v>
      </c>
      <c r="B95" s="94" t="s">
        <v>776</v>
      </c>
      <c r="C95" s="206">
        <v>923</v>
      </c>
      <c r="D95" s="207">
        <v>13.2</v>
      </c>
      <c r="E95" s="207">
        <v>13.2</v>
      </c>
      <c r="F95" s="207">
        <v>100</v>
      </c>
      <c r="G95" s="208" t="s">
        <v>599</v>
      </c>
      <c r="H95" s="209">
        <v>6055</v>
      </c>
      <c r="I95" s="207">
        <v>86.8</v>
      </c>
      <c r="J95" s="207">
        <v>86.8</v>
      </c>
      <c r="K95" s="207">
        <v>100</v>
      </c>
      <c r="L95" s="208" t="s">
        <v>599</v>
      </c>
      <c r="M95" s="209">
        <v>6978</v>
      </c>
      <c r="N95" s="207">
        <v>100</v>
      </c>
    </row>
    <row r="96" spans="1:14" ht="15" customHeight="1" x14ac:dyDescent="0.2"/>
    <row r="97" spans="1:14" ht="15" customHeight="1" x14ac:dyDescent="0.2">
      <c r="A97" s="476" t="s">
        <v>88</v>
      </c>
      <c r="B97" s="474"/>
      <c r="C97" s="474"/>
      <c r="D97" s="474"/>
      <c r="E97" s="474"/>
      <c r="F97" s="474"/>
      <c r="G97" s="474"/>
      <c r="H97" s="474"/>
      <c r="I97" s="474"/>
      <c r="J97" s="474"/>
      <c r="K97" s="474"/>
      <c r="L97" s="474"/>
      <c r="M97" s="474"/>
      <c r="N97" s="474"/>
    </row>
    <row r="98" spans="1:14" ht="20.25" customHeight="1" x14ac:dyDescent="0.2">
      <c r="A98" s="480" t="s">
        <v>1308</v>
      </c>
      <c r="B98" s="481"/>
      <c r="C98" s="481"/>
      <c r="D98" s="481"/>
      <c r="E98" s="481"/>
      <c r="F98" s="481"/>
      <c r="G98" s="481"/>
      <c r="H98" s="481"/>
      <c r="I98" s="481"/>
      <c r="J98" s="481"/>
      <c r="K98" s="481"/>
      <c r="L98" s="481"/>
      <c r="M98" s="481"/>
      <c r="N98" s="481"/>
    </row>
    <row r="99" spans="1:14" ht="95.1" customHeight="1" x14ac:dyDescent="0.2">
      <c r="A99" s="480" t="s">
        <v>1324</v>
      </c>
      <c r="B99" s="481"/>
      <c r="C99" s="481"/>
      <c r="D99" s="481"/>
      <c r="E99" s="481"/>
      <c r="F99" s="481"/>
      <c r="G99" s="481"/>
      <c r="H99" s="481"/>
      <c r="I99" s="481"/>
      <c r="J99" s="481"/>
      <c r="K99" s="481"/>
      <c r="L99" s="481"/>
      <c r="M99" s="481"/>
      <c r="N99" s="481"/>
    </row>
    <row r="100" spans="1:14" ht="15" customHeight="1" x14ac:dyDescent="0.2">
      <c r="A100" s="480" t="s">
        <v>788</v>
      </c>
      <c r="B100" s="481"/>
      <c r="C100" s="481"/>
      <c r="D100" s="481"/>
      <c r="E100" s="481"/>
      <c r="F100" s="481"/>
      <c r="G100" s="481"/>
      <c r="H100" s="481"/>
      <c r="I100" s="481"/>
      <c r="J100" s="481"/>
      <c r="K100" s="481"/>
      <c r="L100" s="481"/>
      <c r="M100" s="481"/>
      <c r="N100" s="481"/>
    </row>
    <row r="101" spans="1:14" ht="15" customHeight="1" x14ac:dyDescent="0.2">
      <c r="A101" s="480" t="s">
        <v>789</v>
      </c>
      <c r="B101" s="481"/>
      <c r="C101" s="481"/>
      <c r="D101" s="481"/>
      <c r="E101" s="481"/>
      <c r="F101" s="481"/>
      <c r="G101" s="481"/>
      <c r="H101" s="481"/>
      <c r="I101" s="481"/>
      <c r="J101" s="481"/>
      <c r="K101" s="481"/>
      <c r="L101" s="481"/>
      <c r="M101" s="481"/>
      <c r="N101" s="481"/>
    </row>
    <row r="102" spans="1:14" ht="15" customHeight="1" x14ac:dyDescent="0.2">
      <c r="A102" s="480" t="s">
        <v>81</v>
      </c>
      <c r="B102" s="481"/>
      <c r="C102" s="481"/>
      <c r="D102" s="481"/>
      <c r="E102" s="481"/>
      <c r="F102" s="481"/>
      <c r="G102" s="481"/>
      <c r="H102" s="481"/>
      <c r="I102" s="481"/>
      <c r="J102" s="481"/>
      <c r="K102" s="481"/>
      <c r="L102" s="481"/>
      <c r="M102" s="481"/>
      <c r="N102" s="481"/>
    </row>
    <row r="103" spans="1:14" ht="15" customHeight="1" x14ac:dyDescent="0.2"/>
  </sheetData>
  <autoFilter ref="A5:B95" xr:uid="{00000000-0009-0000-0000-000035000000}"/>
  <mergeCells count="9">
    <mergeCell ref="A100:N100"/>
    <mergeCell ref="A101:N101"/>
    <mergeCell ref="A102:N102"/>
    <mergeCell ref="A4:B4"/>
    <mergeCell ref="A1:N1"/>
    <mergeCell ref="A2:N2"/>
    <mergeCell ref="A97:N97"/>
    <mergeCell ref="A98:N98"/>
    <mergeCell ref="A99:N99"/>
  </mergeCells>
  <hyperlinks>
    <hyperlink ref="A1" location="'Contents'!A1" display="#'Contents'!A1" xr:uid="{00000000-0004-0000-3500-000000000000}"/>
  </hyperlinks>
  <pageMargins left="1.18" right="0.98" top="0.98" bottom="0.98" header="0" footer="0"/>
  <pageSetup paperSize="9"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W102"/>
  <sheetViews>
    <sheetView zoomScaleNormal="100" workbookViewId="0">
      <selection sqref="A1:W1"/>
    </sheetView>
  </sheetViews>
  <sheetFormatPr defaultColWidth="11.42578125" defaultRowHeight="11.1" customHeight="1" x14ac:dyDescent="0.2"/>
  <cols>
    <col min="1" max="1" width="15.7109375" customWidth="1"/>
    <col min="2" max="2" width="16.7109375" bestFit="1" customWidth="1"/>
    <col min="3" max="4" width="9.140625" bestFit="1" customWidth="1"/>
    <col min="5" max="5" width="3.42578125" bestFit="1" customWidth="1"/>
    <col min="6" max="7" width="9.140625" bestFit="1" customWidth="1"/>
    <col min="8" max="8" width="3.42578125" bestFit="1" customWidth="1"/>
    <col min="9" max="10" width="9.140625" bestFit="1" customWidth="1"/>
    <col min="11" max="11" width="3.42578125" bestFit="1" customWidth="1"/>
    <col min="12" max="13" width="9.140625" bestFit="1" customWidth="1"/>
    <col min="14" max="14" width="3.42578125" bestFit="1" customWidth="1"/>
    <col min="15" max="16" width="9.140625" bestFit="1" customWidth="1"/>
    <col min="17" max="17" width="3.42578125" bestFit="1" customWidth="1"/>
    <col min="18" max="19" width="9.140625" bestFit="1" customWidth="1"/>
    <col min="20" max="20" width="3.42578125" bestFit="1" customWidth="1"/>
    <col min="21" max="22" width="9.140625" bestFit="1" customWidth="1"/>
    <col min="23" max="23" width="11.7109375" customWidth="1"/>
  </cols>
  <sheetData>
    <row r="1" spans="1:23" ht="15" customHeight="1" x14ac:dyDescent="0.2">
      <c r="A1" s="473" t="s">
        <v>46</v>
      </c>
      <c r="B1" s="474"/>
      <c r="C1" s="474"/>
      <c r="D1" s="474"/>
      <c r="E1" s="474"/>
      <c r="F1" s="474"/>
      <c r="G1" s="474"/>
      <c r="H1" s="474"/>
      <c r="I1" s="474"/>
      <c r="J1" s="474"/>
      <c r="K1" s="474"/>
      <c r="L1" s="474"/>
      <c r="M1" s="474"/>
      <c r="N1" s="474"/>
      <c r="O1" s="474"/>
      <c r="P1" s="474"/>
      <c r="Q1" s="474"/>
      <c r="R1" s="474"/>
      <c r="S1" s="474"/>
      <c r="T1" s="474"/>
      <c r="U1" s="474"/>
      <c r="V1" s="474"/>
      <c r="W1" s="474"/>
    </row>
    <row r="2" spans="1:23" ht="15" customHeight="1" x14ac:dyDescent="0.3">
      <c r="A2" s="475" t="s">
        <v>1381</v>
      </c>
      <c r="B2" s="474"/>
      <c r="C2" s="474"/>
      <c r="D2" s="474"/>
      <c r="E2" s="474"/>
      <c r="F2" s="474"/>
      <c r="G2" s="474"/>
      <c r="H2" s="474"/>
      <c r="I2" s="474"/>
      <c r="J2" s="474"/>
      <c r="K2" s="474"/>
      <c r="L2" s="474"/>
      <c r="M2" s="474"/>
      <c r="N2" s="474"/>
      <c r="O2" s="474"/>
      <c r="P2" s="474"/>
      <c r="Q2" s="474"/>
      <c r="R2" s="474"/>
      <c r="S2" s="474"/>
      <c r="T2" s="474"/>
      <c r="U2" s="474"/>
      <c r="V2" s="474"/>
      <c r="W2" s="474"/>
    </row>
    <row r="3" spans="1:23" ht="15" customHeight="1" x14ac:dyDescent="0.2"/>
    <row r="4" spans="1:23" ht="24.95" customHeight="1" x14ac:dyDescent="0.2">
      <c r="A4" s="488" t="s">
        <v>0</v>
      </c>
      <c r="B4" s="488"/>
      <c r="C4" s="511" t="s">
        <v>1319</v>
      </c>
      <c r="D4" s="488"/>
      <c r="E4" s="140" t="s">
        <v>0</v>
      </c>
      <c r="F4" s="488" t="s">
        <v>791</v>
      </c>
      <c r="G4" s="488"/>
      <c r="H4" s="140" t="s">
        <v>0</v>
      </c>
      <c r="I4" s="488" t="s">
        <v>792</v>
      </c>
      <c r="J4" s="488"/>
      <c r="K4" s="140" t="s">
        <v>0</v>
      </c>
      <c r="L4" s="488" t="s">
        <v>235</v>
      </c>
      <c r="M4" s="488"/>
      <c r="N4" s="140" t="s">
        <v>0</v>
      </c>
      <c r="O4" s="488" t="s">
        <v>244</v>
      </c>
      <c r="P4" s="488"/>
      <c r="Q4" s="140" t="s">
        <v>0</v>
      </c>
      <c r="R4" s="488" t="s">
        <v>237</v>
      </c>
      <c r="S4" s="488"/>
      <c r="T4" s="140" t="s">
        <v>0</v>
      </c>
      <c r="U4" s="488" t="s">
        <v>79</v>
      </c>
      <c r="V4" s="488"/>
      <c r="W4" s="488"/>
    </row>
    <row r="5" spans="1:23" ht="15" customHeight="1" x14ac:dyDescent="0.2">
      <c r="A5" s="21" t="s">
        <v>95</v>
      </c>
      <c r="B5" s="21" t="s">
        <v>97</v>
      </c>
      <c r="C5" s="22" t="s">
        <v>93</v>
      </c>
      <c r="D5" s="22" t="s">
        <v>94</v>
      </c>
      <c r="E5" s="21" t="s">
        <v>0</v>
      </c>
      <c r="F5" s="22" t="s">
        <v>93</v>
      </c>
      <c r="G5" s="22" t="s">
        <v>94</v>
      </c>
      <c r="H5" s="21" t="s">
        <v>0</v>
      </c>
      <c r="I5" s="22" t="s">
        <v>93</v>
      </c>
      <c r="J5" s="22" t="s">
        <v>94</v>
      </c>
      <c r="K5" s="21" t="s">
        <v>0</v>
      </c>
      <c r="L5" s="22" t="s">
        <v>93</v>
      </c>
      <c r="M5" s="22" t="s">
        <v>94</v>
      </c>
      <c r="N5" s="21" t="s">
        <v>0</v>
      </c>
      <c r="O5" s="22" t="s">
        <v>93</v>
      </c>
      <c r="P5" s="22" t="s">
        <v>94</v>
      </c>
      <c r="Q5" s="21" t="s">
        <v>0</v>
      </c>
      <c r="R5" s="22" t="s">
        <v>93</v>
      </c>
      <c r="S5" s="22" t="s">
        <v>94</v>
      </c>
      <c r="T5" s="21" t="s">
        <v>0</v>
      </c>
      <c r="U5" s="22" t="s">
        <v>93</v>
      </c>
      <c r="V5" s="22" t="s">
        <v>94</v>
      </c>
      <c r="W5" s="22" t="s">
        <v>793</v>
      </c>
    </row>
    <row r="6" spans="1:23" ht="15" customHeight="1" x14ac:dyDescent="0.2">
      <c r="A6" s="198" t="s">
        <v>99</v>
      </c>
      <c r="B6" s="210" t="s">
        <v>794</v>
      </c>
      <c r="C6" s="25">
        <v>0.5</v>
      </c>
      <c r="D6" s="25">
        <v>0.5</v>
      </c>
      <c r="E6" s="96" t="s">
        <v>0</v>
      </c>
      <c r="F6" s="25">
        <v>1.4</v>
      </c>
      <c r="G6" s="25">
        <v>1.7</v>
      </c>
      <c r="H6" s="96" t="s">
        <v>0</v>
      </c>
      <c r="I6" s="25">
        <v>12.9</v>
      </c>
      <c r="J6" s="25">
        <v>13.2</v>
      </c>
      <c r="K6" s="96" t="s">
        <v>0</v>
      </c>
      <c r="L6" s="37" t="s">
        <v>76</v>
      </c>
      <c r="M6" s="37" t="s">
        <v>76</v>
      </c>
      <c r="N6" s="96" t="s">
        <v>0</v>
      </c>
      <c r="O6" s="25">
        <v>0.1</v>
      </c>
      <c r="P6" s="25">
        <v>0.1</v>
      </c>
      <c r="Q6" s="96" t="s">
        <v>0</v>
      </c>
      <c r="R6" s="25">
        <v>0.5</v>
      </c>
      <c r="S6" s="25">
        <v>0.5</v>
      </c>
      <c r="T6" s="96" t="s">
        <v>0</v>
      </c>
      <c r="U6" s="25">
        <v>15.4</v>
      </c>
      <c r="V6" s="25">
        <v>16</v>
      </c>
      <c r="W6" s="25">
        <v>31.4</v>
      </c>
    </row>
    <row r="7" spans="1:23" ht="15" customHeight="1" x14ac:dyDescent="0.2">
      <c r="A7" s="198" t="s">
        <v>99</v>
      </c>
      <c r="B7" s="210" t="s">
        <v>795</v>
      </c>
      <c r="C7" s="25">
        <v>0.5</v>
      </c>
      <c r="D7" s="25">
        <v>0.7</v>
      </c>
      <c r="E7" s="96" t="s">
        <v>0</v>
      </c>
      <c r="F7" s="25">
        <v>0.6</v>
      </c>
      <c r="G7" s="25">
        <v>0.4</v>
      </c>
      <c r="H7" s="96" t="s">
        <v>0</v>
      </c>
      <c r="I7" s="25">
        <v>4.5</v>
      </c>
      <c r="J7" s="25">
        <v>4.9000000000000004</v>
      </c>
      <c r="K7" s="96" t="s">
        <v>0</v>
      </c>
      <c r="L7" s="37" t="s">
        <v>76</v>
      </c>
      <c r="M7" s="37" t="s">
        <v>76</v>
      </c>
      <c r="N7" s="96" t="s">
        <v>0</v>
      </c>
      <c r="O7" s="25">
        <v>0.1</v>
      </c>
      <c r="P7" s="25">
        <v>0.1</v>
      </c>
      <c r="Q7" s="96" t="s">
        <v>0</v>
      </c>
      <c r="R7" s="25">
        <v>0.2</v>
      </c>
      <c r="S7" s="25">
        <v>0.3</v>
      </c>
      <c r="T7" s="96" t="s">
        <v>0</v>
      </c>
      <c r="U7" s="25">
        <v>5.9</v>
      </c>
      <c r="V7" s="25">
        <v>6.3</v>
      </c>
      <c r="W7" s="25">
        <v>12.2</v>
      </c>
    </row>
    <row r="8" spans="1:23" ht="15" customHeight="1" x14ac:dyDescent="0.2">
      <c r="A8" s="198" t="s">
        <v>99</v>
      </c>
      <c r="B8" s="210" t="s">
        <v>796</v>
      </c>
      <c r="C8" s="25">
        <v>3.8</v>
      </c>
      <c r="D8" s="25">
        <v>8</v>
      </c>
      <c r="E8" s="96" t="s">
        <v>0</v>
      </c>
      <c r="F8" s="25">
        <v>0.3</v>
      </c>
      <c r="G8" s="25">
        <v>0.2</v>
      </c>
      <c r="H8" s="96" t="s">
        <v>0</v>
      </c>
      <c r="I8" s="25">
        <v>1.7</v>
      </c>
      <c r="J8" s="25">
        <v>2</v>
      </c>
      <c r="K8" s="96" t="s">
        <v>0</v>
      </c>
      <c r="L8" s="37" t="s">
        <v>76</v>
      </c>
      <c r="M8" s="25">
        <v>0.1</v>
      </c>
      <c r="N8" s="96" t="s">
        <v>0</v>
      </c>
      <c r="O8" s="25">
        <v>0.1</v>
      </c>
      <c r="P8" s="25">
        <v>0.1</v>
      </c>
      <c r="Q8" s="96" t="s">
        <v>0</v>
      </c>
      <c r="R8" s="25">
        <v>0.1</v>
      </c>
      <c r="S8" s="25">
        <v>0.1</v>
      </c>
      <c r="T8" s="96" t="s">
        <v>0</v>
      </c>
      <c r="U8" s="25">
        <v>6.1</v>
      </c>
      <c r="V8" s="25">
        <v>10.5</v>
      </c>
      <c r="W8" s="25">
        <v>16.600000000000001</v>
      </c>
    </row>
    <row r="9" spans="1:23" ht="15" customHeight="1" x14ac:dyDescent="0.2">
      <c r="A9" s="198" t="s">
        <v>99</v>
      </c>
      <c r="B9" s="210" t="s">
        <v>797</v>
      </c>
      <c r="C9" s="25">
        <v>7.2</v>
      </c>
      <c r="D9" s="25">
        <v>17.3</v>
      </c>
      <c r="E9" s="96" t="s">
        <v>0</v>
      </c>
      <c r="F9" s="25">
        <v>0.5</v>
      </c>
      <c r="G9" s="25">
        <v>0.6</v>
      </c>
      <c r="H9" s="96" t="s">
        <v>0</v>
      </c>
      <c r="I9" s="25">
        <v>0.7</v>
      </c>
      <c r="J9" s="25">
        <v>4.2</v>
      </c>
      <c r="K9" s="96" t="s">
        <v>0</v>
      </c>
      <c r="L9" s="25">
        <v>0.3</v>
      </c>
      <c r="M9" s="25">
        <v>0.7</v>
      </c>
      <c r="N9" s="96" t="s">
        <v>0</v>
      </c>
      <c r="O9" s="25">
        <v>0.1</v>
      </c>
      <c r="P9" s="25">
        <v>0.3</v>
      </c>
      <c r="Q9" s="96" t="s">
        <v>0</v>
      </c>
      <c r="R9" s="25">
        <v>0.2</v>
      </c>
      <c r="S9" s="25">
        <v>0.3</v>
      </c>
      <c r="T9" s="96" t="s">
        <v>0</v>
      </c>
      <c r="U9" s="25">
        <v>9</v>
      </c>
      <c r="V9" s="25">
        <v>23.3</v>
      </c>
      <c r="W9" s="25">
        <v>32.299999999999997</v>
      </c>
    </row>
    <row r="10" spans="1:23" ht="15" customHeight="1" x14ac:dyDescent="0.2">
      <c r="A10" s="198" t="s">
        <v>99</v>
      </c>
      <c r="B10" s="210" t="s">
        <v>798</v>
      </c>
      <c r="C10" s="25">
        <v>7</v>
      </c>
      <c r="D10" s="25">
        <v>20.7</v>
      </c>
      <c r="E10" s="96" t="s">
        <v>0</v>
      </c>
      <c r="F10" s="25">
        <v>0.8</v>
      </c>
      <c r="G10" s="25">
        <v>0.8</v>
      </c>
      <c r="H10" s="96" t="s">
        <v>0</v>
      </c>
      <c r="I10" s="25">
        <v>0.4</v>
      </c>
      <c r="J10" s="25">
        <v>7.2</v>
      </c>
      <c r="K10" s="96" t="s">
        <v>0</v>
      </c>
      <c r="L10" s="25">
        <v>0.8</v>
      </c>
      <c r="M10" s="25">
        <v>0.4</v>
      </c>
      <c r="N10" s="96" t="s">
        <v>0</v>
      </c>
      <c r="O10" s="25">
        <v>0.1</v>
      </c>
      <c r="P10" s="25">
        <v>0.2</v>
      </c>
      <c r="Q10" s="96" t="s">
        <v>0</v>
      </c>
      <c r="R10" s="25">
        <v>0.5</v>
      </c>
      <c r="S10" s="25">
        <v>0.5</v>
      </c>
      <c r="T10" s="96" t="s">
        <v>0</v>
      </c>
      <c r="U10" s="25">
        <v>9.6</v>
      </c>
      <c r="V10" s="25">
        <v>29.8</v>
      </c>
      <c r="W10" s="25">
        <v>39.4</v>
      </c>
    </row>
    <row r="11" spans="1:23" ht="15" customHeight="1" x14ac:dyDescent="0.2">
      <c r="A11" s="198" t="s">
        <v>99</v>
      </c>
      <c r="B11" s="210" t="s">
        <v>799</v>
      </c>
      <c r="C11" s="25">
        <v>8.4</v>
      </c>
      <c r="D11" s="25">
        <v>17.600000000000001</v>
      </c>
      <c r="E11" s="96" t="s">
        <v>0</v>
      </c>
      <c r="F11" s="25">
        <v>0.5</v>
      </c>
      <c r="G11" s="25">
        <v>0.7</v>
      </c>
      <c r="H11" s="96" t="s">
        <v>0</v>
      </c>
      <c r="I11" s="25">
        <v>0.6</v>
      </c>
      <c r="J11" s="25">
        <v>5.6</v>
      </c>
      <c r="K11" s="96" t="s">
        <v>0</v>
      </c>
      <c r="L11" s="25">
        <v>0.4</v>
      </c>
      <c r="M11" s="25">
        <v>0.5</v>
      </c>
      <c r="N11" s="96" t="s">
        <v>0</v>
      </c>
      <c r="O11" s="25">
        <v>0.1</v>
      </c>
      <c r="P11" s="25">
        <v>0.2</v>
      </c>
      <c r="Q11" s="96" t="s">
        <v>0</v>
      </c>
      <c r="R11" s="25">
        <v>0.4</v>
      </c>
      <c r="S11" s="25">
        <v>0.5</v>
      </c>
      <c r="T11" s="96" t="s">
        <v>0</v>
      </c>
      <c r="U11" s="25">
        <v>10.4</v>
      </c>
      <c r="V11" s="25">
        <v>25.2</v>
      </c>
      <c r="W11" s="25">
        <v>35.6</v>
      </c>
    </row>
    <row r="12" spans="1:23" ht="15" customHeight="1" x14ac:dyDescent="0.2">
      <c r="A12" s="198" t="s">
        <v>99</v>
      </c>
      <c r="B12" s="210" t="s">
        <v>800</v>
      </c>
      <c r="C12" s="25">
        <v>6</v>
      </c>
      <c r="D12" s="25">
        <v>10.199999999999999</v>
      </c>
      <c r="E12" s="96" t="s">
        <v>0</v>
      </c>
      <c r="F12" s="25">
        <v>0.3</v>
      </c>
      <c r="G12" s="25">
        <v>0.2</v>
      </c>
      <c r="H12" s="96" t="s">
        <v>0</v>
      </c>
      <c r="I12" s="25">
        <v>0.2</v>
      </c>
      <c r="J12" s="25">
        <v>1.6</v>
      </c>
      <c r="K12" s="96" t="s">
        <v>0</v>
      </c>
      <c r="L12" s="25">
        <v>0.2</v>
      </c>
      <c r="M12" s="25">
        <v>0.2</v>
      </c>
      <c r="N12" s="96" t="s">
        <v>0</v>
      </c>
      <c r="O12" s="37" t="s">
        <v>76</v>
      </c>
      <c r="P12" s="25">
        <v>0.1</v>
      </c>
      <c r="Q12" s="96" t="s">
        <v>0</v>
      </c>
      <c r="R12" s="25">
        <v>0.3</v>
      </c>
      <c r="S12" s="25">
        <v>0.2</v>
      </c>
      <c r="T12" s="96" t="s">
        <v>0</v>
      </c>
      <c r="U12" s="25">
        <v>6.9</v>
      </c>
      <c r="V12" s="25">
        <v>12.5</v>
      </c>
      <c r="W12" s="25">
        <v>19.5</v>
      </c>
    </row>
    <row r="13" spans="1:23" ht="15" customHeight="1" x14ac:dyDescent="0.2">
      <c r="A13" s="198" t="s">
        <v>99</v>
      </c>
      <c r="B13" s="210" t="s">
        <v>801</v>
      </c>
      <c r="C13" s="25">
        <v>2.6</v>
      </c>
      <c r="D13" s="25">
        <v>3.8</v>
      </c>
      <c r="E13" s="96" t="s">
        <v>0</v>
      </c>
      <c r="F13" s="25">
        <v>0.1</v>
      </c>
      <c r="G13" s="25">
        <v>0.1</v>
      </c>
      <c r="H13" s="96" t="s">
        <v>0</v>
      </c>
      <c r="I13" s="25">
        <v>0.1</v>
      </c>
      <c r="J13" s="25">
        <v>0.3</v>
      </c>
      <c r="K13" s="96" t="s">
        <v>0</v>
      </c>
      <c r="L13" s="25">
        <v>0.1</v>
      </c>
      <c r="M13" s="25">
        <v>0.1</v>
      </c>
      <c r="N13" s="96" t="s">
        <v>0</v>
      </c>
      <c r="O13" s="37" t="s">
        <v>76</v>
      </c>
      <c r="P13" s="25">
        <v>0.1</v>
      </c>
      <c r="Q13" s="96" t="s">
        <v>0</v>
      </c>
      <c r="R13" s="25">
        <v>0.1</v>
      </c>
      <c r="S13" s="25">
        <v>0.1</v>
      </c>
      <c r="T13" s="96" t="s">
        <v>0</v>
      </c>
      <c r="U13" s="25">
        <v>3</v>
      </c>
      <c r="V13" s="25">
        <v>4.5</v>
      </c>
      <c r="W13" s="25">
        <v>7.5</v>
      </c>
    </row>
    <row r="14" spans="1:23" ht="15" customHeight="1" x14ac:dyDescent="0.2">
      <c r="A14" s="198" t="s">
        <v>99</v>
      </c>
      <c r="B14" s="210" t="s">
        <v>802</v>
      </c>
      <c r="C14" s="25">
        <v>1</v>
      </c>
      <c r="D14" s="25">
        <v>1.4</v>
      </c>
      <c r="E14" s="96" t="s">
        <v>0</v>
      </c>
      <c r="F14" s="37" t="s">
        <v>76</v>
      </c>
      <c r="G14" s="37" t="s">
        <v>76</v>
      </c>
      <c r="H14" s="96" t="s">
        <v>0</v>
      </c>
      <c r="I14" s="37" t="s">
        <v>76</v>
      </c>
      <c r="J14" s="25">
        <v>0.1</v>
      </c>
      <c r="K14" s="96" t="s">
        <v>0</v>
      </c>
      <c r="L14" s="37" t="s">
        <v>76</v>
      </c>
      <c r="M14" s="37" t="s">
        <v>76</v>
      </c>
      <c r="N14" s="96" t="s">
        <v>0</v>
      </c>
      <c r="O14" s="37" t="s">
        <v>76</v>
      </c>
      <c r="P14" s="25">
        <v>0.1</v>
      </c>
      <c r="Q14" s="96" t="s">
        <v>0</v>
      </c>
      <c r="R14" s="37" t="s">
        <v>76</v>
      </c>
      <c r="S14" s="37" t="s">
        <v>76</v>
      </c>
      <c r="T14" s="96" t="s">
        <v>0</v>
      </c>
      <c r="U14" s="25">
        <v>1.1000000000000001</v>
      </c>
      <c r="V14" s="25">
        <v>1.6</v>
      </c>
      <c r="W14" s="25">
        <v>2.7</v>
      </c>
    </row>
    <row r="15" spans="1:23" ht="15" customHeight="1" x14ac:dyDescent="0.2">
      <c r="A15" s="200" t="s">
        <v>99</v>
      </c>
      <c r="B15" s="212" t="s">
        <v>803</v>
      </c>
      <c r="C15" s="35">
        <v>37</v>
      </c>
      <c r="D15" s="35">
        <v>80.2</v>
      </c>
      <c r="E15" s="98" t="s">
        <v>0</v>
      </c>
      <c r="F15" s="35">
        <v>4.5</v>
      </c>
      <c r="G15" s="35">
        <v>4.8</v>
      </c>
      <c r="H15" s="98" t="s">
        <v>0</v>
      </c>
      <c r="I15" s="35">
        <v>21.1</v>
      </c>
      <c r="J15" s="35">
        <v>39.1</v>
      </c>
      <c r="K15" s="98" t="s">
        <v>0</v>
      </c>
      <c r="L15" s="35">
        <v>1.8</v>
      </c>
      <c r="M15" s="35">
        <v>1.9</v>
      </c>
      <c r="N15" s="98" t="s">
        <v>0</v>
      </c>
      <c r="O15" s="35">
        <v>0.6</v>
      </c>
      <c r="P15" s="35">
        <v>1.3</v>
      </c>
      <c r="Q15" s="98" t="s">
        <v>0</v>
      </c>
      <c r="R15" s="35">
        <v>2.4</v>
      </c>
      <c r="S15" s="35">
        <v>2.6</v>
      </c>
      <c r="T15" s="98" t="s">
        <v>0</v>
      </c>
      <c r="U15" s="35">
        <v>67.400000000000006</v>
      </c>
      <c r="V15" s="35">
        <v>129.80000000000001</v>
      </c>
      <c r="W15" s="35">
        <v>197.2</v>
      </c>
    </row>
    <row r="16" spans="1:23" ht="15" customHeight="1" x14ac:dyDescent="0.2">
      <c r="A16" s="198" t="s">
        <v>777</v>
      </c>
      <c r="B16" s="210" t="s">
        <v>794</v>
      </c>
      <c r="C16" s="25">
        <v>0.1</v>
      </c>
      <c r="D16" s="25">
        <v>0.1</v>
      </c>
      <c r="E16" s="96" t="s">
        <v>0</v>
      </c>
      <c r="F16" s="25">
        <v>0.1</v>
      </c>
      <c r="G16" s="25">
        <v>0.1</v>
      </c>
      <c r="H16" s="96" t="s">
        <v>0</v>
      </c>
      <c r="I16" s="25">
        <v>1</v>
      </c>
      <c r="J16" s="25">
        <v>0.9</v>
      </c>
      <c r="K16" s="96" t="s">
        <v>0</v>
      </c>
      <c r="L16" s="37" t="s">
        <v>76</v>
      </c>
      <c r="M16" s="37" t="s">
        <v>76</v>
      </c>
      <c r="N16" s="96" t="s">
        <v>0</v>
      </c>
      <c r="O16" s="37" t="s">
        <v>76</v>
      </c>
      <c r="P16" s="37" t="s">
        <v>76</v>
      </c>
      <c r="Q16" s="96" t="s">
        <v>0</v>
      </c>
      <c r="R16" s="37" t="s">
        <v>76</v>
      </c>
      <c r="S16" s="37" t="s">
        <v>76</v>
      </c>
      <c r="T16" s="96" t="s">
        <v>0</v>
      </c>
      <c r="U16" s="25">
        <v>1.3</v>
      </c>
      <c r="V16" s="25">
        <v>1.1000000000000001</v>
      </c>
      <c r="W16" s="25">
        <v>2.4</v>
      </c>
    </row>
    <row r="17" spans="1:23" ht="15" customHeight="1" x14ac:dyDescent="0.2">
      <c r="A17" s="198" t="s">
        <v>777</v>
      </c>
      <c r="B17" s="210" t="s">
        <v>795</v>
      </c>
      <c r="C17" s="25">
        <v>0.1</v>
      </c>
      <c r="D17" s="25">
        <v>0.2</v>
      </c>
      <c r="E17" s="96" t="s">
        <v>0</v>
      </c>
      <c r="F17" s="37" t="s">
        <v>76</v>
      </c>
      <c r="G17" s="37" t="s">
        <v>76</v>
      </c>
      <c r="H17" s="96" t="s">
        <v>0</v>
      </c>
      <c r="I17" s="25">
        <v>0.3</v>
      </c>
      <c r="J17" s="25">
        <v>0.4</v>
      </c>
      <c r="K17" s="96" t="s">
        <v>0</v>
      </c>
      <c r="L17" s="37" t="s">
        <v>76</v>
      </c>
      <c r="M17" s="37" t="s">
        <v>76</v>
      </c>
      <c r="N17" s="96" t="s">
        <v>0</v>
      </c>
      <c r="O17" s="37" t="s">
        <v>76</v>
      </c>
      <c r="P17" s="37" t="s">
        <v>76</v>
      </c>
      <c r="Q17" s="96" t="s">
        <v>0</v>
      </c>
      <c r="R17" s="37" t="s">
        <v>76</v>
      </c>
      <c r="S17" s="37" t="s">
        <v>76</v>
      </c>
      <c r="T17" s="96" t="s">
        <v>0</v>
      </c>
      <c r="U17" s="25">
        <v>0.5</v>
      </c>
      <c r="V17" s="25">
        <v>0.6</v>
      </c>
      <c r="W17" s="25">
        <v>1.1000000000000001</v>
      </c>
    </row>
    <row r="18" spans="1:23" ht="15" customHeight="1" x14ac:dyDescent="0.2">
      <c r="A18" s="198" t="s">
        <v>777</v>
      </c>
      <c r="B18" s="210" t="s">
        <v>796</v>
      </c>
      <c r="C18" s="25">
        <v>1</v>
      </c>
      <c r="D18" s="25">
        <v>2.4</v>
      </c>
      <c r="E18" s="96" t="s">
        <v>0</v>
      </c>
      <c r="F18" s="37" t="s">
        <v>76</v>
      </c>
      <c r="G18" s="37" t="s">
        <v>76</v>
      </c>
      <c r="H18" s="96" t="s">
        <v>0</v>
      </c>
      <c r="I18" s="25">
        <v>0.2</v>
      </c>
      <c r="J18" s="25">
        <v>0.1</v>
      </c>
      <c r="K18" s="96" t="s">
        <v>0</v>
      </c>
      <c r="L18" s="37" t="s">
        <v>76</v>
      </c>
      <c r="M18" s="37" t="s">
        <v>76</v>
      </c>
      <c r="N18" s="96" t="s">
        <v>0</v>
      </c>
      <c r="O18" s="37" t="s">
        <v>76</v>
      </c>
      <c r="P18" s="37" t="s">
        <v>76</v>
      </c>
      <c r="Q18" s="96" t="s">
        <v>0</v>
      </c>
      <c r="R18" s="37" t="s">
        <v>76</v>
      </c>
      <c r="S18" s="37" t="s">
        <v>76</v>
      </c>
      <c r="T18" s="96" t="s">
        <v>0</v>
      </c>
      <c r="U18" s="25">
        <v>1.2</v>
      </c>
      <c r="V18" s="25">
        <v>2.6</v>
      </c>
      <c r="W18" s="25">
        <v>3.8</v>
      </c>
    </row>
    <row r="19" spans="1:23" ht="15" customHeight="1" x14ac:dyDescent="0.2">
      <c r="A19" s="198" t="s">
        <v>777</v>
      </c>
      <c r="B19" s="210" t="s">
        <v>797</v>
      </c>
      <c r="C19" s="25">
        <v>2</v>
      </c>
      <c r="D19" s="25">
        <v>4.2</v>
      </c>
      <c r="E19" s="96" t="s">
        <v>0</v>
      </c>
      <c r="F19" s="37" t="s">
        <v>76</v>
      </c>
      <c r="G19" s="37" t="s">
        <v>76</v>
      </c>
      <c r="H19" s="96" t="s">
        <v>0</v>
      </c>
      <c r="I19" s="25">
        <v>0.1</v>
      </c>
      <c r="J19" s="25">
        <v>0.2</v>
      </c>
      <c r="K19" s="96" t="s">
        <v>0</v>
      </c>
      <c r="L19" s="37" t="s">
        <v>76</v>
      </c>
      <c r="M19" s="37" t="s">
        <v>76</v>
      </c>
      <c r="N19" s="96" t="s">
        <v>0</v>
      </c>
      <c r="O19" s="37" t="s">
        <v>76</v>
      </c>
      <c r="P19" s="37" t="s">
        <v>76</v>
      </c>
      <c r="Q19" s="96" t="s">
        <v>0</v>
      </c>
      <c r="R19" s="37" t="s">
        <v>76</v>
      </c>
      <c r="S19" s="37" t="s">
        <v>76</v>
      </c>
      <c r="T19" s="96" t="s">
        <v>0</v>
      </c>
      <c r="U19" s="25">
        <v>2.2000000000000002</v>
      </c>
      <c r="V19" s="25">
        <v>4.5999999999999996</v>
      </c>
      <c r="W19" s="25">
        <v>6.8</v>
      </c>
    </row>
    <row r="20" spans="1:23" ht="15" customHeight="1" x14ac:dyDescent="0.2">
      <c r="A20" s="198" t="s">
        <v>777</v>
      </c>
      <c r="B20" s="210" t="s">
        <v>798</v>
      </c>
      <c r="C20" s="25">
        <v>1.1000000000000001</v>
      </c>
      <c r="D20" s="25">
        <v>3.3</v>
      </c>
      <c r="E20" s="96" t="s">
        <v>0</v>
      </c>
      <c r="F20" s="37" t="s">
        <v>76</v>
      </c>
      <c r="G20" s="37" t="s">
        <v>76</v>
      </c>
      <c r="H20" s="96" t="s">
        <v>0</v>
      </c>
      <c r="I20" s="25">
        <v>0.1</v>
      </c>
      <c r="J20" s="25">
        <v>0.4</v>
      </c>
      <c r="K20" s="96" t="s">
        <v>0</v>
      </c>
      <c r="L20" s="37" t="s">
        <v>76</v>
      </c>
      <c r="M20" s="37" t="s">
        <v>76</v>
      </c>
      <c r="N20" s="96" t="s">
        <v>0</v>
      </c>
      <c r="O20" s="37" t="s">
        <v>76</v>
      </c>
      <c r="P20" s="37" t="s">
        <v>76</v>
      </c>
      <c r="Q20" s="96" t="s">
        <v>0</v>
      </c>
      <c r="R20" s="37" t="s">
        <v>76</v>
      </c>
      <c r="S20" s="37" t="s">
        <v>76</v>
      </c>
      <c r="T20" s="96" t="s">
        <v>0</v>
      </c>
      <c r="U20" s="25">
        <v>1.2</v>
      </c>
      <c r="V20" s="25">
        <v>3.8</v>
      </c>
      <c r="W20" s="25">
        <v>5.0999999999999996</v>
      </c>
    </row>
    <row r="21" spans="1:23" ht="15" customHeight="1" x14ac:dyDescent="0.2">
      <c r="A21" s="198" t="s">
        <v>777</v>
      </c>
      <c r="B21" s="210" t="s">
        <v>799</v>
      </c>
      <c r="C21" s="25">
        <v>1.2</v>
      </c>
      <c r="D21" s="25">
        <v>2.7</v>
      </c>
      <c r="E21" s="96" t="s">
        <v>0</v>
      </c>
      <c r="F21" s="37" t="s">
        <v>76</v>
      </c>
      <c r="G21" s="37" t="s">
        <v>76</v>
      </c>
      <c r="H21" s="96" t="s">
        <v>0</v>
      </c>
      <c r="I21" s="37" t="s">
        <v>76</v>
      </c>
      <c r="J21" s="25">
        <v>0.3</v>
      </c>
      <c r="K21" s="96" t="s">
        <v>0</v>
      </c>
      <c r="L21" s="37" t="s">
        <v>76</v>
      </c>
      <c r="M21" s="37" t="s">
        <v>76</v>
      </c>
      <c r="N21" s="96" t="s">
        <v>0</v>
      </c>
      <c r="O21" s="37" t="s">
        <v>76</v>
      </c>
      <c r="P21" s="37" t="s">
        <v>76</v>
      </c>
      <c r="Q21" s="96" t="s">
        <v>0</v>
      </c>
      <c r="R21" s="37" t="s">
        <v>76</v>
      </c>
      <c r="S21" s="37" t="s">
        <v>76</v>
      </c>
      <c r="T21" s="96" t="s">
        <v>0</v>
      </c>
      <c r="U21" s="25">
        <v>1.2</v>
      </c>
      <c r="V21" s="25">
        <v>3.1</v>
      </c>
      <c r="W21" s="25">
        <v>4.3</v>
      </c>
    </row>
    <row r="22" spans="1:23" ht="15" customHeight="1" x14ac:dyDescent="0.2">
      <c r="A22" s="198" t="s">
        <v>777</v>
      </c>
      <c r="B22" s="210" t="s">
        <v>800</v>
      </c>
      <c r="C22" s="25">
        <v>0.7</v>
      </c>
      <c r="D22" s="25">
        <v>1.3</v>
      </c>
      <c r="E22" s="96" t="s">
        <v>0</v>
      </c>
      <c r="F22" s="37" t="s">
        <v>76</v>
      </c>
      <c r="G22" s="37" t="s">
        <v>76</v>
      </c>
      <c r="H22" s="96" t="s">
        <v>0</v>
      </c>
      <c r="I22" s="37" t="s">
        <v>76</v>
      </c>
      <c r="J22" s="25">
        <v>0.1</v>
      </c>
      <c r="K22" s="96" t="s">
        <v>0</v>
      </c>
      <c r="L22" s="37" t="s">
        <v>76</v>
      </c>
      <c r="M22" s="37" t="s">
        <v>76</v>
      </c>
      <c r="N22" s="96" t="s">
        <v>0</v>
      </c>
      <c r="O22" s="37" t="s">
        <v>76</v>
      </c>
      <c r="P22" s="37" t="s">
        <v>76</v>
      </c>
      <c r="Q22" s="96" t="s">
        <v>0</v>
      </c>
      <c r="R22" s="37" t="s">
        <v>76</v>
      </c>
      <c r="S22" s="37" t="s">
        <v>76</v>
      </c>
      <c r="T22" s="96" t="s">
        <v>0</v>
      </c>
      <c r="U22" s="25">
        <v>0.8</v>
      </c>
      <c r="V22" s="25">
        <v>1.5</v>
      </c>
      <c r="W22" s="25">
        <v>2.2999999999999998</v>
      </c>
    </row>
    <row r="23" spans="1:23" ht="15" customHeight="1" x14ac:dyDescent="0.2">
      <c r="A23" s="198" t="s">
        <v>777</v>
      </c>
      <c r="B23" s="210" t="s">
        <v>801</v>
      </c>
      <c r="C23" s="25">
        <v>0.4</v>
      </c>
      <c r="D23" s="25">
        <v>0.5</v>
      </c>
      <c r="E23" s="96" t="s">
        <v>0</v>
      </c>
      <c r="F23" s="37" t="s">
        <v>76</v>
      </c>
      <c r="G23" s="37" t="s">
        <v>76</v>
      </c>
      <c r="H23" s="96" t="s">
        <v>0</v>
      </c>
      <c r="I23" s="37" t="s">
        <v>76</v>
      </c>
      <c r="J23" s="37" t="s">
        <v>76</v>
      </c>
      <c r="K23" s="96" t="s">
        <v>0</v>
      </c>
      <c r="L23" s="37" t="s">
        <v>76</v>
      </c>
      <c r="M23" s="37" t="s">
        <v>76</v>
      </c>
      <c r="N23" s="96" t="s">
        <v>0</v>
      </c>
      <c r="O23" s="37" t="s">
        <v>76</v>
      </c>
      <c r="P23" s="37" t="s">
        <v>76</v>
      </c>
      <c r="Q23" s="96" t="s">
        <v>0</v>
      </c>
      <c r="R23" s="37" t="s">
        <v>76</v>
      </c>
      <c r="S23" s="37" t="s">
        <v>76</v>
      </c>
      <c r="T23" s="96" t="s">
        <v>0</v>
      </c>
      <c r="U23" s="25">
        <v>0.4</v>
      </c>
      <c r="V23" s="25">
        <v>0.6</v>
      </c>
      <c r="W23" s="25">
        <v>0.9</v>
      </c>
    </row>
    <row r="24" spans="1:23" ht="15" customHeight="1" x14ac:dyDescent="0.2">
      <c r="A24" s="198" t="s">
        <v>777</v>
      </c>
      <c r="B24" s="210" t="s">
        <v>802</v>
      </c>
      <c r="C24" s="25">
        <v>0.1</v>
      </c>
      <c r="D24" s="25">
        <v>0.3</v>
      </c>
      <c r="E24" s="96" t="s">
        <v>0</v>
      </c>
      <c r="F24" s="37" t="s">
        <v>76</v>
      </c>
      <c r="G24" s="37" t="s">
        <v>76</v>
      </c>
      <c r="H24" s="96" t="s">
        <v>0</v>
      </c>
      <c r="I24" s="37" t="s">
        <v>76</v>
      </c>
      <c r="J24" s="37" t="s">
        <v>76</v>
      </c>
      <c r="K24" s="96" t="s">
        <v>0</v>
      </c>
      <c r="L24" s="37" t="s">
        <v>76</v>
      </c>
      <c r="M24" s="37" t="s">
        <v>76</v>
      </c>
      <c r="N24" s="96" t="s">
        <v>0</v>
      </c>
      <c r="O24" s="37" t="s">
        <v>76</v>
      </c>
      <c r="P24" s="37" t="s">
        <v>76</v>
      </c>
      <c r="Q24" s="96" t="s">
        <v>0</v>
      </c>
      <c r="R24" s="37" t="s">
        <v>76</v>
      </c>
      <c r="S24" s="37" t="s">
        <v>76</v>
      </c>
      <c r="T24" s="96" t="s">
        <v>0</v>
      </c>
      <c r="U24" s="25">
        <v>0.1</v>
      </c>
      <c r="V24" s="25">
        <v>0.3</v>
      </c>
      <c r="W24" s="25">
        <v>0.4</v>
      </c>
    </row>
    <row r="25" spans="1:23" ht="15" customHeight="1" x14ac:dyDescent="0.2">
      <c r="A25" s="200" t="s">
        <v>777</v>
      </c>
      <c r="B25" s="212" t="s">
        <v>803</v>
      </c>
      <c r="C25" s="35">
        <v>6.7</v>
      </c>
      <c r="D25" s="35">
        <v>15</v>
      </c>
      <c r="E25" s="98" t="s">
        <v>0</v>
      </c>
      <c r="F25" s="35">
        <v>0.2</v>
      </c>
      <c r="G25" s="35">
        <v>0.3</v>
      </c>
      <c r="H25" s="98" t="s">
        <v>0</v>
      </c>
      <c r="I25" s="35">
        <v>1.7</v>
      </c>
      <c r="J25" s="35">
        <v>2.4</v>
      </c>
      <c r="K25" s="98" t="s">
        <v>0</v>
      </c>
      <c r="L25" s="35">
        <v>0.1</v>
      </c>
      <c r="M25" s="35">
        <v>0.1</v>
      </c>
      <c r="N25" s="98" t="s">
        <v>0</v>
      </c>
      <c r="O25" s="39" t="s">
        <v>76</v>
      </c>
      <c r="P25" s="35">
        <v>0.1</v>
      </c>
      <c r="Q25" s="98" t="s">
        <v>0</v>
      </c>
      <c r="R25" s="35">
        <v>0.1</v>
      </c>
      <c r="S25" s="35">
        <v>0.1</v>
      </c>
      <c r="T25" s="98" t="s">
        <v>0</v>
      </c>
      <c r="U25" s="35">
        <v>8.9</v>
      </c>
      <c r="V25" s="35">
        <v>18.100000000000001</v>
      </c>
      <c r="W25" s="35">
        <v>27</v>
      </c>
    </row>
    <row r="26" spans="1:23" ht="15" customHeight="1" x14ac:dyDescent="0.2">
      <c r="A26" s="198" t="s">
        <v>778</v>
      </c>
      <c r="B26" s="210" t="s">
        <v>794</v>
      </c>
      <c r="C26" s="25">
        <v>0.1</v>
      </c>
      <c r="D26" s="25">
        <v>0.1</v>
      </c>
      <c r="E26" s="96" t="s">
        <v>0</v>
      </c>
      <c r="F26" s="25">
        <v>0.3</v>
      </c>
      <c r="G26" s="25">
        <v>0.6</v>
      </c>
      <c r="H26" s="96" t="s">
        <v>0</v>
      </c>
      <c r="I26" s="25">
        <v>0.8</v>
      </c>
      <c r="J26" s="25">
        <v>0.7</v>
      </c>
      <c r="K26" s="96" t="s">
        <v>0</v>
      </c>
      <c r="L26" s="37" t="s">
        <v>76</v>
      </c>
      <c r="M26" s="37" t="s">
        <v>76</v>
      </c>
      <c r="N26" s="96" t="s">
        <v>0</v>
      </c>
      <c r="O26" s="37" t="s">
        <v>76</v>
      </c>
      <c r="P26" s="37" t="s">
        <v>76</v>
      </c>
      <c r="Q26" s="96" t="s">
        <v>0</v>
      </c>
      <c r="R26" s="25">
        <v>0.3</v>
      </c>
      <c r="S26" s="25">
        <v>0.3</v>
      </c>
      <c r="T26" s="96" t="s">
        <v>0</v>
      </c>
      <c r="U26" s="25">
        <v>1.5</v>
      </c>
      <c r="V26" s="25">
        <v>1.6</v>
      </c>
      <c r="W26" s="25">
        <v>3.1</v>
      </c>
    </row>
    <row r="27" spans="1:23" ht="15" customHeight="1" x14ac:dyDescent="0.2">
      <c r="A27" s="198" t="s">
        <v>778</v>
      </c>
      <c r="B27" s="210" t="s">
        <v>795</v>
      </c>
      <c r="C27" s="25">
        <v>0.1</v>
      </c>
      <c r="D27" s="25">
        <v>0.1</v>
      </c>
      <c r="E27" s="96" t="s">
        <v>0</v>
      </c>
      <c r="F27" s="25">
        <v>0.3</v>
      </c>
      <c r="G27" s="25">
        <v>0.1</v>
      </c>
      <c r="H27" s="96" t="s">
        <v>0</v>
      </c>
      <c r="I27" s="25">
        <v>0.6</v>
      </c>
      <c r="J27" s="25">
        <v>0.8</v>
      </c>
      <c r="K27" s="96" t="s">
        <v>0</v>
      </c>
      <c r="L27" s="37" t="s">
        <v>76</v>
      </c>
      <c r="M27" s="37" t="s">
        <v>76</v>
      </c>
      <c r="N27" s="96" t="s">
        <v>0</v>
      </c>
      <c r="O27" s="37" t="s">
        <v>76</v>
      </c>
      <c r="P27" s="37" t="s">
        <v>76</v>
      </c>
      <c r="Q27" s="96" t="s">
        <v>0</v>
      </c>
      <c r="R27" s="25">
        <v>0.2</v>
      </c>
      <c r="S27" s="25">
        <v>0.2</v>
      </c>
      <c r="T27" s="96" t="s">
        <v>0</v>
      </c>
      <c r="U27" s="25">
        <v>1.2</v>
      </c>
      <c r="V27" s="25">
        <v>1.2</v>
      </c>
      <c r="W27" s="25">
        <v>2.2999999999999998</v>
      </c>
    </row>
    <row r="28" spans="1:23" ht="15" customHeight="1" x14ac:dyDescent="0.2">
      <c r="A28" s="198" t="s">
        <v>778</v>
      </c>
      <c r="B28" s="210" t="s">
        <v>796</v>
      </c>
      <c r="C28" s="25">
        <v>0.2</v>
      </c>
      <c r="D28" s="25">
        <v>0.3</v>
      </c>
      <c r="E28" s="96" t="s">
        <v>0</v>
      </c>
      <c r="F28" s="25">
        <v>0.2</v>
      </c>
      <c r="G28" s="37" t="s">
        <v>76</v>
      </c>
      <c r="H28" s="96" t="s">
        <v>0</v>
      </c>
      <c r="I28" s="25">
        <v>0.6</v>
      </c>
      <c r="J28" s="25">
        <v>0.3</v>
      </c>
      <c r="K28" s="96" t="s">
        <v>0</v>
      </c>
      <c r="L28" s="37" t="s">
        <v>76</v>
      </c>
      <c r="M28" s="37" t="s">
        <v>76</v>
      </c>
      <c r="N28" s="96" t="s">
        <v>0</v>
      </c>
      <c r="O28" s="37" t="s">
        <v>76</v>
      </c>
      <c r="P28" s="37" t="s">
        <v>76</v>
      </c>
      <c r="Q28" s="96" t="s">
        <v>0</v>
      </c>
      <c r="R28" s="37" t="s">
        <v>76</v>
      </c>
      <c r="S28" s="25">
        <v>0.1</v>
      </c>
      <c r="T28" s="96" t="s">
        <v>0</v>
      </c>
      <c r="U28" s="25">
        <v>1</v>
      </c>
      <c r="V28" s="25">
        <v>0.8</v>
      </c>
      <c r="W28" s="25">
        <v>1.8</v>
      </c>
    </row>
    <row r="29" spans="1:23" ht="15" customHeight="1" x14ac:dyDescent="0.2">
      <c r="A29" s="198" t="s">
        <v>778</v>
      </c>
      <c r="B29" s="210" t="s">
        <v>797</v>
      </c>
      <c r="C29" s="25">
        <v>1.2</v>
      </c>
      <c r="D29" s="25">
        <v>1.8</v>
      </c>
      <c r="E29" s="96" t="s">
        <v>0</v>
      </c>
      <c r="F29" s="25">
        <v>0.1</v>
      </c>
      <c r="G29" s="25">
        <v>0.1</v>
      </c>
      <c r="H29" s="96" t="s">
        <v>0</v>
      </c>
      <c r="I29" s="25">
        <v>0.3</v>
      </c>
      <c r="J29" s="25">
        <v>0.5</v>
      </c>
      <c r="K29" s="96" t="s">
        <v>0</v>
      </c>
      <c r="L29" s="25">
        <v>0.1</v>
      </c>
      <c r="M29" s="25">
        <v>0.4</v>
      </c>
      <c r="N29" s="96" t="s">
        <v>0</v>
      </c>
      <c r="O29" s="25">
        <v>0.1</v>
      </c>
      <c r="P29" s="25">
        <v>0.1</v>
      </c>
      <c r="Q29" s="96" t="s">
        <v>0</v>
      </c>
      <c r="R29" s="25">
        <v>0.2</v>
      </c>
      <c r="S29" s="25">
        <v>0.2</v>
      </c>
      <c r="T29" s="96" t="s">
        <v>0</v>
      </c>
      <c r="U29" s="25">
        <v>1.9</v>
      </c>
      <c r="V29" s="25">
        <v>3.1</v>
      </c>
      <c r="W29" s="25">
        <v>5</v>
      </c>
    </row>
    <row r="30" spans="1:23" ht="15" customHeight="1" x14ac:dyDescent="0.2">
      <c r="A30" s="198" t="s">
        <v>778</v>
      </c>
      <c r="B30" s="210" t="s">
        <v>798</v>
      </c>
      <c r="C30" s="25">
        <v>3.4</v>
      </c>
      <c r="D30" s="25">
        <v>4.9000000000000004</v>
      </c>
      <c r="E30" s="96" t="s">
        <v>0</v>
      </c>
      <c r="F30" s="25">
        <v>0.4</v>
      </c>
      <c r="G30" s="25">
        <v>0.2</v>
      </c>
      <c r="H30" s="96" t="s">
        <v>0</v>
      </c>
      <c r="I30" s="25">
        <v>0.1</v>
      </c>
      <c r="J30" s="25">
        <v>0.8</v>
      </c>
      <c r="K30" s="96" t="s">
        <v>0</v>
      </c>
      <c r="L30" s="25">
        <v>0.7</v>
      </c>
      <c r="M30" s="25">
        <v>0.1</v>
      </c>
      <c r="N30" s="96" t="s">
        <v>0</v>
      </c>
      <c r="O30" s="37" t="s">
        <v>76</v>
      </c>
      <c r="P30" s="25">
        <v>0.1</v>
      </c>
      <c r="Q30" s="96" t="s">
        <v>0</v>
      </c>
      <c r="R30" s="25">
        <v>0.4</v>
      </c>
      <c r="S30" s="25">
        <v>0.3</v>
      </c>
      <c r="T30" s="96" t="s">
        <v>0</v>
      </c>
      <c r="U30" s="25">
        <v>5</v>
      </c>
      <c r="V30" s="25">
        <v>6.5</v>
      </c>
      <c r="W30" s="25">
        <v>11.4</v>
      </c>
    </row>
    <row r="31" spans="1:23" ht="15" customHeight="1" x14ac:dyDescent="0.2">
      <c r="A31" s="198" t="s">
        <v>778</v>
      </c>
      <c r="B31" s="210" t="s">
        <v>799</v>
      </c>
      <c r="C31" s="25">
        <v>3.8</v>
      </c>
      <c r="D31" s="25">
        <v>4.4000000000000004</v>
      </c>
      <c r="E31" s="96" t="s">
        <v>0</v>
      </c>
      <c r="F31" s="25">
        <v>0.1</v>
      </c>
      <c r="G31" s="25">
        <v>0.4</v>
      </c>
      <c r="H31" s="96" t="s">
        <v>0</v>
      </c>
      <c r="I31" s="25">
        <v>0.4</v>
      </c>
      <c r="J31" s="25">
        <v>0.7</v>
      </c>
      <c r="K31" s="96" t="s">
        <v>0</v>
      </c>
      <c r="L31" s="25">
        <v>0.1</v>
      </c>
      <c r="M31" s="25">
        <v>0.3</v>
      </c>
      <c r="N31" s="96" t="s">
        <v>0</v>
      </c>
      <c r="O31" s="37" t="s">
        <v>76</v>
      </c>
      <c r="P31" s="25">
        <v>0.1</v>
      </c>
      <c r="Q31" s="96" t="s">
        <v>0</v>
      </c>
      <c r="R31" s="25">
        <v>0.3</v>
      </c>
      <c r="S31" s="25">
        <v>0.3</v>
      </c>
      <c r="T31" s="96" t="s">
        <v>0</v>
      </c>
      <c r="U31" s="25">
        <v>4.8</v>
      </c>
      <c r="V31" s="25">
        <v>6.2</v>
      </c>
      <c r="W31" s="25">
        <v>11</v>
      </c>
    </row>
    <row r="32" spans="1:23" ht="15" customHeight="1" x14ac:dyDescent="0.2">
      <c r="A32" s="198" t="s">
        <v>778</v>
      </c>
      <c r="B32" s="210" t="s">
        <v>800</v>
      </c>
      <c r="C32" s="25">
        <v>2.2000000000000002</v>
      </c>
      <c r="D32" s="25">
        <v>2.5</v>
      </c>
      <c r="E32" s="96" t="s">
        <v>0</v>
      </c>
      <c r="F32" s="25">
        <v>0.1</v>
      </c>
      <c r="G32" s="25">
        <v>0.1</v>
      </c>
      <c r="H32" s="96" t="s">
        <v>0</v>
      </c>
      <c r="I32" s="25">
        <v>0.1</v>
      </c>
      <c r="J32" s="25">
        <v>0.3</v>
      </c>
      <c r="K32" s="96" t="s">
        <v>0</v>
      </c>
      <c r="L32" s="25">
        <v>0.1</v>
      </c>
      <c r="M32" s="25">
        <v>0.1</v>
      </c>
      <c r="N32" s="96" t="s">
        <v>0</v>
      </c>
      <c r="O32" s="37" t="s">
        <v>76</v>
      </c>
      <c r="P32" s="25">
        <v>0.1</v>
      </c>
      <c r="Q32" s="96" t="s">
        <v>0</v>
      </c>
      <c r="R32" s="25">
        <v>0.2</v>
      </c>
      <c r="S32" s="25">
        <v>0.2</v>
      </c>
      <c r="T32" s="96" t="s">
        <v>0</v>
      </c>
      <c r="U32" s="25">
        <v>2.7</v>
      </c>
      <c r="V32" s="25">
        <v>3.2</v>
      </c>
      <c r="W32" s="25">
        <v>5.9</v>
      </c>
    </row>
    <row r="33" spans="1:23" ht="15" customHeight="1" x14ac:dyDescent="0.2">
      <c r="A33" s="198" t="s">
        <v>778</v>
      </c>
      <c r="B33" s="210" t="s">
        <v>801</v>
      </c>
      <c r="C33" s="25">
        <v>1</v>
      </c>
      <c r="D33" s="25">
        <v>1</v>
      </c>
      <c r="E33" s="96" t="s">
        <v>0</v>
      </c>
      <c r="F33" s="37" t="s">
        <v>76</v>
      </c>
      <c r="G33" s="37" t="s">
        <v>76</v>
      </c>
      <c r="H33" s="96" t="s">
        <v>0</v>
      </c>
      <c r="I33" s="37" t="s">
        <v>76</v>
      </c>
      <c r="J33" s="25">
        <v>0.1</v>
      </c>
      <c r="K33" s="96" t="s">
        <v>0</v>
      </c>
      <c r="L33" s="37" t="s">
        <v>76</v>
      </c>
      <c r="M33" s="37" t="s">
        <v>76</v>
      </c>
      <c r="N33" s="96" t="s">
        <v>0</v>
      </c>
      <c r="O33" s="37" t="s">
        <v>76</v>
      </c>
      <c r="P33" s="25">
        <v>0.1</v>
      </c>
      <c r="Q33" s="96" t="s">
        <v>0</v>
      </c>
      <c r="R33" s="25">
        <v>0.1</v>
      </c>
      <c r="S33" s="25">
        <v>0.1</v>
      </c>
      <c r="T33" s="96" t="s">
        <v>0</v>
      </c>
      <c r="U33" s="25">
        <v>1.2</v>
      </c>
      <c r="V33" s="25">
        <v>1.3</v>
      </c>
      <c r="W33" s="25">
        <v>2.5</v>
      </c>
    </row>
    <row r="34" spans="1:23" ht="15" customHeight="1" x14ac:dyDescent="0.2">
      <c r="A34" s="198" t="s">
        <v>778</v>
      </c>
      <c r="B34" s="210" t="s">
        <v>802</v>
      </c>
      <c r="C34" s="25">
        <v>0.4</v>
      </c>
      <c r="D34" s="25">
        <v>0.4</v>
      </c>
      <c r="E34" s="96" t="s">
        <v>0</v>
      </c>
      <c r="F34" s="37" t="s">
        <v>76</v>
      </c>
      <c r="G34" s="37" t="s">
        <v>76</v>
      </c>
      <c r="H34" s="96" t="s">
        <v>0</v>
      </c>
      <c r="I34" s="37" t="s">
        <v>76</v>
      </c>
      <c r="J34" s="37" t="s">
        <v>76</v>
      </c>
      <c r="K34" s="96" t="s">
        <v>0</v>
      </c>
      <c r="L34" s="37" t="s">
        <v>76</v>
      </c>
      <c r="M34" s="37" t="s">
        <v>76</v>
      </c>
      <c r="N34" s="96" t="s">
        <v>0</v>
      </c>
      <c r="O34" s="37" t="s">
        <v>76</v>
      </c>
      <c r="P34" s="37" t="s">
        <v>76</v>
      </c>
      <c r="Q34" s="96" t="s">
        <v>0</v>
      </c>
      <c r="R34" s="37" t="s">
        <v>76</v>
      </c>
      <c r="S34" s="37" t="s">
        <v>76</v>
      </c>
      <c r="T34" s="96" t="s">
        <v>0</v>
      </c>
      <c r="U34" s="25">
        <v>0.5</v>
      </c>
      <c r="V34" s="25">
        <v>0.5</v>
      </c>
      <c r="W34" s="25">
        <v>1</v>
      </c>
    </row>
    <row r="35" spans="1:23" ht="15" customHeight="1" x14ac:dyDescent="0.2">
      <c r="A35" s="200" t="s">
        <v>778</v>
      </c>
      <c r="B35" s="212" t="s">
        <v>803</v>
      </c>
      <c r="C35" s="35">
        <v>12.3</v>
      </c>
      <c r="D35" s="35">
        <v>15.6</v>
      </c>
      <c r="E35" s="98" t="s">
        <v>0</v>
      </c>
      <c r="F35" s="35">
        <v>1.5</v>
      </c>
      <c r="G35" s="35">
        <v>1.5</v>
      </c>
      <c r="H35" s="98" t="s">
        <v>0</v>
      </c>
      <c r="I35" s="35">
        <v>3</v>
      </c>
      <c r="J35" s="35">
        <v>4.2</v>
      </c>
      <c r="K35" s="98" t="s">
        <v>0</v>
      </c>
      <c r="L35" s="35">
        <v>1</v>
      </c>
      <c r="M35" s="35">
        <v>1</v>
      </c>
      <c r="N35" s="98" t="s">
        <v>0</v>
      </c>
      <c r="O35" s="35">
        <v>0.3</v>
      </c>
      <c r="P35" s="35">
        <v>0.5</v>
      </c>
      <c r="Q35" s="98" t="s">
        <v>0</v>
      </c>
      <c r="R35" s="35">
        <v>1.7</v>
      </c>
      <c r="S35" s="35">
        <v>1.6</v>
      </c>
      <c r="T35" s="98" t="s">
        <v>0</v>
      </c>
      <c r="U35" s="35">
        <v>19.8</v>
      </c>
      <c r="V35" s="35">
        <v>24.4</v>
      </c>
      <c r="W35" s="35">
        <v>44.1</v>
      </c>
    </row>
    <row r="36" spans="1:23" ht="15" customHeight="1" x14ac:dyDescent="0.2">
      <c r="A36" s="198" t="s">
        <v>779</v>
      </c>
      <c r="B36" s="210" t="s">
        <v>794</v>
      </c>
      <c r="C36" s="37" t="s">
        <v>76</v>
      </c>
      <c r="D36" s="37" t="s">
        <v>76</v>
      </c>
      <c r="E36" s="96" t="s">
        <v>0</v>
      </c>
      <c r="F36" s="37" t="s">
        <v>76</v>
      </c>
      <c r="G36" s="37" t="s">
        <v>76</v>
      </c>
      <c r="H36" s="96" t="s">
        <v>0</v>
      </c>
      <c r="I36" s="25">
        <v>0.6</v>
      </c>
      <c r="J36" s="25">
        <v>0.5</v>
      </c>
      <c r="K36" s="96" t="s">
        <v>0</v>
      </c>
      <c r="L36" s="37" t="s">
        <v>76</v>
      </c>
      <c r="M36" s="37" t="s">
        <v>76</v>
      </c>
      <c r="N36" s="96" t="s">
        <v>0</v>
      </c>
      <c r="O36" s="37" t="s">
        <v>76</v>
      </c>
      <c r="P36" s="37" t="s">
        <v>76</v>
      </c>
      <c r="Q36" s="96" t="s">
        <v>0</v>
      </c>
      <c r="R36" s="37" t="s">
        <v>76</v>
      </c>
      <c r="S36" s="37" t="s">
        <v>76</v>
      </c>
      <c r="T36" s="96" t="s">
        <v>0</v>
      </c>
      <c r="U36" s="25">
        <v>0.6</v>
      </c>
      <c r="V36" s="25">
        <v>0.6</v>
      </c>
      <c r="W36" s="25">
        <v>1.3</v>
      </c>
    </row>
    <row r="37" spans="1:23" ht="15" customHeight="1" x14ac:dyDescent="0.2">
      <c r="A37" s="198" t="s">
        <v>779</v>
      </c>
      <c r="B37" s="210" t="s">
        <v>795</v>
      </c>
      <c r="C37" s="37" t="s">
        <v>76</v>
      </c>
      <c r="D37" s="37" t="s">
        <v>76</v>
      </c>
      <c r="E37" s="96" t="s">
        <v>0</v>
      </c>
      <c r="F37" s="37" t="s">
        <v>76</v>
      </c>
      <c r="G37" s="37" t="s">
        <v>76</v>
      </c>
      <c r="H37" s="96" t="s">
        <v>0</v>
      </c>
      <c r="I37" s="25">
        <v>0.1</v>
      </c>
      <c r="J37" s="25">
        <v>0.2</v>
      </c>
      <c r="K37" s="96" t="s">
        <v>0</v>
      </c>
      <c r="L37" s="37" t="s">
        <v>76</v>
      </c>
      <c r="M37" s="37" t="s">
        <v>76</v>
      </c>
      <c r="N37" s="96" t="s">
        <v>0</v>
      </c>
      <c r="O37" s="37" t="s">
        <v>76</v>
      </c>
      <c r="P37" s="37" t="s">
        <v>76</v>
      </c>
      <c r="Q37" s="96" t="s">
        <v>0</v>
      </c>
      <c r="R37" s="37" t="s">
        <v>76</v>
      </c>
      <c r="S37" s="37" t="s">
        <v>76</v>
      </c>
      <c r="T37" s="96" t="s">
        <v>0</v>
      </c>
      <c r="U37" s="25">
        <v>0.2</v>
      </c>
      <c r="V37" s="25">
        <v>0.2</v>
      </c>
      <c r="W37" s="25">
        <v>0.4</v>
      </c>
    </row>
    <row r="38" spans="1:23" ht="15" customHeight="1" x14ac:dyDescent="0.2">
      <c r="A38" s="198" t="s">
        <v>779</v>
      </c>
      <c r="B38" s="210" t="s">
        <v>796</v>
      </c>
      <c r="C38" s="25">
        <v>0.3</v>
      </c>
      <c r="D38" s="25">
        <v>0.6</v>
      </c>
      <c r="E38" s="96" t="s">
        <v>0</v>
      </c>
      <c r="F38" s="37" t="s">
        <v>76</v>
      </c>
      <c r="G38" s="37" t="s">
        <v>76</v>
      </c>
      <c r="H38" s="96" t="s">
        <v>0</v>
      </c>
      <c r="I38" s="25">
        <v>0.1</v>
      </c>
      <c r="J38" s="25">
        <v>0.1</v>
      </c>
      <c r="K38" s="96" t="s">
        <v>0</v>
      </c>
      <c r="L38" s="37" t="s">
        <v>76</v>
      </c>
      <c r="M38" s="37" t="s">
        <v>76</v>
      </c>
      <c r="N38" s="96" t="s">
        <v>0</v>
      </c>
      <c r="O38" s="37" t="s">
        <v>76</v>
      </c>
      <c r="P38" s="37" t="s">
        <v>76</v>
      </c>
      <c r="Q38" s="96" t="s">
        <v>0</v>
      </c>
      <c r="R38" s="37" t="s">
        <v>76</v>
      </c>
      <c r="S38" s="37" t="s">
        <v>76</v>
      </c>
      <c r="T38" s="96" t="s">
        <v>0</v>
      </c>
      <c r="U38" s="25">
        <v>0.4</v>
      </c>
      <c r="V38" s="25">
        <v>0.7</v>
      </c>
      <c r="W38" s="25">
        <v>1.1000000000000001</v>
      </c>
    </row>
    <row r="39" spans="1:23" ht="15" customHeight="1" x14ac:dyDescent="0.2">
      <c r="A39" s="198" t="s">
        <v>779</v>
      </c>
      <c r="B39" s="210" t="s">
        <v>797</v>
      </c>
      <c r="C39" s="25">
        <v>0.6</v>
      </c>
      <c r="D39" s="25">
        <v>1.4</v>
      </c>
      <c r="E39" s="96" t="s">
        <v>0</v>
      </c>
      <c r="F39" s="37" t="s">
        <v>76</v>
      </c>
      <c r="G39" s="37" t="s">
        <v>76</v>
      </c>
      <c r="H39" s="96" t="s">
        <v>0</v>
      </c>
      <c r="I39" s="37" t="s">
        <v>76</v>
      </c>
      <c r="J39" s="25">
        <v>0.2</v>
      </c>
      <c r="K39" s="96" t="s">
        <v>0</v>
      </c>
      <c r="L39" s="25">
        <v>0.1</v>
      </c>
      <c r="M39" s="25">
        <v>0.1</v>
      </c>
      <c r="N39" s="96" t="s">
        <v>0</v>
      </c>
      <c r="O39" s="37" t="s">
        <v>76</v>
      </c>
      <c r="P39" s="37" t="s">
        <v>76</v>
      </c>
      <c r="Q39" s="96" t="s">
        <v>0</v>
      </c>
      <c r="R39" s="37" t="s">
        <v>76</v>
      </c>
      <c r="S39" s="37" t="s">
        <v>76</v>
      </c>
      <c r="T39" s="96" t="s">
        <v>0</v>
      </c>
      <c r="U39" s="25">
        <v>0.8</v>
      </c>
      <c r="V39" s="25">
        <v>1.7</v>
      </c>
      <c r="W39" s="25">
        <v>2.4</v>
      </c>
    </row>
    <row r="40" spans="1:23" ht="15" customHeight="1" x14ac:dyDescent="0.2">
      <c r="A40" s="198" t="s">
        <v>779</v>
      </c>
      <c r="B40" s="210" t="s">
        <v>798</v>
      </c>
      <c r="C40" s="25">
        <v>0.4</v>
      </c>
      <c r="D40" s="25">
        <v>0.8</v>
      </c>
      <c r="E40" s="96" t="s">
        <v>0</v>
      </c>
      <c r="F40" s="37" t="s">
        <v>76</v>
      </c>
      <c r="G40" s="37" t="s">
        <v>76</v>
      </c>
      <c r="H40" s="96" t="s">
        <v>0</v>
      </c>
      <c r="I40" s="37" t="s">
        <v>76</v>
      </c>
      <c r="J40" s="25">
        <v>0.2</v>
      </c>
      <c r="K40" s="96" t="s">
        <v>0</v>
      </c>
      <c r="L40" s="37" t="s">
        <v>76</v>
      </c>
      <c r="M40" s="37" t="s">
        <v>76</v>
      </c>
      <c r="N40" s="96" t="s">
        <v>0</v>
      </c>
      <c r="O40" s="37" t="s">
        <v>76</v>
      </c>
      <c r="P40" s="37" t="s">
        <v>76</v>
      </c>
      <c r="Q40" s="96" t="s">
        <v>0</v>
      </c>
      <c r="R40" s="37" t="s">
        <v>76</v>
      </c>
      <c r="S40" s="37" t="s">
        <v>76</v>
      </c>
      <c r="T40" s="96" t="s">
        <v>0</v>
      </c>
      <c r="U40" s="25">
        <v>0.4</v>
      </c>
      <c r="V40" s="25">
        <v>1.1000000000000001</v>
      </c>
      <c r="W40" s="25">
        <v>1.5</v>
      </c>
    </row>
    <row r="41" spans="1:23" ht="15" customHeight="1" x14ac:dyDescent="0.2">
      <c r="A41" s="198" t="s">
        <v>779</v>
      </c>
      <c r="B41" s="210" t="s">
        <v>799</v>
      </c>
      <c r="C41" s="25">
        <v>0.5</v>
      </c>
      <c r="D41" s="25">
        <v>0.6</v>
      </c>
      <c r="E41" s="96" t="s">
        <v>0</v>
      </c>
      <c r="F41" s="37" t="s">
        <v>76</v>
      </c>
      <c r="G41" s="37" t="s">
        <v>76</v>
      </c>
      <c r="H41" s="96" t="s">
        <v>0</v>
      </c>
      <c r="I41" s="37" t="s">
        <v>76</v>
      </c>
      <c r="J41" s="25">
        <v>0.2</v>
      </c>
      <c r="K41" s="96" t="s">
        <v>0</v>
      </c>
      <c r="L41" s="37" t="s">
        <v>76</v>
      </c>
      <c r="M41" s="37" t="s">
        <v>76</v>
      </c>
      <c r="N41" s="96" t="s">
        <v>0</v>
      </c>
      <c r="O41" s="37" t="s">
        <v>76</v>
      </c>
      <c r="P41" s="37" t="s">
        <v>76</v>
      </c>
      <c r="Q41" s="96" t="s">
        <v>0</v>
      </c>
      <c r="R41" s="37" t="s">
        <v>76</v>
      </c>
      <c r="S41" s="37" t="s">
        <v>76</v>
      </c>
      <c r="T41" s="96" t="s">
        <v>0</v>
      </c>
      <c r="U41" s="25">
        <v>0.5</v>
      </c>
      <c r="V41" s="25">
        <v>0.8</v>
      </c>
      <c r="W41" s="25">
        <v>1.4</v>
      </c>
    </row>
    <row r="42" spans="1:23" ht="15" customHeight="1" x14ac:dyDescent="0.2">
      <c r="A42" s="198" t="s">
        <v>779</v>
      </c>
      <c r="B42" s="210" t="s">
        <v>800</v>
      </c>
      <c r="C42" s="25">
        <v>0.3</v>
      </c>
      <c r="D42" s="25">
        <v>0.4</v>
      </c>
      <c r="E42" s="96" t="s">
        <v>0</v>
      </c>
      <c r="F42" s="37" t="s">
        <v>76</v>
      </c>
      <c r="G42" s="37" t="s">
        <v>76</v>
      </c>
      <c r="H42" s="96" t="s">
        <v>0</v>
      </c>
      <c r="I42" s="37" t="s">
        <v>76</v>
      </c>
      <c r="J42" s="37" t="s">
        <v>76</v>
      </c>
      <c r="K42" s="96" t="s">
        <v>0</v>
      </c>
      <c r="L42" s="37" t="s">
        <v>76</v>
      </c>
      <c r="M42" s="37" t="s">
        <v>76</v>
      </c>
      <c r="N42" s="96" t="s">
        <v>0</v>
      </c>
      <c r="O42" s="37" t="s">
        <v>76</v>
      </c>
      <c r="P42" s="37" t="s">
        <v>76</v>
      </c>
      <c r="Q42" s="96" t="s">
        <v>0</v>
      </c>
      <c r="R42" s="37" t="s">
        <v>76</v>
      </c>
      <c r="S42" s="37" t="s">
        <v>76</v>
      </c>
      <c r="T42" s="96" t="s">
        <v>0</v>
      </c>
      <c r="U42" s="25">
        <v>0.4</v>
      </c>
      <c r="V42" s="25">
        <v>0.5</v>
      </c>
      <c r="W42" s="25">
        <v>0.8</v>
      </c>
    </row>
    <row r="43" spans="1:23" ht="15" customHeight="1" x14ac:dyDescent="0.2">
      <c r="A43" s="198" t="s">
        <v>779</v>
      </c>
      <c r="B43" s="210" t="s">
        <v>801</v>
      </c>
      <c r="C43" s="25">
        <v>0.1</v>
      </c>
      <c r="D43" s="25">
        <v>0.2</v>
      </c>
      <c r="E43" s="96" t="s">
        <v>0</v>
      </c>
      <c r="F43" s="37" t="s">
        <v>76</v>
      </c>
      <c r="G43" s="37" t="s">
        <v>76</v>
      </c>
      <c r="H43" s="96" t="s">
        <v>0</v>
      </c>
      <c r="I43" s="37" t="s">
        <v>76</v>
      </c>
      <c r="J43" s="37" t="s">
        <v>76</v>
      </c>
      <c r="K43" s="96" t="s">
        <v>0</v>
      </c>
      <c r="L43" s="37" t="s">
        <v>76</v>
      </c>
      <c r="M43" s="37" t="s">
        <v>76</v>
      </c>
      <c r="N43" s="96" t="s">
        <v>0</v>
      </c>
      <c r="O43" s="37" t="s">
        <v>76</v>
      </c>
      <c r="P43" s="37" t="s">
        <v>76</v>
      </c>
      <c r="Q43" s="96" t="s">
        <v>0</v>
      </c>
      <c r="R43" s="37" t="s">
        <v>76</v>
      </c>
      <c r="S43" s="37" t="s">
        <v>76</v>
      </c>
      <c r="T43" s="96" t="s">
        <v>0</v>
      </c>
      <c r="U43" s="25">
        <v>0.1</v>
      </c>
      <c r="V43" s="25">
        <v>0.2</v>
      </c>
      <c r="W43" s="25">
        <v>0.3</v>
      </c>
    </row>
    <row r="44" spans="1:23" ht="15" customHeight="1" x14ac:dyDescent="0.2">
      <c r="A44" s="198" t="s">
        <v>779</v>
      </c>
      <c r="B44" s="210" t="s">
        <v>802</v>
      </c>
      <c r="C44" s="25">
        <v>0.1</v>
      </c>
      <c r="D44" s="25">
        <v>0.1</v>
      </c>
      <c r="E44" s="96" t="s">
        <v>0</v>
      </c>
      <c r="F44" s="37" t="s">
        <v>76</v>
      </c>
      <c r="G44" s="37" t="s">
        <v>76</v>
      </c>
      <c r="H44" s="96" t="s">
        <v>0</v>
      </c>
      <c r="I44" s="37" t="s">
        <v>76</v>
      </c>
      <c r="J44" s="37" t="s">
        <v>76</v>
      </c>
      <c r="K44" s="96" t="s">
        <v>0</v>
      </c>
      <c r="L44" s="37" t="s">
        <v>76</v>
      </c>
      <c r="M44" s="37" t="s">
        <v>76</v>
      </c>
      <c r="N44" s="96" t="s">
        <v>0</v>
      </c>
      <c r="O44" s="37" t="s">
        <v>76</v>
      </c>
      <c r="P44" s="37" t="s">
        <v>76</v>
      </c>
      <c r="Q44" s="96" t="s">
        <v>0</v>
      </c>
      <c r="R44" s="37" t="s">
        <v>76</v>
      </c>
      <c r="S44" s="37" t="s">
        <v>76</v>
      </c>
      <c r="T44" s="96" t="s">
        <v>0</v>
      </c>
      <c r="U44" s="25">
        <v>0.1</v>
      </c>
      <c r="V44" s="25">
        <v>0.1</v>
      </c>
      <c r="W44" s="25">
        <v>0.2</v>
      </c>
    </row>
    <row r="45" spans="1:23" ht="15" customHeight="1" x14ac:dyDescent="0.2">
      <c r="A45" s="200" t="s">
        <v>779</v>
      </c>
      <c r="B45" s="212" t="s">
        <v>803</v>
      </c>
      <c r="C45" s="35">
        <v>2.4</v>
      </c>
      <c r="D45" s="35">
        <v>4.0999999999999996</v>
      </c>
      <c r="E45" s="98" t="s">
        <v>0</v>
      </c>
      <c r="F45" s="35">
        <v>0.1</v>
      </c>
      <c r="G45" s="35">
        <v>0.1</v>
      </c>
      <c r="H45" s="98" t="s">
        <v>0</v>
      </c>
      <c r="I45" s="35">
        <v>0.8</v>
      </c>
      <c r="J45" s="35">
        <v>1.4</v>
      </c>
      <c r="K45" s="98" t="s">
        <v>0</v>
      </c>
      <c r="L45" s="35">
        <v>0.1</v>
      </c>
      <c r="M45" s="35">
        <v>0.2</v>
      </c>
      <c r="N45" s="98" t="s">
        <v>0</v>
      </c>
      <c r="O45" s="39" t="s">
        <v>76</v>
      </c>
      <c r="P45" s="39" t="s">
        <v>76</v>
      </c>
      <c r="Q45" s="98" t="s">
        <v>0</v>
      </c>
      <c r="R45" s="39" t="s">
        <v>76</v>
      </c>
      <c r="S45" s="35">
        <v>0.1</v>
      </c>
      <c r="T45" s="98" t="s">
        <v>0</v>
      </c>
      <c r="U45" s="35">
        <v>3.5</v>
      </c>
      <c r="V45" s="35">
        <v>5.9</v>
      </c>
      <c r="W45" s="35">
        <v>9.4</v>
      </c>
    </row>
    <row r="46" spans="1:23" ht="15" customHeight="1" x14ac:dyDescent="0.2">
      <c r="A46" s="198" t="s">
        <v>781</v>
      </c>
      <c r="B46" s="210" t="s">
        <v>794</v>
      </c>
      <c r="C46" s="25">
        <v>0.1</v>
      </c>
      <c r="D46" s="25">
        <v>0.1</v>
      </c>
      <c r="E46" s="96" t="s">
        <v>0</v>
      </c>
      <c r="F46" s="25">
        <v>0.7</v>
      </c>
      <c r="G46" s="25">
        <v>0.8</v>
      </c>
      <c r="H46" s="96" t="s">
        <v>0</v>
      </c>
      <c r="I46" s="25">
        <v>3.7</v>
      </c>
      <c r="J46" s="25">
        <v>3.7</v>
      </c>
      <c r="K46" s="96" t="s">
        <v>0</v>
      </c>
      <c r="L46" s="37" t="s">
        <v>76</v>
      </c>
      <c r="M46" s="37" t="s">
        <v>76</v>
      </c>
      <c r="N46" s="96" t="s">
        <v>0</v>
      </c>
      <c r="O46" s="37" t="s">
        <v>76</v>
      </c>
      <c r="P46" s="37" t="s">
        <v>76</v>
      </c>
      <c r="Q46" s="96" t="s">
        <v>0</v>
      </c>
      <c r="R46" s="25">
        <v>0.1</v>
      </c>
      <c r="S46" s="25">
        <v>0.1</v>
      </c>
      <c r="T46" s="96" t="s">
        <v>0</v>
      </c>
      <c r="U46" s="25">
        <v>4.5999999999999996</v>
      </c>
      <c r="V46" s="25">
        <v>4.7</v>
      </c>
      <c r="W46" s="25">
        <v>9.4</v>
      </c>
    </row>
    <row r="47" spans="1:23" ht="15" customHeight="1" x14ac:dyDescent="0.2">
      <c r="A47" s="198" t="s">
        <v>781</v>
      </c>
      <c r="B47" s="210" t="s">
        <v>795</v>
      </c>
      <c r="C47" s="25">
        <v>0.1</v>
      </c>
      <c r="D47" s="25">
        <v>0.2</v>
      </c>
      <c r="E47" s="96" t="s">
        <v>0</v>
      </c>
      <c r="F47" s="25">
        <v>0.2</v>
      </c>
      <c r="G47" s="25">
        <v>0.2</v>
      </c>
      <c r="H47" s="96" t="s">
        <v>0</v>
      </c>
      <c r="I47" s="25">
        <v>1</v>
      </c>
      <c r="J47" s="25">
        <v>1.3</v>
      </c>
      <c r="K47" s="96" t="s">
        <v>0</v>
      </c>
      <c r="L47" s="37" t="s">
        <v>76</v>
      </c>
      <c r="M47" s="37" t="s">
        <v>76</v>
      </c>
      <c r="N47" s="96" t="s">
        <v>0</v>
      </c>
      <c r="O47" s="37" t="s">
        <v>76</v>
      </c>
      <c r="P47" s="37" t="s">
        <v>76</v>
      </c>
      <c r="Q47" s="96" t="s">
        <v>0</v>
      </c>
      <c r="R47" s="37" t="s">
        <v>76</v>
      </c>
      <c r="S47" s="37" t="s">
        <v>76</v>
      </c>
      <c r="T47" s="96" t="s">
        <v>0</v>
      </c>
      <c r="U47" s="25">
        <v>1.4</v>
      </c>
      <c r="V47" s="25">
        <v>1.8</v>
      </c>
      <c r="W47" s="25">
        <v>3.1</v>
      </c>
    </row>
    <row r="48" spans="1:23" ht="15" customHeight="1" x14ac:dyDescent="0.2">
      <c r="A48" s="198" t="s">
        <v>781</v>
      </c>
      <c r="B48" s="210" t="s">
        <v>796</v>
      </c>
      <c r="C48" s="25">
        <v>1.6</v>
      </c>
      <c r="D48" s="25">
        <v>3.4</v>
      </c>
      <c r="E48" s="96" t="s">
        <v>0</v>
      </c>
      <c r="F48" s="25">
        <v>0.1</v>
      </c>
      <c r="G48" s="25">
        <v>0.1</v>
      </c>
      <c r="H48" s="96" t="s">
        <v>0</v>
      </c>
      <c r="I48" s="25">
        <v>0.4</v>
      </c>
      <c r="J48" s="25">
        <v>0.5</v>
      </c>
      <c r="K48" s="96" t="s">
        <v>0</v>
      </c>
      <c r="L48" s="37" t="s">
        <v>76</v>
      </c>
      <c r="M48" s="37" t="s">
        <v>76</v>
      </c>
      <c r="N48" s="96" t="s">
        <v>0</v>
      </c>
      <c r="O48" s="37" t="s">
        <v>76</v>
      </c>
      <c r="P48" s="37" t="s">
        <v>76</v>
      </c>
      <c r="Q48" s="96" t="s">
        <v>0</v>
      </c>
      <c r="R48" s="37" t="s">
        <v>76</v>
      </c>
      <c r="S48" s="37" t="s">
        <v>76</v>
      </c>
      <c r="T48" s="96" t="s">
        <v>0</v>
      </c>
      <c r="U48" s="25">
        <v>2.2000000000000002</v>
      </c>
      <c r="V48" s="25">
        <v>4.0999999999999996</v>
      </c>
      <c r="W48" s="25">
        <v>6.3</v>
      </c>
    </row>
    <row r="49" spans="1:23" ht="15" customHeight="1" x14ac:dyDescent="0.2">
      <c r="A49" s="198" t="s">
        <v>781</v>
      </c>
      <c r="B49" s="210" t="s">
        <v>797</v>
      </c>
      <c r="C49" s="25">
        <v>2.6</v>
      </c>
      <c r="D49" s="25">
        <v>5.6</v>
      </c>
      <c r="E49" s="96" t="s">
        <v>0</v>
      </c>
      <c r="F49" s="25">
        <v>0.3</v>
      </c>
      <c r="G49" s="25">
        <v>0.3</v>
      </c>
      <c r="H49" s="96" t="s">
        <v>0</v>
      </c>
      <c r="I49" s="25">
        <v>0.1</v>
      </c>
      <c r="J49" s="25">
        <v>1.1000000000000001</v>
      </c>
      <c r="K49" s="96" t="s">
        <v>0</v>
      </c>
      <c r="L49" s="25">
        <v>0.1</v>
      </c>
      <c r="M49" s="25">
        <v>0.1</v>
      </c>
      <c r="N49" s="96" t="s">
        <v>0</v>
      </c>
      <c r="O49" s="37" t="s">
        <v>76</v>
      </c>
      <c r="P49" s="25">
        <v>0.1</v>
      </c>
      <c r="Q49" s="96" t="s">
        <v>0</v>
      </c>
      <c r="R49" s="37" t="s">
        <v>76</v>
      </c>
      <c r="S49" s="37" t="s">
        <v>76</v>
      </c>
      <c r="T49" s="96" t="s">
        <v>0</v>
      </c>
      <c r="U49" s="25">
        <v>3.2</v>
      </c>
      <c r="V49" s="25">
        <v>7.2</v>
      </c>
      <c r="W49" s="25">
        <v>10.4</v>
      </c>
    </row>
    <row r="50" spans="1:23" ht="15" customHeight="1" x14ac:dyDescent="0.2">
      <c r="A50" s="198" t="s">
        <v>781</v>
      </c>
      <c r="B50" s="210" t="s">
        <v>798</v>
      </c>
      <c r="C50" s="25">
        <v>1.7</v>
      </c>
      <c r="D50" s="25">
        <v>4.8</v>
      </c>
      <c r="E50" s="96" t="s">
        <v>0</v>
      </c>
      <c r="F50" s="25">
        <v>0.3</v>
      </c>
      <c r="G50" s="25">
        <v>0.4</v>
      </c>
      <c r="H50" s="96" t="s">
        <v>0</v>
      </c>
      <c r="I50" s="25">
        <v>0.1</v>
      </c>
      <c r="J50" s="25">
        <v>2</v>
      </c>
      <c r="K50" s="96" t="s">
        <v>0</v>
      </c>
      <c r="L50" s="25">
        <v>0.1</v>
      </c>
      <c r="M50" s="25">
        <v>0.1</v>
      </c>
      <c r="N50" s="96" t="s">
        <v>0</v>
      </c>
      <c r="O50" s="37" t="s">
        <v>76</v>
      </c>
      <c r="P50" s="37" t="s">
        <v>76</v>
      </c>
      <c r="Q50" s="96" t="s">
        <v>0</v>
      </c>
      <c r="R50" s="25">
        <v>0.1</v>
      </c>
      <c r="S50" s="25">
        <v>0.1</v>
      </c>
      <c r="T50" s="96" t="s">
        <v>0</v>
      </c>
      <c r="U50" s="25">
        <v>2.2000000000000002</v>
      </c>
      <c r="V50" s="25">
        <v>7.4</v>
      </c>
      <c r="W50" s="25">
        <v>9.6</v>
      </c>
    </row>
    <row r="51" spans="1:23" ht="15" customHeight="1" x14ac:dyDescent="0.2">
      <c r="A51" s="198" t="s">
        <v>781</v>
      </c>
      <c r="B51" s="210" t="s">
        <v>799</v>
      </c>
      <c r="C51" s="25">
        <v>2.4</v>
      </c>
      <c r="D51" s="25">
        <v>4.2</v>
      </c>
      <c r="E51" s="96" t="s">
        <v>0</v>
      </c>
      <c r="F51" s="25">
        <v>0.3</v>
      </c>
      <c r="G51" s="25">
        <v>0.2</v>
      </c>
      <c r="H51" s="96" t="s">
        <v>0</v>
      </c>
      <c r="I51" s="25">
        <v>0.1</v>
      </c>
      <c r="J51" s="25">
        <v>1.2</v>
      </c>
      <c r="K51" s="96" t="s">
        <v>0</v>
      </c>
      <c r="L51" s="25">
        <v>0.2</v>
      </c>
      <c r="M51" s="25">
        <v>0.1</v>
      </c>
      <c r="N51" s="96" t="s">
        <v>0</v>
      </c>
      <c r="O51" s="37" t="s">
        <v>76</v>
      </c>
      <c r="P51" s="37" t="s">
        <v>76</v>
      </c>
      <c r="Q51" s="96" t="s">
        <v>0</v>
      </c>
      <c r="R51" s="37" t="s">
        <v>76</v>
      </c>
      <c r="S51" s="25">
        <v>0.1</v>
      </c>
      <c r="T51" s="96" t="s">
        <v>0</v>
      </c>
      <c r="U51" s="25">
        <v>3</v>
      </c>
      <c r="V51" s="25">
        <v>5.9</v>
      </c>
      <c r="W51" s="25">
        <v>8.9</v>
      </c>
    </row>
    <row r="52" spans="1:23" ht="15" customHeight="1" x14ac:dyDescent="0.2">
      <c r="A52" s="198" t="s">
        <v>781</v>
      </c>
      <c r="B52" s="210" t="s">
        <v>800</v>
      </c>
      <c r="C52" s="25">
        <v>2.2000000000000002</v>
      </c>
      <c r="D52" s="25">
        <v>2.7</v>
      </c>
      <c r="E52" s="96" t="s">
        <v>0</v>
      </c>
      <c r="F52" s="25">
        <v>0.1</v>
      </c>
      <c r="G52" s="25">
        <v>0.1</v>
      </c>
      <c r="H52" s="96" t="s">
        <v>0</v>
      </c>
      <c r="I52" s="25">
        <v>0.1</v>
      </c>
      <c r="J52" s="25">
        <v>0.4</v>
      </c>
      <c r="K52" s="96" t="s">
        <v>0</v>
      </c>
      <c r="L52" s="25">
        <v>0.1</v>
      </c>
      <c r="M52" s="37" t="s">
        <v>76</v>
      </c>
      <c r="N52" s="96" t="s">
        <v>0</v>
      </c>
      <c r="O52" s="37" t="s">
        <v>76</v>
      </c>
      <c r="P52" s="37" t="s">
        <v>76</v>
      </c>
      <c r="Q52" s="96" t="s">
        <v>0</v>
      </c>
      <c r="R52" s="37" t="s">
        <v>76</v>
      </c>
      <c r="S52" s="37" t="s">
        <v>76</v>
      </c>
      <c r="T52" s="96" t="s">
        <v>0</v>
      </c>
      <c r="U52" s="25">
        <v>2.5</v>
      </c>
      <c r="V52" s="25">
        <v>3.2</v>
      </c>
      <c r="W52" s="25">
        <v>5.7</v>
      </c>
    </row>
    <row r="53" spans="1:23" ht="15" customHeight="1" x14ac:dyDescent="0.2">
      <c r="A53" s="198" t="s">
        <v>781</v>
      </c>
      <c r="B53" s="210" t="s">
        <v>801</v>
      </c>
      <c r="C53" s="25">
        <v>0.9</v>
      </c>
      <c r="D53" s="25">
        <v>1</v>
      </c>
      <c r="E53" s="96" t="s">
        <v>0</v>
      </c>
      <c r="F53" s="37" t="s">
        <v>76</v>
      </c>
      <c r="G53" s="37" t="s">
        <v>76</v>
      </c>
      <c r="H53" s="96" t="s">
        <v>0</v>
      </c>
      <c r="I53" s="37" t="s">
        <v>76</v>
      </c>
      <c r="J53" s="25">
        <v>0.1</v>
      </c>
      <c r="K53" s="96" t="s">
        <v>0</v>
      </c>
      <c r="L53" s="37" t="s">
        <v>76</v>
      </c>
      <c r="M53" s="37" t="s">
        <v>76</v>
      </c>
      <c r="N53" s="96" t="s">
        <v>0</v>
      </c>
      <c r="O53" s="37" t="s">
        <v>76</v>
      </c>
      <c r="P53" s="37" t="s">
        <v>76</v>
      </c>
      <c r="Q53" s="96" t="s">
        <v>0</v>
      </c>
      <c r="R53" s="37" t="s">
        <v>76</v>
      </c>
      <c r="S53" s="37" t="s">
        <v>76</v>
      </c>
      <c r="T53" s="96" t="s">
        <v>0</v>
      </c>
      <c r="U53" s="25">
        <v>1</v>
      </c>
      <c r="V53" s="25">
        <v>1.2</v>
      </c>
      <c r="W53" s="25">
        <v>2.2000000000000002</v>
      </c>
    </row>
    <row r="54" spans="1:23" ht="15" customHeight="1" x14ac:dyDescent="0.2">
      <c r="A54" s="198" t="s">
        <v>781</v>
      </c>
      <c r="B54" s="210" t="s">
        <v>802</v>
      </c>
      <c r="C54" s="25">
        <v>0.3</v>
      </c>
      <c r="D54" s="25">
        <v>0.4</v>
      </c>
      <c r="E54" s="96" t="s">
        <v>0</v>
      </c>
      <c r="F54" s="37" t="s">
        <v>76</v>
      </c>
      <c r="G54" s="37" t="s">
        <v>76</v>
      </c>
      <c r="H54" s="96" t="s">
        <v>0</v>
      </c>
      <c r="I54" s="37" t="s">
        <v>76</v>
      </c>
      <c r="J54" s="37" t="s">
        <v>76</v>
      </c>
      <c r="K54" s="96" t="s">
        <v>0</v>
      </c>
      <c r="L54" s="37" t="s">
        <v>76</v>
      </c>
      <c r="M54" s="37" t="s">
        <v>76</v>
      </c>
      <c r="N54" s="96" t="s">
        <v>0</v>
      </c>
      <c r="O54" s="37" t="s">
        <v>76</v>
      </c>
      <c r="P54" s="37" t="s">
        <v>76</v>
      </c>
      <c r="Q54" s="96" t="s">
        <v>0</v>
      </c>
      <c r="R54" s="37" t="s">
        <v>76</v>
      </c>
      <c r="S54" s="37" t="s">
        <v>76</v>
      </c>
      <c r="T54" s="96" t="s">
        <v>0</v>
      </c>
      <c r="U54" s="25">
        <v>0.4</v>
      </c>
      <c r="V54" s="25">
        <v>0.4</v>
      </c>
      <c r="W54" s="25">
        <v>0.7</v>
      </c>
    </row>
    <row r="55" spans="1:23" ht="15" customHeight="1" x14ac:dyDescent="0.2">
      <c r="A55" s="200" t="s">
        <v>781</v>
      </c>
      <c r="B55" s="212" t="s">
        <v>803</v>
      </c>
      <c r="C55" s="35">
        <v>12</v>
      </c>
      <c r="D55" s="35">
        <v>22.5</v>
      </c>
      <c r="E55" s="98" t="s">
        <v>0</v>
      </c>
      <c r="F55" s="35">
        <v>2</v>
      </c>
      <c r="G55" s="35">
        <v>2</v>
      </c>
      <c r="H55" s="98" t="s">
        <v>0</v>
      </c>
      <c r="I55" s="35">
        <v>5.5</v>
      </c>
      <c r="J55" s="35">
        <v>10.4</v>
      </c>
      <c r="K55" s="98" t="s">
        <v>0</v>
      </c>
      <c r="L55" s="35">
        <v>0.4</v>
      </c>
      <c r="M55" s="35">
        <v>0.4</v>
      </c>
      <c r="N55" s="98" t="s">
        <v>0</v>
      </c>
      <c r="O55" s="35">
        <v>0.2</v>
      </c>
      <c r="P55" s="35">
        <v>0.3</v>
      </c>
      <c r="Q55" s="98" t="s">
        <v>0</v>
      </c>
      <c r="R55" s="35">
        <v>0.3</v>
      </c>
      <c r="S55" s="35">
        <v>0.3</v>
      </c>
      <c r="T55" s="98" t="s">
        <v>0</v>
      </c>
      <c r="U55" s="35">
        <v>20.399999999999999</v>
      </c>
      <c r="V55" s="35">
        <v>35.9</v>
      </c>
      <c r="W55" s="35">
        <v>56.3</v>
      </c>
    </row>
    <row r="56" spans="1:23" ht="15" customHeight="1" x14ac:dyDescent="0.2">
      <c r="A56" s="198" t="s">
        <v>782</v>
      </c>
      <c r="B56" s="210" t="s">
        <v>794</v>
      </c>
      <c r="C56" s="25">
        <v>0.1</v>
      </c>
      <c r="D56" s="25">
        <v>0.1</v>
      </c>
      <c r="E56" s="96" t="s">
        <v>0</v>
      </c>
      <c r="F56" s="37" t="s">
        <v>76</v>
      </c>
      <c r="G56" s="37" t="s">
        <v>76</v>
      </c>
      <c r="H56" s="96" t="s">
        <v>0</v>
      </c>
      <c r="I56" s="37" t="s">
        <v>76</v>
      </c>
      <c r="J56" s="37" t="s">
        <v>76</v>
      </c>
      <c r="K56" s="96" t="s">
        <v>0</v>
      </c>
      <c r="L56" s="37" t="s">
        <v>76</v>
      </c>
      <c r="M56" s="37" t="s">
        <v>76</v>
      </c>
      <c r="N56" s="96" t="s">
        <v>0</v>
      </c>
      <c r="O56" s="37" t="s">
        <v>76</v>
      </c>
      <c r="P56" s="37" t="s">
        <v>76</v>
      </c>
      <c r="Q56" s="96" t="s">
        <v>0</v>
      </c>
      <c r="R56" s="37" t="s">
        <v>76</v>
      </c>
      <c r="S56" s="37" t="s">
        <v>76</v>
      </c>
      <c r="T56" s="96" t="s">
        <v>0</v>
      </c>
      <c r="U56" s="25">
        <v>0.1</v>
      </c>
      <c r="V56" s="25">
        <v>0.1</v>
      </c>
      <c r="W56" s="25">
        <v>0.2</v>
      </c>
    </row>
    <row r="57" spans="1:23" ht="15" customHeight="1" x14ac:dyDescent="0.2">
      <c r="A57" s="198" t="s">
        <v>782</v>
      </c>
      <c r="B57" s="210" t="s">
        <v>795</v>
      </c>
      <c r="C57" s="37" t="s">
        <v>76</v>
      </c>
      <c r="D57" s="37" t="s">
        <v>76</v>
      </c>
      <c r="E57" s="96" t="s">
        <v>0</v>
      </c>
      <c r="F57" s="37" t="s">
        <v>76</v>
      </c>
      <c r="G57" s="37" t="s">
        <v>76</v>
      </c>
      <c r="H57" s="96" t="s">
        <v>0</v>
      </c>
      <c r="I57" s="37" t="s">
        <v>76</v>
      </c>
      <c r="J57" s="37" t="s">
        <v>76</v>
      </c>
      <c r="K57" s="96" t="s">
        <v>0</v>
      </c>
      <c r="L57" s="37" t="s">
        <v>76</v>
      </c>
      <c r="M57" s="37" t="s">
        <v>76</v>
      </c>
      <c r="N57" s="96" t="s">
        <v>0</v>
      </c>
      <c r="O57" s="37" t="s">
        <v>76</v>
      </c>
      <c r="P57" s="37" t="s">
        <v>76</v>
      </c>
      <c r="Q57" s="96" t="s">
        <v>0</v>
      </c>
      <c r="R57" s="37" t="s">
        <v>76</v>
      </c>
      <c r="S57" s="37" t="s">
        <v>76</v>
      </c>
      <c r="T57" s="96" t="s">
        <v>0</v>
      </c>
      <c r="U57" s="37" t="s">
        <v>76</v>
      </c>
      <c r="V57" s="37" t="s">
        <v>76</v>
      </c>
      <c r="W57" s="25">
        <v>0.1</v>
      </c>
    </row>
    <row r="58" spans="1:23" ht="15" customHeight="1" x14ac:dyDescent="0.2">
      <c r="A58" s="198" t="s">
        <v>782</v>
      </c>
      <c r="B58" s="210" t="s">
        <v>796</v>
      </c>
      <c r="C58" s="37" t="s">
        <v>76</v>
      </c>
      <c r="D58" s="25">
        <v>0.1</v>
      </c>
      <c r="E58" s="96" t="s">
        <v>0</v>
      </c>
      <c r="F58" s="37" t="s">
        <v>76</v>
      </c>
      <c r="G58" s="37" t="s">
        <v>76</v>
      </c>
      <c r="H58" s="96" t="s">
        <v>0</v>
      </c>
      <c r="I58" s="37" t="s">
        <v>76</v>
      </c>
      <c r="J58" s="37" t="s">
        <v>76</v>
      </c>
      <c r="K58" s="96" t="s">
        <v>0</v>
      </c>
      <c r="L58" s="37" t="s">
        <v>76</v>
      </c>
      <c r="M58" s="37" t="s">
        <v>76</v>
      </c>
      <c r="N58" s="96" t="s">
        <v>0</v>
      </c>
      <c r="O58" s="37" t="s">
        <v>76</v>
      </c>
      <c r="P58" s="37" t="s">
        <v>76</v>
      </c>
      <c r="Q58" s="96" t="s">
        <v>0</v>
      </c>
      <c r="R58" s="37" t="s">
        <v>76</v>
      </c>
      <c r="S58" s="37" t="s">
        <v>76</v>
      </c>
      <c r="T58" s="96" t="s">
        <v>0</v>
      </c>
      <c r="U58" s="37" t="s">
        <v>76</v>
      </c>
      <c r="V58" s="25">
        <v>0.1</v>
      </c>
      <c r="W58" s="25">
        <v>0.1</v>
      </c>
    </row>
    <row r="59" spans="1:23" ht="15" customHeight="1" x14ac:dyDescent="0.2">
      <c r="A59" s="198" t="s">
        <v>782</v>
      </c>
      <c r="B59" s="210" t="s">
        <v>797</v>
      </c>
      <c r="C59" s="25">
        <v>0.1</v>
      </c>
      <c r="D59" s="25">
        <v>0.6</v>
      </c>
      <c r="E59" s="96" t="s">
        <v>0</v>
      </c>
      <c r="F59" s="37" t="s">
        <v>76</v>
      </c>
      <c r="G59" s="37" t="s">
        <v>76</v>
      </c>
      <c r="H59" s="96" t="s">
        <v>0</v>
      </c>
      <c r="I59" s="37" t="s">
        <v>76</v>
      </c>
      <c r="J59" s="37" t="s">
        <v>76</v>
      </c>
      <c r="K59" s="96" t="s">
        <v>0</v>
      </c>
      <c r="L59" s="37" t="s">
        <v>76</v>
      </c>
      <c r="M59" s="37" t="s">
        <v>76</v>
      </c>
      <c r="N59" s="96" t="s">
        <v>0</v>
      </c>
      <c r="O59" s="37" t="s">
        <v>76</v>
      </c>
      <c r="P59" s="37" t="s">
        <v>76</v>
      </c>
      <c r="Q59" s="96" t="s">
        <v>0</v>
      </c>
      <c r="R59" s="37" t="s">
        <v>76</v>
      </c>
      <c r="S59" s="37" t="s">
        <v>76</v>
      </c>
      <c r="T59" s="96" t="s">
        <v>0</v>
      </c>
      <c r="U59" s="25">
        <v>0.1</v>
      </c>
      <c r="V59" s="25">
        <v>0.6</v>
      </c>
      <c r="W59" s="25">
        <v>0.7</v>
      </c>
    </row>
    <row r="60" spans="1:23" ht="15" customHeight="1" x14ac:dyDescent="0.2">
      <c r="A60" s="198" t="s">
        <v>782</v>
      </c>
      <c r="B60" s="210" t="s">
        <v>798</v>
      </c>
      <c r="C60" s="25">
        <v>0.1</v>
      </c>
      <c r="D60" s="25">
        <v>0.3</v>
      </c>
      <c r="E60" s="96" t="s">
        <v>0</v>
      </c>
      <c r="F60" s="37" t="s">
        <v>76</v>
      </c>
      <c r="G60" s="37" t="s">
        <v>76</v>
      </c>
      <c r="H60" s="96" t="s">
        <v>0</v>
      </c>
      <c r="I60" s="37" t="s">
        <v>76</v>
      </c>
      <c r="J60" s="37" t="s">
        <v>76</v>
      </c>
      <c r="K60" s="96" t="s">
        <v>0</v>
      </c>
      <c r="L60" s="37" t="s">
        <v>76</v>
      </c>
      <c r="M60" s="37" t="s">
        <v>76</v>
      </c>
      <c r="N60" s="96" t="s">
        <v>0</v>
      </c>
      <c r="O60" s="37" t="s">
        <v>76</v>
      </c>
      <c r="P60" s="37" t="s">
        <v>76</v>
      </c>
      <c r="Q60" s="96" t="s">
        <v>0</v>
      </c>
      <c r="R60" s="37" t="s">
        <v>76</v>
      </c>
      <c r="S60" s="37" t="s">
        <v>76</v>
      </c>
      <c r="T60" s="96" t="s">
        <v>0</v>
      </c>
      <c r="U60" s="25">
        <v>0.1</v>
      </c>
      <c r="V60" s="25">
        <v>0.3</v>
      </c>
      <c r="W60" s="25">
        <v>0.4</v>
      </c>
    </row>
    <row r="61" spans="1:23" ht="15" customHeight="1" x14ac:dyDescent="0.2">
      <c r="A61" s="198" t="s">
        <v>782</v>
      </c>
      <c r="B61" s="210" t="s">
        <v>799</v>
      </c>
      <c r="C61" s="25">
        <v>0.2</v>
      </c>
      <c r="D61" s="25">
        <v>0.3</v>
      </c>
      <c r="E61" s="96" t="s">
        <v>0</v>
      </c>
      <c r="F61" s="37" t="s">
        <v>76</v>
      </c>
      <c r="G61" s="37" t="s">
        <v>76</v>
      </c>
      <c r="H61" s="96" t="s">
        <v>0</v>
      </c>
      <c r="I61" s="37" t="s">
        <v>76</v>
      </c>
      <c r="J61" s="37" t="s">
        <v>76</v>
      </c>
      <c r="K61" s="96" t="s">
        <v>0</v>
      </c>
      <c r="L61" s="37" t="s">
        <v>76</v>
      </c>
      <c r="M61" s="37" t="s">
        <v>76</v>
      </c>
      <c r="N61" s="96" t="s">
        <v>0</v>
      </c>
      <c r="O61" s="37" t="s">
        <v>76</v>
      </c>
      <c r="P61" s="37" t="s">
        <v>76</v>
      </c>
      <c r="Q61" s="96" t="s">
        <v>0</v>
      </c>
      <c r="R61" s="37" t="s">
        <v>76</v>
      </c>
      <c r="S61" s="37" t="s">
        <v>76</v>
      </c>
      <c r="T61" s="96" t="s">
        <v>0</v>
      </c>
      <c r="U61" s="25">
        <v>0.2</v>
      </c>
      <c r="V61" s="25">
        <v>0.3</v>
      </c>
      <c r="W61" s="25">
        <v>0.4</v>
      </c>
    </row>
    <row r="62" spans="1:23" ht="15" customHeight="1" x14ac:dyDescent="0.2">
      <c r="A62" s="198" t="s">
        <v>782</v>
      </c>
      <c r="B62" s="210" t="s">
        <v>800</v>
      </c>
      <c r="C62" s="25">
        <v>0.1</v>
      </c>
      <c r="D62" s="25">
        <v>0.2</v>
      </c>
      <c r="E62" s="96" t="s">
        <v>0</v>
      </c>
      <c r="F62" s="37" t="s">
        <v>76</v>
      </c>
      <c r="G62" s="37" t="s">
        <v>76</v>
      </c>
      <c r="H62" s="96" t="s">
        <v>0</v>
      </c>
      <c r="I62" s="37" t="s">
        <v>76</v>
      </c>
      <c r="J62" s="37" t="s">
        <v>76</v>
      </c>
      <c r="K62" s="96" t="s">
        <v>0</v>
      </c>
      <c r="L62" s="37" t="s">
        <v>76</v>
      </c>
      <c r="M62" s="37" t="s">
        <v>76</v>
      </c>
      <c r="N62" s="96" t="s">
        <v>0</v>
      </c>
      <c r="O62" s="37" t="s">
        <v>76</v>
      </c>
      <c r="P62" s="37" t="s">
        <v>76</v>
      </c>
      <c r="Q62" s="96" t="s">
        <v>0</v>
      </c>
      <c r="R62" s="37" t="s">
        <v>76</v>
      </c>
      <c r="S62" s="37" t="s">
        <v>76</v>
      </c>
      <c r="T62" s="96" t="s">
        <v>0</v>
      </c>
      <c r="U62" s="25">
        <v>0.1</v>
      </c>
      <c r="V62" s="25">
        <v>0.2</v>
      </c>
      <c r="W62" s="25">
        <v>0.3</v>
      </c>
    </row>
    <row r="63" spans="1:23" ht="15" customHeight="1" x14ac:dyDescent="0.2">
      <c r="A63" s="198" t="s">
        <v>782</v>
      </c>
      <c r="B63" s="210" t="s">
        <v>801</v>
      </c>
      <c r="C63" s="25">
        <v>0.1</v>
      </c>
      <c r="D63" s="25">
        <v>0.1</v>
      </c>
      <c r="E63" s="96" t="s">
        <v>0</v>
      </c>
      <c r="F63" s="37" t="s">
        <v>76</v>
      </c>
      <c r="G63" s="37" t="s">
        <v>76</v>
      </c>
      <c r="H63" s="96" t="s">
        <v>0</v>
      </c>
      <c r="I63" s="37" t="s">
        <v>76</v>
      </c>
      <c r="J63" s="37" t="s">
        <v>76</v>
      </c>
      <c r="K63" s="96" t="s">
        <v>0</v>
      </c>
      <c r="L63" s="37" t="s">
        <v>76</v>
      </c>
      <c r="M63" s="37" t="s">
        <v>76</v>
      </c>
      <c r="N63" s="96" t="s">
        <v>0</v>
      </c>
      <c r="O63" s="37" t="s">
        <v>76</v>
      </c>
      <c r="P63" s="37" t="s">
        <v>76</v>
      </c>
      <c r="Q63" s="96" t="s">
        <v>0</v>
      </c>
      <c r="R63" s="37" t="s">
        <v>76</v>
      </c>
      <c r="S63" s="37" t="s">
        <v>76</v>
      </c>
      <c r="T63" s="96" t="s">
        <v>0</v>
      </c>
      <c r="U63" s="25">
        <v>0.1</v>
      </c>
      <c r="V63" s="25">
        <v>0.1</v>
      </c>
      <c r="W63" s="25">
        <v>0.1</v>
      </c>
    </row>
    <row r="64" spans="1:23" ht="15" customHeight="1" x14ac:dyDescent="0.2">
      <c r="A64" s="198" t="s">
        <v>782</v>
      </c>
      <c r="B64" s="210" t="s">
        <v>802</v>
      </c>
      <c r="C64" s="37" t="s">
        <v>76</v>
      </c>
      <c r="D64" s="37" t="s">
        <v>76</v>
      </c>
      <c r="E64" s="96" t="s">
        <v>0</v>
      </c>
      <c r="F64" s="37" t="s">
        <v>76</v>
      </c>
      <c r="G64" s="37" t="s">
        <v>76</v>
      </c>
      <c r="H64" s="96" t="s">
        <v>0</v>
      </c>
      <c r="I64" s="37" t="s">
        <v>76</v>
      </c>
      <c r="J64" s="37" t="s">
        <v>76</v>
      </c>
      <c r="K64" s="96" t="s">
        <v>0</v>
      </c>
      <c r="L64" s="37" t="s">
        <v>76</v>
      </c>
      <c r="M64" s="37" t="s">
        <v>76</v>
      </c>
      <c r="N64" s="96" t="s">
        <v>0</v>
      </c>
      <c r="O64" s="37" t="s">
        <v>76</v>
      </c>
      <c r="P64" s="37" t="s">
        <v>76</v>
      </c>
      <c r="Q64" s="96" t="s">
        <v>0</v>
      </c>
      <c r="R64" s="37" t="s">
        <v>76</v>
      </c>
      <c r="S64" s="37" t="s">
        <v>76</v>
      </c>
      <c r="T64" s="96" t="s">
        <v>0</v>
      </c>
      <c r="U64" s="37" t="s">
        <v>76</v>
      </c>
      <c r="V64" s="37" t="s">
        <v>76</v>
      </c>
      <c r="W64" s="37" t="s">
        <v>76</v>
      </c>
    </row>
    <row r="65" spans="1:23" ht="15" customHeight="1" x14ac:dyDescent="0.2">
      <c r="A65" s="200" t="s">
        <v>782</v>
      </c>
      <c r="B65" s="212" t="s">
        <v>803</v>
      </c>
      <c r="C65" s="35">
        <v>0.8</v>
      </c>
      <c r="D65" s="35">
        <v>1.5</v>
      </c>
      <c r="E65" s="98" t="s">
        <v>0</v>
      </c>
      <c r="F65" s="39" t="s">
        <v>76</v>
      </c>
      <c r="G65" s="39" t="s">
        <v>76</v>
      </c>
      <c r="H65" s="98" t="s">
        <v>0</v>
      </c>
      <c r="I65" s="39" t="s">
        <v>76</v>
      </c>
      <c r="J65" s="39" t="s">
        <v>76</v>
      </c>
      <c r="K65" s="98" t="s">
        <v>0</v>
      </c>
      <c r="L65" s="39" t="s">
        <v>76</v>
      </c>
      <c r="M65" s="39" t="s">
        <v>76</v>
      </c>
      <c r="N65" s="98" t="s">
        <v>0</v>
      </c>
      <c r="O65" s="39" t="s">
        <v>76</v>
      </c>
      <c r="P65" s="39" t="s">
        <v>76</v>
      </c>
      <c r="Q65" s="98" t="s">
        <v>0</v>
      </c>
      <c r="R65" s="39" t="s">
        <v>76</v>
      </c>
      <c r="S65" s="39" t="s">
        <v>76</v>
      </c>
      <c r="T65" s="98" t="s">
        <v>0</v>
      </c>
      <c r="U65" s="35">
        <v>0.8</v>
      </c>
      <c r="V65" s="35">
        <v>1.5</v>
      </c>
      <c r="W65" s="35">
        <v>2.2999999999999998</v>
      </c>
    </row>
    <row r="66" spans="1:23" ht="15" customHeight="1" x14ac:dyDescent="0.2">
      <c r="A66" s="198" t="s">
        <v>783</v>
      </c>
      <c r="B66" s="210" t="s">
        <v>794</v>
      </c>
      <c r="C66" s="37" t="s">
        <v>76</v>
      </c>
      <c r="D66" s="25">
        <v>0.1</v>
      </c>
      <c r="E66" s="96" t="s">
        <v>0</v>
      </c>
      <c r="F66" s="25">
        <v>0.2</v>
      </c>
      <c r="G66" s="25">
        <v>0.1</v>
      </c>
      <c r="H66" s="96" t="s">
        <v>0</v>
      </c>
      <c r="I66" s="25">
        <v>5.9</v>
      </c>
      <c r="J66" s="25">
        <v>6.4</v>
      </c>
      <c r="K66" s="96" t="s">
        <v>0</v>
      </c>
      <c r="L66" s="37" t="s">
        <v>76</v>
      </c>
      <c r="M66" s="37" t="s">
        <v>76</v>
      </c>
      <c r="N66" s="96" t="s">
        <v>0</v>
      </c>
      <c r="O66" s="37" t="s">
        <v>76</v>
      </c>
      <c r="P66" s="37" t="s">
        <v>76</v>
      </c>
      <c r="Q66" s="96" t="s">
        <v>0</v>
      </c>
      <c r="R66" s="37" t="s">
        <v>76</v>
      </c>
      <c r="S66" s="25">
        <v>0.1</v>
      </c>
      <c r="T66" s="96" t="s">
        <v>0</v>
      </c>
      <c r="U66" s="25">
        <v>6.1</v>
      </c>
      <c r="V66" s="25">
        <v>6.7</v>
      </c>
      <c r="W66" s="25">
        <v>12.8</v>
      </c>
    </row>
    <row r="67" spans="1:23" ht="15" customHeight="1" x14ac:dyDescent="0.2">
      <c r="A67" s="198" t="s">
        <v>783</v>
      </c>
      <c r="B67" s="210" t="s">
        <v>795</v>
      </c>
      <c r="C67" s="25">
        <v>0.2</v>
      </c>
      <c r="D67" s="25">
        <v>0.2</v>
      </c>
      <c r="E67" s="96" t="s">
        <v>0</v>
      </c>
      <c r="F67" s="37" t="s">
        <v>76</v>
      </c>
      <c r="G67" s="37" t="s">
        <v>76</v>
      </c>
      <c r="H67" s="96" t="s">
        <v>0</v>
      </c>
      <c r="I67" s="25">
        <v>2.1</v>
      </c>
      <c r="J67" s="25">
        <v>1.9</v>
      </c>
      <c r="K67" s="96" t="s">
        <v>0</v>
      </c>
      <c r="L67" s="37" t="s">
        <v>76</v>
      </c>
      <c r="M67" s="37" t="s">
        <v>76</v>
      </c>
      <c r="N67" s="96" t="s">
        <v>0</v>
      </c>
      <c r="O67" s="37" t="s">
        <v>76</v>
      </c>
      <c r="P67" s="37" t="s">
        <v>76</v>
      </c>
      <c r="Q67" s="96" t="s">
        <v>0</v>
      </c>
      <c r="R67" s="37" t="s">
        <v>76</v>
      </c>
      <c r="S67" s="37" t="s">
        <v>76</v>
      </c>
      <c r="T67" s="96" t="s">
        <v>0</v>
      </c>
      <c r="U67" s="25">
        <v>2.4</v>
      </c>
      <c r="V67" s="25">
        <v>2.2000000000000002</v>
      </c>
      <c r="W67" s="25">
        <v>4.5999999999999996</v>
      </c>
    </row>
    <row r="68" spans="1:23" ht="15" customHeight="1" x14ac:dyDescent="0.2">
      <c r="A68" s="198" t="s">
        <v>783</v>
      </c>
      <c r="B68" s="210" t="s">
        <v>796</v>
      </c>
      <c r="C68" s="25">
        <v>0.5</v>
      </c>
      <c r="D68" s="25">
        <v>0.8</v>
      </c>
      <c r="E68" s="96" t="s">
        <v>0</v>
      </c>
      <c r="F68" s="37" t="s">
        <v>76</v>
      </c>
      <c r="G68" s="37" t="s">
        <v>76</v>
      </c>
      <c r="H68" s="96" t="s">
        <v>0</v>
      </c>
      <c r="I68" s="25">
        <v>0.5</v>
      </c>
      <c r="J68" s="25">
        <v>0.8</v>
      </c>
      <c r="K68" s="96" t="s">
        <v>0</v>
      </c>
      <c r="L68" s="37" t="s">
        <v>76</v>
      </c>
      <c r="M68" s="37" t="s">
        <v>76</v>
      </c>
      <c r="N68" s="96" t="s">
        <v>0</v>
      </c>
      <c r="O68" s="37" t="s">
        <v>76</v>
      </c>
      <c r="P68" s="37" t="s">
        <v>76</v>
      </c>
      <c r="Q68" s="96" t="s">
        <v>0</v>
      </c>
      <c r="R68" s="37" t="s">
        <v>76</v>
      </c>
      <c r="S68" s="37" t="s">
        <v>76</v>
      </c>
      <c r="T68" s="96" t="s">
        <v>0</v>
      </c>
      <c r="U68" s="25">
        <v>1</v>
      </c>
      <c r="V68" s="25">
        <v>1.7</v>
      </c>
      <c r="W68" s="25">
        <v>2.7</v>
      </c>
    </row>
    <row r="69" spans="1:23" ht="15" customHeight="1" x14ac:dyDescent="0.2">
      <c r="A69" s="198" t="s">
        <v>783</v>
      </c>
      <c r="B69" s="210" t="s">
        <v>797</v>
      </c>
      <c r="C69" s="25">
        <v>0.4</v>
      </c>
      <c r="D69" s="25">
        <v>1.7</v>
      </c>
      <c r="E69" s="96" t="s">
        <v>0</v>
      </c>
      <c r="F69" s="25">
        <v>0.1</v>
      </c>
      <c r="G69" s="25">
        <v>0.1</v>
      </c>
      <c r="H69" s="96" t="s">
        <v>0</v>
      </c>
      <c r="I69" s="25">
        <v>0.1</v>
      </c>
      <c r="J69" s="25">
        <v>1.9</v>
      </c>
      <c r="K69" s="96" t="s">
        <v>0</v>
      </c>
      <c r="L69" s="37" t="s">
        <v>76</v>
      </c>
      <c r="M69" s="37" t="s">
        <v>76</v>
      </c>
      <c r="N69" s="96" t="s">
        <v>0</v>
      </c>
      <c r="O69" s="37" t="s">
        <v>76</v>
      </c>
      <c r="P69" s="37" t="s">
        <v>76</v>
      </c>
      <c r="Q69" s="96" t="s">
        <v>0</v>
      </c>
      <c r="R69" s="37" t="s">
        <v>76</v>
      </c>
      <c r="S69" s="37" t="s">
        <v>76</v>
      </c>
      <c r="T69" s="96" t="s">
        <v>0</v>
      </c>
      <c r="U69" s="25">
        <v>0.6</v>
      </c>
      <c r="V69" s="25">
        <v>3.7</v>
      </c>
      <c r="W69" s="25">
        <v>4.3</v>
      </c>
    </row>
    <row r="70" spans="1:23" ht="15" customHeight="1" x14ac:dyDescent="0.2">
      <c r="A70" s="198" t="s">
        <v>783</v>
      </c>
      <c r="B70" s="210" t="s">
        <v>798</v>
      </c>
      <c r="C70" s="25">
        <v>0.3</v>
      </c>
      <c r="D70" s="25">
        <v>1.8</v>
      </c>
      <c r="E70" s="96" t="s">
        <v>0</v>
      </c>
      <c r="F70" s="37" t="s">
        <v>76</v>
      </c>
      <c r="G70" s="37" t="s">
        <v>76</v>
      </c>
      <c r="H70" s="96" t="s">
        <v>0</v>
      </c>
      <c r="I70" s="37" t="s">
        <v>76</v>
      </c>
      <c r="J70" s="25">
        <v>3.3</v>
      </c>
      <c r="K70" s="96" t="s">
        <v>0</v>
      </c>
      <c r="L70" s="37" t="s">
        <v>76</v>
      </c>
      <c r="M70" s="37" t="s">
        <v>76</v>
      </c>
      <c r="N70" s="96" t="s">
        <v>0</v>
      </c>
      <c r="O70" s="37" t="s">
        <v>76</v>
      </c>
      <c r="P70" s="37" t="s">
        <v>76</v>
      </c>
      <c r="Q70" s="96" t="s">
        <v>0</v>
      </c>
      <c r="R70" s="37" t="s">
        <v>76</v>
      </c>
      <c r="S70" s="37" t="s">
        <v>76</v>
      </c>
      <c r="T70" s="96" t="s">
        <v>0</v>
      </c>
      <c r="U70" s="25">
        <v>0.4</v>
      </c>
      <c r="V70" s="25">
        <v>5.2</v>
      </c>
      <c r="W70" s="25">
        <v>5.6</v>
      </c>
    </row>
    <row r="71" spans="1:23" ht="15" customHeight="1" x14ac:dyDescent="0.2">
      <c r="A71" s="198" t="s">
        <v>783</v>
      </c>
      <c r="B71" s="210" t="s">
        <v>799</v>
      </c>
      <c r="C71" s="25">
        <v>0.2</v>
      </c>
      <c r="D71" s="25">
        <v>1.8</v>
      </c>
      <c r="E71" s="96" t="s">
        <v>0</v>
      </c>
      <c r="F71" s="25">
        <v>0.1</v>
      </c>
      <c r="G71" s="25">
        <v>0.1</v>
      </c>
      <c r="H71" s="96" t="s">
        <v>0</v>
      </c>
      <c r="I71" s="25">
        <v>0.1</v>
      </c>
      <c r="J71" s="25">
        <v>2.8</v>
      </c>
      <c r="K71" s="96" t="s">
        <v>0</v>
      </c>
      <c r="L71" s="37" t="s">
        <v>76</v>
      </c>
      <c r="M71" s="37" t="s">
        <v>76</v>
      </c>
      <c r="N71" s="96" t="s">
        <v>0</v>
      </c>
      <c r="O71" s="37" t="s">
        <v>76</v>
      </c>
      <c r="P71" s="37" t="s">
        <v>76</v>
      </c>
      <c r="Q71" s="96" t="s">
        <v>0</v>
      </c>
      <c r="R71" s="37" t="s">
        <v>76</v>
      </c>
      <c r="S71" s="37" t="s">
        <v>76</v>
      </c>
      <c r="T71" s="96" t="s">
        <v>0</v>
      </c>
      <c r="U71" s="25">
        <v>0.3</v>
      </c>
      <c r="V71" s="25">
        <v>4.7</v>
      </c>
      <c r="W71" s="25">
        <v>5</v>
      </c>
    </row>
    <row r="72" spans="1:23" ht="15" customHeight="1" x14ac:dyDescent="0.2">
      <c r="A72" s="198" t="s">
        <v>783</v>
      </c>
      <c r="B72" s="210" t="s">
        <v>800</v>
      </c>
      <c r="C72" s="25">
        <v>0.2</v>
      </c>
      <c r="D72" s="25">
        <v>1.4</v>
      </c>
      <c r="E72" s="96" t="s">
        <v>0</v>
      </c>
      <c r="F72" s="37" t="s">
        <v>76</v>
      </c>
      <c r="G72" s="37" t="s">
        <v>76</v>
      </c>
      <c r="H72" s="96" t="s">
        <v>0</v>
      </c>
      <c r="I72" s="37" t="s">
        <v>76</v>
      </c>
      <c r="J72" s="25">
        <v>0.7</v>
      </c>
      <c r="K72" s="96" t="s">
        <v>0</v>
      </c>
      <c r="L72" s="37" t="s">
        <v>76</v>
      </c>
      <c r="M72" s="37" t="s">
        <v>76</v>
      </c>
      <c r="N72" s="96" t="s">
        <v>0</v>
      </c>
      <c r="O72" s="37" t="s">
        <v>76</v>
      </c>
      <c r="P72" s="37" t="s">
        <v>76</v>
      </c>
      <c r="Q72" s="96" t="s">
        <v>0</v>
      </c>
      <c r="R72" s="37" t="s">
        <v>76</v>
      </c>
      <c r="S72" s="37" t="s">
        <v>76</v>
      </c>
      <c r="T72" s="96" t="s">
        <v>0</v>
      </c>
      <c r="U72" s="25">
        <v>0.2</v>
      </c>
      <c r="V72" s="25">
        <v>2.1</v>
      </c>
      <c r="W72" s="25">
        <v>2.2999999999999998</v>
      </c>
    </row>
    <row r="73" spans="1:23" ht="15" customHeight="1" x14ac:dyDescent="0.2">
      <c r="A73" s="198" t="s">
        <v>783</v>
      </c>
      <c r="B73" s="210" t="s">
        <v>801</v>
      </c>
      <c r="C73" s="25">
        <v>0.1</v>
      </c>
      <c r="D73" s="25">
        <v>0.5</v>
      </c>
      <c r="E73" s="96" t="s">
        <v>0</v>
      </c>
      <c r="F73" s="37" t="s">
        <v>76</v>
      </c>
      <c r="G73" s="37" t="s">
        <v>76</v>
      </c>
      <c r="H73" s="96" t="s">
        <v>0</v>
      </c>
      <c r="I73" s="37" t="s">
        <v>76</v>
      </c>
      <c r="J73" s="25">
        <v>0.1</v>
      </c>
      <c r="K73" s="96" t="s">
        <v>0</v>
      </c>
      <c r="L73" s="37" t="s">
        <v>76</v>
      </c>
      <c r="M73" s="37" t="s">
        <v>76</v>
      </c>
      <c r="N73" s="96" t="s">
        <v>0</v>
      </c>
      <c r="O73" s="37" t="s">
        <v>76</v>
      </c>
      <c r="P73" s="37" t="s">
        <v>76</v>
      </c>
      <c r="Q73" s="96" t="s">
        <v>0</v>
      </c>
      <c r="R73" s="37" t="s">
        <v>76</v>
      </c>
      <c r="S73" s="37" t="s">
        <v>76</v>
      </c>
      <c r="T73" s="96" t="s">
        <v>0</v>
      </c>
      <c r="U73" s="25">
        <v>0.1</v>
      </c>
      <c r="V73" s="25">
        <v>0.6</v>
      </c>
      <c r="W73" s="25">
        <v>0.7</v>
      </c>
    </row>
    <row r="74" spans="1:23" ht="15" customHeight="1" x14ac:dyDescent="0.2">
      <c r="A74" s="198" t="s">
        <v>783</v>
      </c>
      <c r="B74" s="210" t="s">
        <v>802</v>
      </c>
      <c r="C74" s="37" t="s">
        <v>76</v>
      </c>
      <c r="D74" s="25">
        <v>0.1</v>
      </c>
      <c r="E74" s="96" t="s">
        <v>0</v>
      </c>
      <c r="F74" s="37" t="s">
        <v>76</v>
      </c>
      <c r="G74" s="37" t="s">
        <v>76</v>
      </c>
      <c r="H74" s="96" t="s">
        <v>0</v>
      </c>
      <c r="I74" s="37" t="s">
        <v>76</v>
      </c>
      <c r="J74" s="37" t="s">
        <v>76</v>
      </c>
      <c r="K74" s="96" t="s">
        <v>0</v>
      </c>
      <c r="L74" s="37" t="s">
        <v>76</v>
      </c>
      <c r="M74" s="37" t="s">
        <v>76</v>
      </c>
      <c r="N74" s="96" t="s">
        <v>0</v>
      </c>
      <c r="O74" s="37" t="s">
        <v>76</v>
      </c>
      <c r="P74" s="37" t="s">
        <v>76</v>
      </c>
      <c r="Q74" s="96" t="s">
        <v>0</v>
      </c>
      <c r="R74" s="37" t="s">
        <v>76</v>
      </c>
      <c r="S74" s="37" t="s">
        <v>76</v>
      </c>
      <c r="T74" s="96" t="s">
        <v>0</v>
      </c>
      <c r="U74" s="37" t="s">
        <v>76</v>
      </c>
      <c r="V74" s="25">
        <v>0.2</v>
      </c>
      <c r="W74" s="25">
        <v>0.2</v>
      </c>
    </row>
    <row r="75" spans="1:23" ht="15" customHeight="1" x14ac:dyDescent="0.2">
      <c r="A75" s="200" t="s">
        <v>783</v>
      </c>
      <c r="B75" s="212" t="s">
        <v>803</v>
      </c>
      <c r="C75" s="35">
        <v>1.9</v>
      </c>
      <c r="D75" s="35">
        <v>8.5</v>
      </c>
      <c r="E75" s="98" t="s">
        <v>0</v>
      </c>
      <c r="F75" s="35">
        <v>0.4</v>
      </c>
      <c r="G75" s="35">
        <v>0.4</v>
      </c>
      <c r="H75" s="98" t="s">
        <v>0</v>
      </c>
      <c r="I75" s="35">
        <v>8.6999999999999993</v>
      </c>
      <c r="J75" s="35">
        <v>17.8</v>
      </c>
      <c r="K75" s="98" t="s">
        <v>0</v>
      </c>
      <c r="L75" s="35">
        <v>0.1</v>
      </c>
      <c r="M75" s="35">
        <v>0.1</v>
      </c>
      <c r="N75" s="98" t="s">
        <v>0</v>
      </c>
      <c r="O75" s="39" t="s">
        <v>76</v>
      </c>
      <c r="P75" s="35">
        <v>0.2</v>
      </c>
      <c r="Q75" s="98" t="s">
        <v>0</v>
      </c>
      <c r="R75" s="35">
        <v>0.1</v>
      </c>
      <c r="S75" s="35">
        <v>0.2</v>
      </c>
      <c r="T75" s="98" t="s">
        <v>0</v>
      </c>
      <c r="U75" s="35">
        <v>11.1</v>
      </c>
      <c r="V75" s="35">
        <v>27.1</v>
      </c>
      <c r="W75" s="35">
        <v>38.299999999999997</v>
      </c>
    </row>
    <row r="76" spans="1:23" ht="15" customHeight="1" x14ac:dyDescent="0.2">
      <c r="A76" s="198" t="s">
        <v>784</v>
      </c>
      <c r="B76" s="210" t="s">
        <v>794</v>
      </c>
      <c r="C76" s="37" t="s">
        <v>76</v>
      </c>
      <c r="D76" s="37" t="s">
        <v>76</v>
      </c>
      <c r="E76" s="96" t="s">
        <v>0</v>
      </c>
      <c r="F76" s="37" t="s">
        <v>76</v>
      </c>
      <c r="G76" s="37" t="s">
        <v>76</v>
      </c>
      <c r="H76" s="96" t="s">
        <v>0</v>
      </c>
      <c r="I76" s="37" t="s">
        <v>76</v>
      </c>
      <c r="J76" s="37" t="s">
        <v>76</v>
      </c>
      <c r="K76" s="96" t="s">
        <v>0</v>
      </c>
      <c r="L76" s="37" t="s">
        <v>76</v>
      </c>
      <c r="M76" s="37" t="s">
        <v>76</v>
      </c>
      <c r="N76" s="96" t="s">
        <v>0</v>
      </c>
      <c r="O76" s="37" t="s">
        <v>76</v>
      </c>
      <c r="P76" s="37" t="s">
        <v>76</v>
      </c>
      <c r="Q76" s="96" t="s">
        <v>0</v>
      </c>
      <c r="R76" s="37" t="s">
        <v>76</v>
      </c>
      <c r="S76" s="37" t="s">
        <v>76</v>
      </c>
      <c r="T76" s="96" t="s">
        <v>0</v>
      </c>
      <c r="U76" s="37" t="s">
        <v>76</v>
      </c>
      <c r="V76" s="37" t="s">
        <v>76</v>
      </c>
      <c r="W76" s="25">
        <v>0.1</v>
      </c>
    </row>
    <row r="77" spans="1:23" ht="15" customHeight="1" x14ac:dyDescent="0.2">
      <c r="A77" s="198" t="s">
        <v>784</v>
      </c>
      <c r="B77" s="210" t="s">
        <v>795</v>
      </c>
      <c r="C77" s="37" t="s">
        <v>76</v>
      </c>
      <c r="D77" s="37" t="s">
        <v>76</v>
      </c>
      <c r="E77" s="96" t="s">
        <v>0</v>
      </c>
      <c r="F77" s="37" t="s">
        <v>76</v>
      </c>
      <c r="G77" s="37" t="s">
        <v>76</v>
      </c>
      <c r="H77" s="96" t="s">
        <v>0</v>
      </c>
      <c r="I77" s="37" t="s">
        <v>76</v>
      </c>
      <c r="J77" s="37" t="s">
        <v>76</v>
      </c>
      <c r="K77" s="96" t="s">
        <v>0</v>
      </c>
      <c r="L77" s="37" t="s">
        <v>76</v>
      </c>
      <c r="M77" s="37" t="s">
        <v>76</v>
      </c>
      <c r="N77" s="96" t="s">
        <v>0</v>
      </c>
      <c r="O77" s="37" t="s">
        <v>76</v>
      </c>
      <c r="P77" s="37" t="s">
        <v>76</v>
      </c>
      <c r="Q77" s="96" t="s">
        <v>0</v>
      </c>
      <c r="R77" s="37" t="s">
        <v>76</v>
      </c>
      <c r="S77" s="37" t="s">
        <v>76</v>
      </c>
      <c r="T77" s="96" t="s">
        <v>0</v>
      </c>
      <c r="U77" s="37" t="s">
        <v>76</v>
      </c>
      <c r="V77" s="37" t="s">
        <v>76</v>
      </c>
      <c r="W77" s="37" t="s">
        <v>76</v>
      </c>
    </row>
    <row r="78" spans="1:23" ht="15" customHeight="1" x14ac:dyDescent="0.2">
      <c r="A78" s="198" t="s">
        <v>784</v>
      </c>
      <c r="B78" s="210" t="s">
        <v>796</v>
      </c>
      <c r="C78" s="37" t="s">
        <v>76</v>
      </c>
      <c r="D78" s="37" t="s">
        <v>76</v>
      </c>
      <c r="E78" s="96" t="s">
        <v>0</v>
      </c>
      <c r="F78" s="37" t="s">
        <v>76</v>
      </c>
      <c r="G78" s="37" t="s">
        <v>76</v>
      </c>
      <c r="H78" s="96" t="s">
        <v>0</v>
      </c>
      <c r="I78" s="37" t="s">
        <v>76</v>
      </c>
      <c r="J78" s="37" t="s">
        <v>76</v>
      </c>
      <c r="K78" s="96" t="s">
        <v>0</v>
      </c>
      <c r="L78" s="37" t="s">
        <v>76</v>
      </c>
      <c r="M78" s="37" t="s">
        <v>76</v>
      </c>
      <c r="N78" s="96" t="s">
        <v>0</v>
      </c>
      <c r="O78" s="37" t="s">
        <v>76</v>
      </c>
      <c r="P78" s="37" t="s">
        <v>76</v>
      </c>
      <c r="Q78" s="96" t="s">
        <v>0</v>
      </c>
      <c r="R78" s="37" t="s">
        <v>76</v>
      </c>
      <c r="S78" s="37" t="s">
        <v>76</v>
      </c>
      <c r="T78" s="96" t="s">
        <v>0</v>
      </c>
      <c r="U78" s="37" t="s">
        <v>76</v>
      </c>
      <c r="V78" s="37" t="s">
        <v>76</v>
      </c>
      <c r="W78" s="25">
        <v>0.1</v>
      </c>
    </row>
    <row r="79" spans="1:23" ht="15" customHeight="1" x14ac:dyDescent="0.2">
      <c r="A79" s="198" t="s">
        <v>784</v>
      </c>
      <c r="B79" s="210" t="s">
        <v>797</v>
      </c>
      <c r="C79" s="25">
        <v>0.1</v>
      </c>
      <c r="D79" s="25">
        <v>0.1</v>
      </c>
      <c r="E79" s="96" t="s">
        <v>0</v>
      </c>
      <c r="F79" s="37" t="s">
        <v>76</v>
      </c>
      <c r="G79" s="37" t="s">
        <v>76</v>
      </c>
      <c r="H79" s="96" t="s">
        <v>0</v>
      </c>
      <c r="I79" s="37" t="s">
        <v>76</v>
      </c>
      <c r="J79" s="37" t="s">
        <v>76</v>
      </c>
      <c r="K79" s="96" t="s">
        <v>0</v>
      </c>
      <c r="L79" s="37" t="s">
        <v>76</v>
      </c>
      <c r="M79" s="37" t="s">
        <v>76</v>
      </c>
      <c r="N79" s="96" t="s">
        <v>0</v>
      </c>
      <c r="O79" s="37" t="s">
        <v>76</v>
      </c>
      <c r="P79" s="37" t="s">
        <v>76</v>
      </c>
      <c r="Q79" s="96" t="s">
        <v>0</v>
      </c>
      <c r="R79" s="37" t="s">
        <v>76</v>
      </c>
      <c r="S79" s="37" t="s">
        <v>76</v>
      </c>
      <c r="T79" s="96" t="s">
        <v>0</v>
      </c>
      <c r="U79" s="25">
        <v>0.1</v>
      </c>
      <c r="V79" s="25">
        <v>0.1</v>
      </c>
      <c r="W79" s="25">
        <v>0.2</v>
      </c>
    </row>
    <row r="80" spans="1:23" ht="15" customHeight="1" x14ac:dyDescent="0.2">
      <c r="A80" s="198" t="s">
        <v>784</v>
      </c>
      <c r="B80" s="210" t="s">
        <v>798</v>
      </c>
      <c r="C80" s="37" t="s">
        <v>76</v>
      </c>
      <c r="D80" s="25">
        <v>0.1</v>
      </c>
      <c r="E80" s="96" t="s">
        <v>0</v>
      </c>
      <c r="F80" s="37" t="s">
        <v>76</v>
      </c>
      <c r="G80" s="37" t="s">
        <v>76</v>
      </c>
      <c r="H80" s="96" t="s">
        <v>0</v>
      </c>
      <c r="I80" s="37" t="s">
        <v>76</v>
      </c>
      <c r="J80" s="37" t="s">
        <v>76</v>
      </c>
      <c r="K80" s="96" t="s">
        <v>0</v>
      </c>
      <c r="L80" s="37" t="s">
        <v>76</v>
      </c>
      <c r="M80" s="37" t="s">
        <v>76</v>
      </c>
      <c r="N80" s="96" t="s">
        <v>0</v>
      </c>
      <c r="O80" s="37" t="s">
        <v>76</v>
      </c>
      <c r="P80" s="37" t="s">
        <v>76</v>
      </c>
      <c r="Q80" s="96" t="s">
        <v>0</v>
      </c>
      <c r="R80" s="37" t="s">
        <v>76</v>
      </c>
      <c r="S80" s="37" t="s">
        <v>76</v>
      </c>
      <c r="T80" s="96" t="s">
        <v>0</v>
      </c>
      <c r="U80" s="25">
        <v>0.1</v>
      </c>
      <c r="V80" s="25">
        <v>0.1</v>
      </c>
      <c r="W80" s="25">
        <v>0.1</v>
      </c>
    </row>
    <row r="81" spans="1:23" ht="15" customHeight="1" x14ac:dyDescent="0.2">
      <c r="A81" s="198" t="s">
        <v>784</v>
      </c>
      <c r="B81" s="210" t="s">
        <v>799</v>
      </c>
      <c r="C81" s="37" t="s">
        <v>76</v>
      </c>
      <c r="D81" s="37" t="s">
        <v>76</v>
      </c>
      <c r="E81" s="96" t="s">
        <v>0</v>
      </c>
      <c r="F81" s="37" t="s">
        <v>76</v>
      </c>
      <c r="G81" s="37" t="s">
        <v>76</v>
      </c>
      <c r="H81" s="96" t="s">
        <v>0</v>
      </c>
      <c r="I81" s="37" t="s">
        <v>76</v>
      </c>
      <c r="J81" s="37" t="s">
        <v>76</v>
      </c>
      <c r="K81" s="96" t="s">
        <v>0</v>
      </c>
      <c r="L81" s="37" t="s">
        <v>76</v>
      </c>
      <c r="M81" s="37" t="s">
        <v>76</v>
      </c>
      <c r="N81" s="96" t="s">
        <v>0</v>
      </c>
      <c r="O81" s="37" t="s">
        <v>76</v>
      </c>
      <c r="P81" s="37" t="s">
        <v>76</v>
      </c>
      <c r="Q81" s="96" t="s">
        <v>0</v>
      </c>
      <c r="R81" s="37" t="s">
        <v>76</v>
      </c>
      <c r="S81" s="37" t="s">
        <v>76</v>
      </c>
      <c r="T81" s="96" t="s">
        <v>0</v>
      </c>
      <c r="U81" s="37" t="s">
        <v>76</v>
      </c>
      <c r="V81" s="37" t="s">
        <v>76</v>
      </c>
      <c r="W81" s="25">
        <v>0.1</v>
      </c>
    </row>
    <row r="82" spans="1:23" ht="15" customHeight="1" x14ac:dyDescent="0.2">
      <c r="A82" s="198" t="s">
        <v>784</v>
      </c>
      <c r="B82" s="210" t="s">
        <v>800</v>
      </c>
      <c r="C82" s="37" t="s">
        <v>76</v>
      </c>
      <c r="D82" s="37" t="s">
        <v>76</v>
      </c>
      <c r="E82" s="96" t="s">
        <v>0</v>
      </c>
      <c r="F82" s="37" t="s">
        <v>76</v>
      </c>
      <c r="G82" s="37" t="s">
        <v>76</v>
      </c>
      <c r="H82" s="96" t="s">
        <v>0</v>
      </c>
      <c r="I82" s="37" t="s">
        <v>76</v>
      </c>
      <c r="J82" s="37" t="s">
        <v>76</v>
      </c>
      <c r="K82" s="96" t="s">
        <v>0</v>
      </c>
      <c r="L82" s="37" t="s">
        <v>76</v>
      </c>
      <c r="M82" s="37" t="s">
        <v>76</v>
      </c>
      <c r="N82" s="96" t="s">
        <v>0</v>
      </c>
      <c r="O82" s="37" t="s">
        <v>76</v>
      </c>
      <c r="P82" s="37" t="s">
        <v>76</v>
      </c>
      <c r="Q82" s="96" t="s">
        <v>0</v>
      </c>
      <c r="R82" s="37" t="s">
        <v>76</v>
      </c>
      <c r="S82" s="37" t="s">
        <v>76</v>
      </c>
      <c r="T82" s="96" t="s">
        <v>0</v>
      </c>
      <c r="U82" s="37" t="s">
        <v>76</v>
      </c>
      <c r="V82" s="37" t="s">
        <v>76</v>
      </c>
      <c r="W82" s="37" t="s">
        <v>76</v>
      </c>
    </row>
    <row r="83" spans="1:23" ht="15" customHeight="1" x14ac:dyDescent="0.2">
      <c r="A83" s="198" t="s">
        <v>784</v>
      </c>
      <c r="B83" s="210" t="s">
        <v>801</v>
      </c>
      <c r="C83" s="37" t="s">
        <v>76</v>
      </c>
      <c r="D83" s="37" t="s">
        <v>76</v>
      </c>
      <c r="E83" s="96" t="s">
        <v>0</v>
      </c>
      <c r="F83" s="37" t="s">
        <v>76</v>
      </c>
      <c r="G83" s="37" t="s">
        <v>76</v>
      </c>
      <c r="H83" s="96" t="s">
        <v>0</v>
      </c>
      <c r="I83" s="37" t="s">
        <v>76</v>
      </c>
      <c r="J83" s="37" t="s">
        <v>76</v>
      </c>
      <c r="K83" s="96" t="s">
        <v>0</v>
      </c>
      <c r="L83" s="37" t="s">
        <v>76</v>
      </c>
      <c r="M83" s="37" t="s">
        <v>76</v>
      </c>
      <c r="N83" s="96" t="s">
        <v>0</v>
      </c>
      <c r="O83" s="37" t="s">
        <v>76</v>
      </c>
      <c r="P83" s="37" t="s">
        <v>76</v>
      </c>
      <c r="Q83" s="96" t="s">
        <v>0</v>
      </c>
      <c r="R83" s="37" t="s">
        <v>76</v>
      </c>
      <c r="S83" s="37" t="s">
        <v>76</v>
      </c>
      <c r="T83" s="96" t="s">
        <v>0</v>
      </c>
      <c r="U83" s="37" t="s">
        <v>76</v>
      </c>
      <c r="V83" s="37" t="s">
        <v>76</v>
      </c>
      <c r="W83" s="37" t="s">
        <v>76</v>
      </c>
    </row>
    <row r="84" spans="1:23" ht="15" customHeight="1" x14ac:dyDescent="0.2">
      <c r="A84" s="200" t="s">
        <v>784</v>
      </c>
      <c r="B84" s="212" t="s">
        <v>803</v>
      </c>
      <c r="C84" s="35">
        <v>0.3</v>
      </c>
      <c r="D84" s="35">
        <v>0.3</v>
      </c>
      <c r="E84" s="98" t="s">
        <v>0</v>
      </c>
      <c r="F84" s="39" t="s">
        <v>76</v>
      </c>
      <c r="G84" s="39" t="s">
        <v>76</v>
      </c>
      <c r="H84" s="98" t="s">
        <v>0</v>
      </c>
      <c r="I84" s="39" t="s">
        <v>76</v>
      </c>
      <c r="J84" s="35">
        <v>0.1</v>
      </c>
      <c r="K84" s="98" t="s">
        <v>0</v>
      </c>
      <c r="L84" s="39" t="s">
        <v>76</v>
      </c>
      <c r="M84" s="39" t="s">
        <v>76</v>
      </c>
      <c r="N84" s="98" t="s">
        <v>0</v>
      </c>
      <c r="O84" s="39" t="s">
        <v>76</v>
      </c>
      <c r="P84" s="39" t="s">
        <v>76</v>
      </c>
      <c r="Q84" s="98" t="s">
        <v>0</v>
      </c>
      <c r="R84" s="39" t="s">
        <v>76</v>
      </c>
      <c r="S84" s="39" t="s">
        <v>76</v>
      </c>
      <c r="T84" s="98" t="s">
        <v>0</v>
      </c>
      <c r="U84" s="35">
        <v>0.3</v>
      </c>
      <c r="V84" s="35">
        <v>0.3</v>
      </c>
      <c r="W84" s="35">
        <v>0.6</v>
      </c>
    </row>
    <row r="85" spans="1:23" ht="15" customHeight="1" x14ac:dyDescent="0.2">
      <c r="A85" s="198" t="s">
        <v>787</v>
      </c>
      <c r="B85" s="210" t="s">
        <v>794</v>
      </c>
      <c r="C85" s="25">
        <v>0.1</v>
      </c>
      <c r="D85" s="25">
        <v>0.1</v>
      </c>
      <c r="E85" s="96" t="s">
        <v>0</v>
      </c>
      <c r="F85" s="25">
        <v>0.1</v>
      </c>
      <c r="G85" s="25">
        <v>0.1</v>
      </c>
      <c r="H85" s="96" t="s">
        <v>0</v>
      </c>
      <c r="I85" s="25">
        <v>0.9</v>
      </c>
      <c r="J85" s="25">
        <v>0.9</v>
      </c>
      <c r="K85" s="96" t="s">
        <v>0</v>
      </c>
      <c r="L85" s="37" t="s">
        <v>76</v>
      </c>
      <c r="M85" s="37" t="s">
        <v>76</v>
      </c>
      <c r="N85" s="96" t="s">
        <v>0</v>
      </c>
      <c r="O85" s="37" t="s">
        <v>76</v>
      </c>
      <c r="P85" s="37" t="s">
        <v>76</v>
      </c>
      <c r="Q85" s="96" t="s">
        <v>0</v>
      </c>
      <c r="R85" s="37" t="s">
        <v>76</v>
      </c>
      <c r="S85" s="37" t="s">
        <v>76</v>
      </c>
      <c r="T85" s="96" t="s">
        <v>0</v>
      </c>
      <c r="U85" s="25">
        <v>1.1000000000000001</v>
      </c>
      <c r="V85" s="25">
        <v>1.2</v>
      </c>
      <c r="W85" s="25">
        <v>2.2999999999999998</v>
      </c>
    </row>
    <row r="86" spans="1:23" ht="15" customHeight="1" x14ac:dyDescent="0.2">
      <c r="A86" s="198" t="s">
        <v>787</v>
      </c>
      <c r="B86" s="210" t="s">
        <v>795</v>
      </c>
      <c r="C86" s="37" t="s">
        <v>76</v>
      </c>
      <c r="D86" s="37" t="s">
        <v>76</v>
      </c>
      <c r="E86" s="96" t="s">
        <v>0</v>
      </c>
      <c r="F86" s="37" t="s">
        <v>76</v>
      </c>
      <c r="G86" s="37" t="s">
        <v>76</v>
      </c>
      <c r="H86" s="96" t="s">
        <v>0</v>
      </c>
      <c r="I86" s="25">
        <v>0.2</v>
      </c>
      <c r="J86" s="25">
        <v>0.3</v>
      </c>
      <c r="K86" s="96" t="s">
        <v>0</v>
      </c>
      <c r="L86" s="37" t="s">
        <v>76</v>
      </c>
      <c r="M86" s="37" t="s">
        <v>76</v>
      </c>
      <c r="N86" s="96" t="s">
        <v>0</v>
      </c>
      <c r="O86" s="37" t="s">
        <v>76</v>
      </c>
      <c r="P86" s="37" t="s">
        <v>76</v>
      </c>
      <c r="Q86" s="96" t="s">
        <v>0</v>
      </c>
      <c r="R86" s="37" t="s">
        <v>76</v>
      </c>
      <c r="S86" s="37" t="s">
        <v>76</v>
      </c>
      <c r="T86" s="96" t="s">
        <v>0</v>
      </c>
      <c r="U86" s="25">
        <v>0.3</v>
      </c>
      <c r="V86" s="25">
        <v>0.4</v>
      </c>
      <c r="W86" s="25">
        <v>0.7</v>
      </c>
    </row>
    <row r="87" spans="1:23" ht="15" customHeight="1" x14ac:dyDescent="0.2">
      <c r="A87" s="198" t="s">
        <v>787</v>
      </c>
      <c r="B87" s="210" t="s">
        <v>796</v>
      </c>
      <c r="C87" s="25">
        <v>0.1</v>
      </c>
      <c r="D87" s="25">
        <v>0.2</v>
      </c>
      <c r="E87" s="96" t="s">
        <v>0</v>
      </c>
      <c r="F87" s="37" t="s">
        <v>76</v>
      </c>
      <c r="G87" s="37" t="s">
        <v>76</v>
      </c>
      <c r="H87" s="96" t="s">
        <v>0</v>
      </c>
      <c r="I87" s="25">
        <v>0.1</v>
      </c>
      <c r="J87" s="25">
        <v>0.1</v>
      </c>
      <c r="K87" s="96" t="s">
        <v>0</v>
      </c>
      <c r="L87" s="37" t="s">
        <v>76</v>
      </c>
      <c r="M87" s="37" t="s">
        <v>76</v>
      </c>
      <c r="N87" s="96" t="s">
        <v>0</v>
      </c>
      <c r="O87" s="37" t="s">
        <v>76</v>
      </c>
      <c r="P87" s="37" t="s">
        <v>76</v>
      </c>
      <c r="Q87" s="96" t="s">
        <v>0</v>
      </c>
      <c r="R87" s="37" t="s">
        <v>76</v>
      </c>
      <c r="S87" s="37" t="s">
        <v>76</v>
      </c>
      <c r="T87" s="96" t="s">
        <v>0</v>
      </c>
      <c r="U87" s="25">
        <v>0.2</v>
      </c>
      <c r="V87" s="25">
        <v>0.4</v>
      </c>
      <c r="W87" s="25">
        <v>0.6</v>
      </c>
    </row>
    <row r="88" spans="1:23" ht="15" customHeight="1" x14ac:dyDescent="0.2">
      <c r="A88" s="198" t="s">
        <v>787</v>
      </c>
      <c r="B88" s="210" t="s">
        <v>797</v>
      </c>
      <c r="C88" s="25">
        <v>0.1</v>
      </c>
      <c r="D88" s="25">
        <v>1.9</v>
      </c>
      <c r="E88" s="96" t="s">
        <v>0</v>
      </c>
      <c r="F88" s="37" t="s">
        <v>76</v>
      </c>
      <c r="G88" s="37" t="s">
        <v>76</v>
      </c>
      <c r="H88" s="96" t="s">
        <v>0</v>
      </c>
      <c r="I88" s="37" t="s">
        <v>76</v>
      </c>
      <c r="J88" s="25">
        <v>0.3</v>
      </c>
      <c r="K88" s="96" t="s">
        <v>0</v>
      </c>
      <c r="L88" s="37" t="s">
        <v>76</v>
      </c>
      <c r="M88" s="37" t="s">
        <v>76</v>
      </c>
      <c r="N88" s="96" t="s">
        <v>0</v>
      </c>
      <c r="O88" s="37" t="s">
        <v>76</v>
      </c>
      <c r="P88" s="37" t="s">
        <v>76</v>
      </c>
      <c r="Q88" s="96" t="s">
        <v>0</v>
      </c>
      <c r="R88" s="37" t="s">
        <v>76</v>
      </c>
      <c r="S88" s="37" t="s">
        <v>76</v>
      </c>
      <c r="T88" s="96" t="s">
        <v>0</v>
      </c>
      <c r="U88" s="25">
        <v>0.2</v>
      </c>
      <c r="V88" s="25">
        <v>2.4</v>
      </c>
      <c r="W88" s="25">
        <v>2.6</v>
      </c>
    </row>
    <row r="89" spans="1:23" ht="15" customHeight="1" x14ac:dyDescent="0.2">
      <c r="A89" s="198" t="s">
        <v>787</v>
      </c>
      <c r="B89" s="210" t="s">
        <v>798</v>
      </c>
      <c r="C89" s="25">
        <v>0.1</v>
      </c>
      <c r="D89" s="25">
        <v>4.5999999999999996</v>
      </c>
      <c r="E89" s="96" t="s">
        <v>0</v>
      </c>
      <c r="F89" s="25">
        <v>0.1</v>
      </c>
      <c r="G89" s="25">
        <v>0.1</v>
      </c>
      <c r="H89" s="96" t="s">
        <v>0</v>
      </c>
      <c r="I89" s="37" t="s">
        <v>76</v>
      </c>
      <c r="J89" s="25">
        <v>0.6</v>
      </c>
      <c r="K89" s="96" t="s">
        <v>0</v>
      </c>
      <c r="L89" s="37" t="s">
        <v>76</v>
      </c>
      <c r="M89" s="37" t="s">
        <v>76</v>
      </c>
      <c r="N89" s="96" t="s">
        <v>0</v>
      </c>
      <c r="O89" s="37" t="s">
        <v>76</v>
      </c>
      <c r="P89" s="37" t="s">
        <v>76</v>
      </c>
      <c r="Q89" s="96" t="s">
        <v>0</v>
      </c>
      <c r="R89" s="37" t="s">
        <v>76</v>
      </c>
      <c r="S89" s="25">
        <v>0.1</v>
      </c>
      <c r="T89" s="96" t="s">
        <v>0</v>
      </c>
      <c r="U89" s="25">
        <v>0.3</v>
      </c>
      <c r="V89" s="25">
        <v>5.4</v>
      </c>
      <c r="W89" s="25">
        <v>5.7</v>
      </c>
    </row>
    <row r="90" spans="1:23" ht="15" customHeight="1" x14ac:dyDescent="0.2">
      <c r="A90" s="198" t="s">
        <v>787</v>
      </c>
      <c r="B90" s="210" t="s">
        <v>799</v>
      </c>
      <c r="C90" s="25">
        <v>0.1</v>
      </c>
      <c r="D90" s="25">
        <v>3.5</v>
      </c>
      <c r="E90" s="96" t="s">
        <v>0</v>
      </c>
      <c r="F90" s="37" t="s">
        <v>76</v>
      </c>
      <c r="G90" s="37" t="s">
        <v>76</v>
      </c>
      <c r="H90" s="96" t="s">
        <v>0</v>
      </c>
      <c r="I90" s="37" t="s">
        <v>76</v>
      </c>
      <c r="J90" s="25">
        <v>0.4</v>
      </c>
      <c r="K90" s="96" t="s">
        <v>0</v>
      </c>
      <c r="L90" s="37" t="s">
        <v>76</v>
      </c>
      <c r="M90" s="37" t="s">
        <v>76</v>
      </c>
      <c r="N90" s="96" t="s">
        <v>0</v>
      </c>
      <c r="O90" s="37" t="s">
        <v>76</v>
      </c>
      <c r="P90" s="25">
        <v>0.1</v>
      </c>
      <c r="Q90" s="96" t="s">
        <v>0</v>
      </c>
      <c r="R90" s="37" t="s">
        <v>76</v>
      </c>
      <c r="S90" s="25">
        <v>0.1</v>
      </c>
      <c r="T90" s="96" t="s">
        <v>0</v>
      </c>
      <c r="U90" s="25">
        <v>0.2</v>
      </c>
      <c r="V90" s="25">
        <v>4.2</v>
      </c>
      <c r="W90" s="25">
        <v>4.4000000000000004</v>
      </c>
    </row>
    <row r="91" spans="1:23" ht="15" customHeight="1" x14ac:dyDescent="0.2">
      <c r="A91" s="198" t="s">
        <v>787</v>
      </c>
      <c r="B91" s="210" t="s">
        <v>800</v>
      </c>
      <c r="C91" s="25">
        <v>0.1</v>
      </c>
      <c r="D91" s="25">
        <v>1.7</v>
      </c>
      <c r="E91" s="96" t="s">
        <v>0</v>
      </c>
      <c r="F91" s="37" t="s">
        <v>76</v>
      </c>
      <c r="G91" s="25">
        <v>0.1</v>
      </c>
      <c r="H91" s="96" t="s">
        <v>0</v>
      </c>
      <c r="I91" s="37" t="s">
        <v>76</v>
      </c>
      <c r="J91" s="25">
        <v>0.1</v>
      </c>
      <c r="K91" s="96" t="s">
        <v>0</v>
      </c>
      <c r="L91" s="37" t="s">
        <v>76</v>
      </c>
      <c r="M91" s="37" t="s">
        <v>76</v>
      </c>
      <c r="N91" s="96" t="s">
        <v>0</v>
      </c>
      <c r="O91" s="37" t="s">
        <v>76</v>
      </c>
      <c r="P91" s="37" t="s">
        <v>76</v>
      </c>
      <c r="Q91" s="96" t="s">
        <v>0</v>
      </c>
      <c r="R91" s="37" t="s">
        <v>76</v>
      </c>
      <c r="S91" s="37" t="s">
        <v>76</v>
      </c>
      <c r="T91" s="96" t="s">
        <v>0</v>
      </c>
      <c r="U91" s="25">
        <v>0.2</v>
      </c>
      <c r="V91" s="25">
        <v>2</v>
      </c>
      <c r="W91" s="25">
        <v>2.1</v>
      </c>
    </row>
    <row r="92" spans="1:23" ht="15" customHeight="1" x14ac:dyDescent="0.2">
      <c r="A92" s="198" t="s">
        <v>787</v>
      </c>
      <c r="B92" s="210" t="s">
        <v>801</v>
      </c>
      <c r="C92" s="25">
        <v>0.1</v>
      </c>
      <c r="D92" s="25">
        <v>0.5</v>
      </c>
      <c r="E92" s="96" t="s">
        <v>0</v>
      </c>
      <c r="F92" s="37" t="s">
        <v>76</v>
      </c>
      <c r="G92" s="37" t="s">
        <v>76</v>
      </c>
      <c r="H92" s="96" t="s">
        <v>0</v>
      </c>
      <c r="I92" s="37" t="s">
        <v>76</v>
      </c>
      <c r="J92" s="37" t="s">
        <v>76</v>
      </c>
      <c r="K92" s="96" t="s">
        <v>0</v>
      </c>
      <c r="L92" s="37" t="s">
        <v>76</v>
      </c>
      <c r="M92" s="37" t="s">
        <v>76</v>
      </c>
      <c r="N92" s="96" t="s">
        <v>0</v>
      </c>
      <c r="O92" s="37" t="s">
        <v>76</v>
      </c>
      <c r="P92" s="37" t="s">
        <v>76</v>
      </c>
      <c r="Q92" s="96" t="s">
        <v>0</v>
      </c>
      <c r="R92" s="37" t="s">
        <v>76</v>
      </c>
      <c r="S92" s="37" t="s">
        <v>76</v>
      </c>
      <c r="T92" s="96" t="s">
        <v>0</v>
      </c>
      <c r="U92" s="25">
        <v>0.1</v>
      </c>
      <c r="V92" s="25">
        <v>0.6</v>
      </c>
      <c r="W92" s="25">
        <v>0.7</v>
      </c>
    </row>
    <row r="93" spans="1:23" ht="15" customHeight="1" x14ac:dyDescent="0.2">
      <c r="A93" s="198" t="s">
        <v>787</v>
      </c>
      <c r="B93" s="210" t="s">
        <v>802</v>
      </c>
      <c r="C93" s="37" t="s">
        <v>76</v>
      </c>
      <c r="D93" s="25">
        <v>0.1</v>
      </c>
      <c r="E93" s="96" t="s">
        <v>0</v>
      </c>
      <c r="F93" s="37" t="s">
        <v>76</v>
      </c>
      <c r="G93" s="37" t="s">
        <v>76</v>
      </c>
      <c r="H93" s="96" t="s">
        <v>0</v>
      </c>
      <c r="I93" s="37" t="s">
        <v>76</v>
      </c>
      <c r="J93" s="37" t="s">
        <v>76</v>
      </c>
      <c r="K93" s="96" t="s">
        <v>0</v>
      </c>
      <c r="L93" s="37" t="s">
        <v>76</v>
      </c>
      <c r="M93" s="37" t="s">
        <v>76</v>
      </c>
      <c r="N93" s="96" t="s">
        <v>0</v>
      </c>
      <c r="O93" s="37" t="s">
        <v>76</v>
      </c>
      <c r="P93" s="37" t="s">
        <v>76</v>
      </c>
      <c r="Q93" s="96" t="s">
        <v>0</v>
      </c>
      <c r="R93" s="37" t="s">
        <v>76</v>
      </c>
      <c r="S93" s="37" t="s">
        <v>76</v>
      </c>
      <c r="T93" s="96" t="s">
        <v>0</v>
      </c>
      <c r="U93" s="37" t="s">
        <v>76</v>
      </c>
      <c r="V93" s="25">
        <v>0.1</v>
      </c>
      <c r="W93" s="25">
        <v>0.1</v>
      </c>
    </row>
    <row r="94" spans="1:23" ht="15" customHeight="1" x14ac:dyDescent="0.2">
      <c r="A94" s="205" t="s">
        <v>787</v>
      </c>
      <c r="B94" s="213" t="s">
        <v>803</v>
      </c>
      <c r="C94" s="43">
        <v>0.7</v>
      </c>
      <c r="D94" s="43">
        <v>12.6</v>
      </c>
      <c r="E94" s="100" t="s">
        <v>0</v>
      </c>
      <c r="F94" s="43">
        <v>0.3</v>
      </c>
      <c r="G94" s="43">
        <v>0.4</v>
      </c>
      <c r="H94" s="100" t="s">
        <v>0</v>
      </c>
      <c r="I94" s="43">
        <v>1.2</v>
      </c>
      <c r="J94" s="43">
        <v>2.8</v>
      </c>
      <c r="K94" s="100" t="s">
        <v>0</v>
      </c>
      <c r="L94" s="43">
        <v>0.1</v>
      </c>
      <c r="M94" s="43">
        <v>0.1</v>
      </c>
      <c r="N94" s="100" t="s">
        <v>0</v>
      </c>
      <c r="O94" s="342" t="s">
        <v>76</v>
      </c>
      <c r="P94" s="43">
        <v>0.2</v>
      </c>
      <c r="Q94" s="100" t="s">
        <v>0</v>
      </c>
      <c r="R94" s="43">
        <v>0.2</v>
      </c>
      <c r="S94" s="43">
        <v>0.3</v>
      </c>
      <c r="T94" s="100" t="s">
        <v>0</v>
      </c>
      <c r="U94" s="43">
        <v>2.5</v>
      </c>
      <c r="V94" s="43">
        <v>16.600000000000001</v>
      </c>
      <c r="W94" s="43">
        <v>19.100000000000001</v>
      </c>
    </row>
    <row r="95" spans="1:23" ht="15" customHeight="1" x14ac:dyDescent="0.2"/>
    <row r="96" spans="1:23" ht="15" customHeight="1" x14ac:dyDescent="0.2">
      <c r="A96" s="476" t="s">
        <v>88</v>
      </c>
      <c r="B96" s="474"/>
      <c r="C96" s="474"/>
      <c r="D96" s="474"/>
      <c r="E96" s="474"/>
      <c r="F96" s="474"/>
      <c r="G96" s="474"/>
      <c r="H96" s="474"/>
      <c r="I96" s="474"/>
      <c r="J96" s="474"/>
      <c r="K96" s="474"/>
      <c r="L96" s="474"/>
      <c r="M96" s="474"/>
      <c r="N96" s="474"/>
      <c r="O96" s="474"/>
      <c r="P96" s="474"/>
      <c r="Q96" s="474"/>
      <c r="R96" s="474"/>
      <c r="S96" s="474"/>
      <c r="T96" s="474"/>
      <c r="U96" s="474"/>
      <c r="V96" s="474"/>
      <c r="W96" s="474"/>
    </row>
    <row r="97" spans="1:23" ht="15" customHeight="1" x14ac:dyDescent="0.2">
      <c r="A97" s="480" t="s">
        <v>1308</v>
      </c>
      <c r="B97" s="481"/>
      <c r="C97" s="481"/>
      <c r="D97" s="481"/>
      <c r="E97" s="481"/>
      <c r="F97" s="481"/>
      <c r="G97" s="481"/>
      <c r="H97" s="481"/>
      <c r="I97" s="481"/>
      <c r="J97" s="481"/>
      <c r="K97" s="481"/>
      <c r="L97" s="481"/>
      <c r="M97" s="481"/>
      <c r="N97" s="481"/>
      <c r="O97" s="481"/>
      <c r="P97" s="481"/>
      <c r="Q97" s="481"/>
      <c r="R97" s="481"/>
      <c r="S97" s="481"/>
      <c r="T97" s="481"/>
      <c r="U97" s="481"/>
      <c r="V97" s="481"/>
      <c r="W97" s="481"/>
    </row>
    <row r="98" spans="1:23" ht="15" customHeight="1" x14ac:dyDescent="0.2">
      <c r="A98" s="480" t="s">
        <v>1320</v>
      </c>
      <c r="B98" s="481"/>
      <c r="C98" s="481"/>
      <c r="D98" s="481"/>
      <c r="E98" s="481"/>
      <c r="F98" s="481"/>
      <c r="G98" s="481"/>
      <c r="H98" s="481"/>
      <c r="I98" s="481"/>
      <c r="J98" s="481"/>
      <c r="K98" s="481"/>
      <c r="L98" s="481"/>
      <c r="M98" s="481"/>
      <c r="N98" s="481"/>
      <c r="O98" s="481"/>
      <c r="P98" s="481"/>
      <c r="Q98" s="481"/>
      <c r="R98" s="481"/>
      <c r="S98" s="481"/>
      <c r="T98" s="481"/>
      <c r="U98" s="481"/>
      <c r="V98" s="481"/>
      <c r="W98" s="481"/>
    </row>
    <row r="99" spans="1:23" ht="15" customHeight="1" x14ac:dyDescent="0.2">
      <c r="A99" s="480" t="s">
        <v>1321</v>
      </c>
      <c r="B99" s="481"/>
      <c r="C99" s="481"/>
      <c r="D99" s="481"/>
      <c r="E99" s="481"/>
      <c r="F99" s="481"/>
      <c r="G99" s="481"/>
      <c r="H99" s="481"/>
      <c r="I99" s="481"/>
      <c r="J99" s="481"/>
      <c r="K99" s="481"/>
      <c r="L99" s="481"/>
      <c r="M99" s="481"/>
      <c r="N99" s="481"/>
      <c r="O99" s="481"/>
      <c r="P99" s="481"/>
      <c r="Q99" s="481"/>
      <c r="R99" s="481"/>
      <c r="S99" s="481"/>
      <c r="T99" s="481"/>
      <c r="U99" s="481"/>
      <c r="V99" s="481"/>
      <c r="W99" s="481"/>
    </row>
    <row r="100" spans="1:23" ht="15" customHeight="1" x14ac:dyDescent="0.2">
      <c r="A100" s="480" t="s">
        <v>1322</v>
      </c>
      <c r="B100" s="481"/>
      <c r="C100" s="481"/>
      <c r="D100" s="481"/>
      <c r="E100" s="481"/>
      <c r="F100" s="481"/>
      <c r="G100" s="481"/>
      <c r="H100" s="481"/>
      <c r="I100" s="481"/>
      <c r="J100" s="481"/>
      <c r="K100" s="481"/>
      <c r="L100" s="481"/>
      <c r="M100" s="481"/>
      <c r="N100" s="481"/>
      <c r="O100" s="481"/>
      <c r="P100" s="481"/>
      <c r="Q100" s="481"/>
      <c r="R100" s="481"/>
      <c r="S100" s="481"/>
      <c r="T100" s="481"/>
      <c r="U100" s="481"/>
      <c r="V100" s="481"/>
      <c r="W100" s="481"/>
    </row>
    <row r="101" spans="1:23" ht="15" customHeight="1" x14ac:dyDescent="0.2">
      <c r="A101" s="480" t="s">
        <v>1323</v>
      </c>
      <c r="B101" s="481"/>
      <c r="C101" s="481"/>
      <c r="D101" s="481"/>
      <c r="E101" s="481"/>
      <c r="F101" s="481"/>
      <c r="G101" s="481"/>
      <c r="H101" s="481"/>
      <c r="I101" s="481"/>
      <c r="J101" s="481"/>
      <c r="K101" s="481"/>
      <c r="L101" s="481"/>
      <c r="M101" s="481"/>
      <c r="N101" s="481"/>
      <c r="O101" s="481"/>
      <c r="P101" s="481"/>
      <c r="Q101" s="481"/>
      <c r="R101" s="481"/>
      <c r="S101" s="481"/>
      <c r="T101" s="481"/>
      <c r="U101" s="481"/>
      <c r="V101" s="481"/>
      <c r="W101" s="481"/>
    </row>
    <row r="102" spans="1:23" ht="15" customHeight="1" x14ac:dyDescent="0.2">
      <c r="A102" s="480" t="s">
        <v>81</v>
      </c>
      <c r="B102" s="481"/>
      <c r="C102" s="481"/>
      <c r="D102" s="481"/>
      <c r="E102" s="481"/>
      <c r="F102" s="481"/>
      <c r="G102" s="481"/>
      <c r="H102" s="481"/>
      <c r="I102" s="481"/>
      <c r="J102" s="481"/>
      <c r="K102" s="481"/>
      <c r="L102" s="481"/>
      <c r="M102" s="481"/>
      <c r="N102" s="481"/>
      <c r="O102" s="481"/>
      <c r="P102" s="481"/>
      <c r="Q102" s="481"/>
      <c r="R102" s="481"/>
      <c r="S102" s="481"/>
      <c r="T102" s="481"/>
      <c r="U102" s="481"/>
      <c r="V102" s="481"/>
      <c r="W102" s="481"/>
    </row>
  </sheetData>
  <autoFilter ref="A5:B94" xr:uid="{00000000-0009-0000-0000-000036000000}"/>
  <mergeCells count="17">
    <mergeCell ref="O4:P4"/>
    <mergeCell ref="R4:S4"/>
    <mergeCell ref="U4:W4"/>
    <mergeCell ref="A1:W1"/>
    <mergeCell ref="A2:W2"/>
    <mergeCell ref="A4:B4"/>
    <mergeCell ref="C4:D4"/>
    <mergeCell ref="F4:G4"/>
    <mergeCell ref="I4:J4"/>
    <mergeCell ref="L4:M4"/>
    <mergeCell ref="A102:W102"/>
    <mergeCell ref="A101:W101"/>
    <mergeCell ref="A96:W96"/>
    <mergeCell ref="A97:W97"/>
    <mergeCell ref="A98:W98"/>
    <mergeCell ref="A99:W99"/>
    <mergeCell ref="A100:W100"/>
  </mergeCells>
  <hyperlinks>
    <hyperlink ref="A1" location="'Contents'!A1" display="#'Contents'!A1" xr:uid="{00000000-0004-0000-3600-000000000000}"/>
  </hyperlinks>
  <pageMargins left="1.18" right="0.98" top="0.98" bottom="0.98" header="0" footer="0"/>
  <pageSetup paperSize="9"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48"/>
  <sheetViews>
    <sheetView zoomScaleNormal="100" workbookViewId="0">
      <selection sqref="A1:H1"/>
    </sheetView>
  </sheetViews>
  <sheetFormatPr defaultColWidth="11.42578125" defaultRowHeight="11.1" customHeight="1" x14ac:dyDescent="0.2"/>
  <cols>
    <col min="1" max="1" width="16.5703125" bestFit="1" customWidth="1"/>
    <col min="2" max="2" width="11.5703125" bestFit="1" customWidth="1"/>
    <col min="3" max="6" width="16.5703125" bestFit="1" customWidth="1"/>
    <col min="7" max="7" width="13.7109375" bestFit="1" customWidth="1"/>
    <col min="8" max="8" width="16.5703125" bestFit="1" customWidth="1"/>
  </cols>
  <sheetData>
    <row r="1" spans="1:8" ht="15" customHeight="1" x14ac:dyDescent="0.2">
      <c r="A1" s="473" t="s">
        <v>46</v>
      </c>
      <c r="B1" s="474"/>
      <c r="C1" s="474"/>
      <c r="D1" s="474"/>
      <c r="E1" s="474"/>
      <c r="F1" s="474"/>
      <c r="G1" s="474"/>
      <c r="H1" s="474"/>
    </row>
    <row r="2" spans="1:8" ht="22.5" customHeight="1" x14ac:dyDescent="0.3">
      <c r="A2" s="475" t="s">
        <v>1382</v>
      </c>
      <c r="B2" s="474"/>
      <c r="C2" s="474"/>
      <c r="D2" s="474"/>
      <c r="E2" s="474"/>
      <c r="F2" s="474"/>
      <c r="G2" s="474"/>
      <c r="H2" s="474"/>
    </row>
    <row r="3" spans="1:8" ht="15" customHeight="1" x14ac:dyDescent="0.2"/>
    <row r="4" spans="1:8" ht="34.5" customHeight="1" x14ac:dyDescent="0.2">
      <c r="A4" s="91" t="s">
        <v>95</v>
      </c>
      <c r="B4" s="91" t="s">
        <v>709</v>
      </c>
      <c r="C4" s="114" t="s">
        <v>804</v>
      </c>
      <c r="D4" s="114" t="s">
        <v>805</v>
      </c>
      <c r="E4" s="114" t="s">
        <v>806</v>
      </c>
      <c r="F4" s="114" t="s">
        <v>807</v>
      </c>
      <c r="G4" s="114" t="s">
        <v>468</v>
      </c>
      <c r="H4" s="114" t="s">
        <v>808</v>
      </c>
    </row>
    <row r="5" spans="1:8" ht="15" customHeight="1" x14ac:dyDescent="0.2">
      <c r="A5" s="198" t="s">
        <v>99</v>
      </c>
      <c r="B5" s="92" t="s">
        <v>809</v>
      </c>
      <c r="C5" s="119">
        <v>58.9</v>
      </c>
      <c r="D5" s="119">
        <v>20.9</v>
      </c>
      <c r="E5" s="119">
        <v>3.5</v>
      </c>
      <c r="F5" s="119">
        <v>20.6</v>
      </c>
      <c r="G5" s="119">
        <v>1.9</v>
      </c>
      <c r="H5" s="119">
        <v>86.8</v>
      </c>
    </row>
    <row r="6" spans="1:8" ht="15" customHeight="1" x14ac:dyDescent="0.2">
      <c r="A6" s="198" t="s">
        <v>99</v>
      </c>
      <c r="B6" s="92" t="s">
        <v>810</v>
      </c>
      <c r="C6" s="119">
        <v>107.7</v>
      </c>
      <c r="D6" s="119">
        <v>37.6</v>
      </c>
      <c r="E6" s="119">
        <v>9.9</v>
      </c>
      <c r="F6" s="119">
        <v>44.9</v>
      </c>
      <c r="G6" s="119">
        <v>15.1</v>
      </c>
      <c r="H6" s="119">
        <v>176.3</v>
      </c>
    </row>
    <row r="7" spans="1:8" ht="15" customHeight="1" x14ac:dyDescent="0.2">
      <c r="A7" s="200" t="s">
        <v>99</v>
      </c>
      <c r="B7" s="93" t="s">
        <v>776</v>
      </c>
      <c r="C7" s="202">
        <v>166.6</v>
      </c>
      <c r="D7" s="202">
        <v>58.6</v>
      </c>
      <c r="E7" s="202">
        <v>13.3</v>
      </c>
      <c r="F7" s="202">
        <v>65.5</v>
      </c>
      <c r="G7" s="202">
        <v>17</v>
      </c>
      <c r="H7" s="202">
        <v>263.10000000000002</v>
      </c>
    </row>
    <row r="8" spans="1:8" ht="15" customHeight="1" x14ac:dyDescent="0.2">
      <c r="A8" s="200" t="s">
        <v>99</v>
      </c>
      <c r="B8" s="93" t="s">
        <v>811</v>
      </c>
      <c r="C8" s="202">
        <v>63.3</v>
      </c>
      <c r="D8" s="202">
        <v>22.3</v>
      </c>
      <c r="E8" s="202">
        <v>5.0999999999999996</v>
      </c>
      <c r="F8" s="202">
        <v>24.9</v>
      </c>
      <c r="G8" s="202">
        <v>6.5</v>
      </c>
      <c r="H8" s="202">
        <v>100</v>
      </c>
    </row>
    <row r="9" spans="1:8" ht="15" customHeight="1" x14ac:dyDescent="0.2">
      <c r="A9" s="198" t="s">
        <v>777</v>
      </c>
      <c r="B9" s="92" t="s">
        <v>809</v>
      </c>
      <c r="C9" s="119">
        <v>5.2</v>
      </c>
      <c r="D9" s="119">
        <v>4.0999999999999996</v>
      </c>
      <c r="E9" s="119">
        <v>0.7</v>
      </c>
      <c r="F9" s="119">
        <v>1.9</v>
      </c>
      <c r="G9" s="119">
        <v>0.3</v>
      </c>
      <c r="H9" s="119">
        <v>9.1999999999999993</v>
      </c>
    </row>
    <row r="10" spans="1:8" ht="15" customHeight="1" x14ac:dyDescent="0.2">
      <c r="A10" s="198" t="s">
        <v>777</v>
      </c>
      <c r="B10" s="92" t="s">
        <v>810</v>
      </c>
      <c r="C10" s="119">
        <v>12.4</v>
      </c>
      <c r="D10" s="119">
        <v>7.7</v>
      </c>
      <c r="E10" s="119">
        <v>1.5</v>
      </c>
      <c r="F10" s="119">
        <v>6.6</v>
      </c>
      <c r="G10" s="119">
        <v>2.4</v>
      </c>
      <c r="H10" s="119">
        <v>24.4</v>
      </c>
    </row>
    <row r="11" spans="1:8" ht="15" customHeight="1" x14ac:dyDescent="0.2">
      <c r="A11" s="200" t="s">
        <v>777</v>
      </c>
      <c r="B11" s="93" t="s">
        <v>776</v>
      </c>
      <c r="C11" s="202">
        <v>17.600000000000001</v>
      </c>
      <c r="D11" s="202">
        <v>11.7</v>
      </c>
      <c r="E11" s="202">
        <v>2.2000000000000002</v>
      </c>
      <c r="F11" s="202">
        <v>8.5</v>
      </c>
      <c r="G11" s="202">
        <v>2.7</v>
      </c>
      <c r="H11" s="202">
        <v>33.5</v>
      </c>
    </row>
    <row r="12" spans="1:8" ht="15" customHeight="1" x14ac:dyDescent="0.2">
      <c r="A12" s="200" t="s">
        <v>777</v>
      </c>
      <c r="B12" s="93" t="s">
        <v>811</v>
      </c>
      <c r="C12" s="202">
        <v>52.4</v>
      </c>
      <c r="D12" s="202">
        <v>35</v>
      </c>
      <c r="E12" s="202">
        <v>6.6</v>
      </c>
      <c r="F12" s="202">
        <v>25.4</v>
      </c>
      <c r="G12" s="202">
        <v>8</v>
      </c>
      <c r="H12" s="202">
        <v>100</v>
      </c>
    </row>
    <row r="13" spans="1:8" ht="15" customHeight="1" x14ac:dyDescent="0.2">
      <c r="A13" s="198" t="s">
        <v>778</v>
      </c>
      <c r="B13" s="92" t="s">
        <v>809</v>
      </c>
      <c r="C13" s="119">
        <v>19.8</v>
      </c>
      <c r="D13" s="119">
        <v>8</v>
      </c>
      <c r="E13" s="119">
        <v>1.8</v>
      </c>
      <c r="F13" s="119">
        <v>10.8</v>
      </c>
      <c r="G13" s="119">
        <v>0.3</v>
      </c>
      <c r="H13" s="119">
        <v>35.4</v>
      </c>
    </row>
    <row r="14" spans="1:8" ht="15" customHeight="1" x14ac:dyDescent="0.2">
      <c r="A14" s="198" t="s">
        <v>778</v>
      </c>
      <c r="B14" s="92" t="s">
        <v>810</v>
      </c>
      <c r="C14" s="119">
        <v>22</v>
      </c>
      <c r="D14" s="119">
        <v>11.5</v>
      </c>
      <c r="E14" s="119">
        <v>4.8</v>
      </c>
      <c r="F14" s="119">
        <v>16.600000000000001</v>
      </c>
      <c r="G14" s="119">
        <v>5.6</v>
      </c>
      <c r="H14" s="119">
        <v>52</v>
      </c>
    </row>
    <row r="15" spans="1:8" ht="15" customHeight="1" x14ac:dyDescent="0.2">
      <c r="A15" s="200" t="s">
        <v>778</v>
      </c>
      <c r="B15" s="93" t="s">
        <v>776</v>
      </c>
      <c r="C15" s="202">
        <v>41.7</v>
      </c>
      <c r="D15" s="202">
        <v>19.5</v>
      </c>
      <c r="E15" s="202">
        <v>6.6</v>
      </c>
      <c r="F15" s="202">
        <v>27.3</v>
      </c>
      <c r="G15" s="202">
        <v>5.9</v>
      </c>
      <c r="H15" s="202">
        <v>87.4</v>
      </c>
    </row>
    <row r="16" spans="1:8" ht="15" customHeight="1" x14ac:dyDescent="0.2">
      <c r="A16" s="200" t="s">
        <v>778</v>
      </c>
      <c r="B16" s="93" t="s">
        <v>811</v>
      </c>
      <c r="C16" s="202">
        <v>47.8</v>
      </c>
      <c r="D16" s="202">
        <v>22.3</v>
      </c>
      <c r="E16" s="202">
        <v>7.6</v>
      </c>
      <c r="F16" s="202">
        <v>31.3</v>
      </c>
      <c r="G16" s="202">
        <v>6.8</v>
      </c>
      <c r="H16" s="202">
        <v>100</v>
      </c>
    </row>
    <row r="17" spans="1:8" ht="15" customHeight="1" x14ac:dyDescent="0.2">
      <c r="A17" s="198" t="s">
        <v>779</v>
      </c>
      <c r="B17" s="92" t="s">
        <v>809</v>
      </c>
      <c r="C17" s="119">
        <v>2.7</v>
      </c>
      <c r="D17" s="119">
        <v>0.9</v>
      </c>
      <c r="E17" s="119">
        <v>0.1</v>
      </c>
      <c r="F17" s="119">
        <v>0.8</v>
      </c>
      <c r="G17" s="120" t="s">
        <v>786</v>
      </c>
      <c r="H17" s="119">
        <v>3.5</v>
      </c>
    </row>
    <row r="18" spans="1:8" ht="15" customHeight="1" x14ac:dyDescent="0.2">
      <c r="A18" s="198" t="s">
        <v>779</v>
      </c>
      <c r="B18" s="92" t="s">
        <v>810</v>
      </c>
      <c r="C18" s="119">
        <v>5</v>
      </c>
      <c r="D18" s="119">
        <v>2.1</v>
      </c>
      <c r="E18" s="119">
        <v>0.3</v>
      </c>
      <c r="F18" s="119">
        <v>1.4</v>
      </c>
      <c r="G18" s="119">
        <v>0.3</v>
      </c>
      <c r="H18" s="119">
        <v>6.9</v>
      </c>
    </row>
    <row r="19" spans="1:8" ht="15" customHeight="1" x14ac:dyDescent="0.2">
      <c r="A19" s="200" t="s">
        <v>779</v>
      </c>
      <c r="B19" s="93" t="s">
        <v>776</v>
      </c>
      <c r="C19" s="202">
        <v>7.7</v>
      </c>
      <c r="D19" s="202">
        <v>3.1</v>
      </c>
      <c r="E19" s="202">
        <v>0.3</v>
      </c>
      <c r="F19" s="202">
        <v>2.2000000000000002</v>
      </c>
      <c r="G19" s="202">
        <v>0.4</v>
      </c>
      <c r="H19" s="202">
        <v>10.5</v>
      </c>
    </row>
    <row r="20" spans="1:8" ht="15" customHeight="1" x14ac:dyDescent="0.2">
      <c r="A20" s="200" t="s">
        <v>779</v>
      </c>
      <c r="B20" s="93" t="s">
        <v>811</v>
      </c>
      <c r="C20" s="202">
        <v>73.7</v>
      </c>
      <c r="D20" s="202">
        <v>29.4</v>
      </c>
      <c r="E20" s="202">
        <v>3.1</v>
      </c>
      <c r="F20" s="202">
        <v>20.8</v>
      </c>
      <c r="G20" s="202">
        <v>3.7</v>
      </c>
      <c r="H20" s="202">
        <v>100</v>
      </c>
    </row>
    <row r="21" spans="1:8" ht="15" customHeight="1" x14ac:dyDescent="0.2">
      <c r="A21" s="198" t="s">
        <v>781</v>
      </c>
      <c r="B21" s="92" t="s">
        <v>809</v>
      </c>
      <c r="C21" s="119">
        <v>18.5</v>
      </c>
      <c r="D21" s="119">
        <v>6.7</v>
      </c>
      <c r="E21" s="119">
        <v>0.8</v>
      </c>
      <c r="F21" s="119">
        <v>6.3</v>
      </c>
      <c r="G21" s="119">
        <v>0.9</v>
      </c>
      <c r="H21" s="119">
        <v>24.3</v>
      </c>
    </row>
    <row r="22" spans="1:8" ht="15" customHeight="1" x14ac:dyDescent="0.2">
      <c r="A22" s="198" t="s">
        <v>781</v>
      </c>
      <c r="B22" s="92" t="s">
        <v>810</v>
      </c>
      <c r="C22" s="119">
        <v>32.6</v>
      </c>
      <c r="D22" s="119">
        <v>13.4</v>
      </c>
      <c r="E22" s="119">
        <v>1.5</v>
      </c>
      <c r="F22" s="119">
        <v>11.5</v>
      </c>
      <c r="G22" s="119">
        <v>3.3</v>
      </c>
      <c r="H22" s="119">
        <v>44.7</v>
      </c>
    </row>
    <row r="23" spans="1:8" ht="15" customHeight="1" x14ac:dyDescent="0.2">
      <c r="A23" s="200" t="s">
        <v>781</v>
      </c>
      <c r="B23" s="93" t="s">
        <v>776</v>
      </c>
      <c r="C23" s="202">
        <v>51.1</v>
      </c>
      <c r="D23" s="202">
        <v>20</v>
      </c>
      <c r="E23" s="202">
        <v>2.2999999999999998</v>
      </c>
      <c r="F23" s="202">
        <v>17.8</v>
      </c>
      <c r="G23" s="202">
        <v>4.2</v>
      </c>
      <c r="H23" s="202">
        <v>69</v>
      </c>
    </row>
    <row r="24" spans="1:8" ht="15" customHeight="1" x14ac:dyDescent="0.2">
      <c r="A24" s="200" t="s">
        <v>781</v>
      </c>
      <c r="B24" s="93" t="s">
        <v>811</v>
      </c>
      <c r="C24" s="202">
        <v>74</v>
      </c>
      <c r="D24" s="202">
        <v>29</v>
      </c>
      <c r="E24" s="202">
        <v>3.3</v>
      </c>
      <c r="F24" s="202">
        <v>25.8</v>
      </c>
      <c r="G24" s="202">
        <v>6.1</v>
      </c>
      <c r="H24" s="202">
        <v>100</v>
      </c>
    </row>
    <row r="25" spans="1:8" ht="15" customHeight="1" x14ac:dyDescent="0.2">
      <c r="A25" s="198" t="s">
        <v>782</v>
      </c>
      <c r="B25" s="92" t="s">
        <v>809</v>
      </c>
      <c r="C25" s="119">
        <v>0.3</v>
      </c>
      <c r="D25" s="119">
        <v>0.3</v>
      </c>
      <c r="E25" s="119">
        <v>0.1</v>
      </c>
      <c r="F25" s="119">
        <v>0.2</v>
      </c>
      <c r="G25" s="120" t="s">
        <v>786</v>
      </c>
      <c r="H25" s="119">
        <v>0.8</v>
      </c>
    </row>
    <row r="26" spans="1:8" ht="15" customHeight="1" x14ac:dyDescent="0.2">
      <c r="A26" s="198" t="s">
        <v>782</v>
      </c>
      <c r="B26" s="92" t="s">
        <v>810</v>
      </c>
      <c r="C26" s="119">
        <v>0.7</v>
      </c>
      <c r="D26" s="119">
        <v>0.3</v>
      </c>
      <c r="E26" s="119">
        <v>0.1</v>
      </c>
      <c r="F26" s="119">
        <v>0.3</v>
      </c>
      <c r="G26" s="119">
        <v>0.1</v>
      </c>
      <c r="H26" s="119">
        <v>1.5</v>
      </c>
    </row>
    <row r="27" spans="1:8" ht="15" customHeight="1" x14ac:dyDescent="0.2">
      <c r="A27" s="200" t="s">
        <v>782</v>
      </c>
      <c r="B27" s="93" t="s">
        <v>776</v>
      </c>
      <c r="C27" s="202">
        <v>1</v>
      </c>
      <c r="D27" s="202">
        <v>0.6</v>
      </c>
      <c r="E27" s="202">
        <v>0.2</v>
      </c>
      <c r="F27" s="202">
        <v>0.4</v>
      </c>
      <c r="G27" s="202">
        <v>0.1</v>
      </c>
      <c r="H27" s="202">
        <v>2.2999999999999998</v>
      </c>
    </row>
    <row r="28" spans="1:8" ht="15" customHeight="1" x14ac:dyDescent="0.2">
      <c r="A28" s="200" t="s">
        <v>782</v>
      </c>
      <c r="B28" s="93" t="s">
        <v>811</v>
      </c>
      <c r="C28" s="202">
        <v>44.2</v>
      </c>
      <c r="D28" s="202">
        <v>26</v>
      </c>
      <c r="E28" s="202">
        <v>6.5</v>
      </c>
      <c r="F28" s="202">
        <v>19.2</v>
      </c>
      <c r="G28" s="202">
        <v>4.2</v>
      </c>
      <c r="H28" s="202">
        <v>100</v>
      </c>
    </row>
    <row r="29" spans="1:8" ht="15" customHeight="1" x14ac:dyDescent="0.2">
      <c r="A29" s="198" t="s">
        <v>783</v>
      </c>
      <c r="B29" s="92" t="s">
        <v>809</v>
      </c>
      <c r="C29" s="119">
        <v>10.9</v>
      </c>
      <c r="D29" s="119">
        <v>0.2</v>
      </c>
      <c r="E29" s="120" t="s">
        <v>786</v>
      </c>
      <c r="F29" s="119">
        <v>0.1</v>
      </c>
      <c r="G29" s="120" t="s">
        <v>786</v>
      </c>
      <c r="H29" s="119">
        <v>11.1</v>
      </c>
    </row>
    <row r="30" spans="1:8" ht="15" customHeight="1" x14ac:dyDescent="0.2">
      <c r="A30" s="198" t="s">
        <v>783</v>
      </c>
      <c r="B30" s="92" t="s">
        <v>810</v>
      </c>
      <c r="C30" s="119">
        <v>27.5</v>
      </c>
      <c r="D30" s="119">
        <v>0.4</v>
      </c>
      <c r="E30" s="120" t="s">
        <v>786</v>
      </c>
      <c r="F30" s="119">
        <v>0.2</v>
      </c>
      <c r="G30" s="120" t="s">
        <v>786</v>
      </c>
      <c r="H30" s="119">
        <v>28</v>
      </c>
    </row>
    <row r="31" spans="1:8" ht="15" customHeight="1" x14ac:dyDescent="0.2">
      <c r="A31" s="200" t="s">
        <v>783</v>
      </c>
      <c r="B31" s="93" t="s">
        <v>776</v>
      </c>
      <c r="C31" s="202">
        <v>38.4</v>
      </c>
      <c r="D31" s="202">
        <v>0.6</v>
      </c>
      <c r="E31" s="203" t="s">
        <v>786</v>
      </c>
      <c r="F31" s="202">
        <v>0.3</v>
      </c>
      <c r="G31" s="203" t="s">
        <v>786</v>
      </c>
      <c r="H31" s="202">
        <v>39.1</v>
      </c>
    </row>
    <row r="32" spans="1:8" ht="15" customHeight="1" x14ac:dyDescent="0.2">
      <c r="A32" s="200" t="s">
        <v>783</v>
      </c>
      <c r="B32" s="93" t="s">
        <v>811</v>
      </c>
      <c r="C32" s="202">
        <v>98.2</v>
      </c>
      <c r="D32" s="202">
        <v>1.4</v>
      </c>
      <c r="E32" s="202">
        <v>0.1</v>
      </c>
      <c r="F32" s="202">
        <v>0.7</v>
      </c>
      <c r="G32" s="202">
        <v>0.1</v>
      </c>
      <c r="H32" s="202">
        <v>100</v>
      </c>
    </row>
    <row r="33" spans="1:8" ht="15" customHeight="1" x14ac:dyDescent="0.2">
      <c r="A33" s="198" t="s">
        <v>784</v>
      </c>
      <c r="B33" s="92" t="s">
        <v>809</v>
      </c>
      <c r="C33" s="119">
        <v>0.3</v>
      </c>
      <c r="D33" s="119">
        <v>0.1</v>
      </c>
      <c r="E33" s="120" t="s">
        <v>786</v>
      </c>
      <c r="F33" s="119">
        <v>0.1</v>
      </c>
      <c r="G33" s="120" t="s">
        <v>786</v>
      </c>
      <c r="H33" s="119">
        <v>0.3</v>
      </c>
    </row>
    <row r="34" spans="1:8" ht="15" customHeight="1" x14ac:dyDescent="0.2">
      <c r="A34" s="198" t="s">
        <v>784</v>
      </c>
      <c r="B34" s="92" t="s">
        <v>810</v>
      </c>
      <c r="C34" s="119">
        <v>0.5</v>
      </c>
      <c r="D34" s="119">
        <v>0.1</v>
      </c>
      <c r="E34" s="119">
        <v>0.1</v>
      </c>
      <c r="F34" s="119">
        <v>0.2</v>
      </c>
      <c r="G34" s="119">
        <v>0.1</v>
      </c>
      <c r="H34" s="119">
        <v>0.7</v>
      </c>
    </row>
    <row r="35" spans="1:8" ht="15" customHeight="1" x14ac:dyDescent="0.2">
      <c r="A35" s="200" t="s">
        <v>784</v>
      </c>
      <c r="B35" s="93" t="s">
        <v>776</v>
      </c>
      <c r="C35" s="202">
        <v>0.8</v>
      </c>
      <c r="D35" s="202">
        <v>0.2</v>
      </c>
      <c r="E35" s="202">
        <v>0.1</v>
      </c>
      <c r="F35" s="202">
        <v>0.3</v>
      </c>
      <c r="G35" s="202">
        <v>0.1</v>
      </c>
      <c r="H35" s="202">
        <v>1.1000000000000001</v>
      </c>
    </row>
    <row r="36" spans="1:8" ht="15" customHeight="1" x14ac:dyDescent="0.2">
      <c r="A36" s="200" t="s">
        <v>784</v>
      </c>
      <c r="B36" s="93" t="s">
        <v>811</v>
      </c>
      <c r="C36" s="202">
        <v>79.400000000000006</v>
      </c>
      <c r="D36" s="202">
        <v>17.5</v>
      </c>
      <c r="E36" s="202">
        <v>6.4</v>
      </c>
      <c r="F36" s="202">
        <v>27.8</v>
      </c>
      <c r="G36" s="202">
        <v>13.1</v>
      </c>
      <c r="H36" s="202">
        <v>100</v>
      </c>
    </row>
    <row r="37" spans="1:8" ht="15" customHeight="1" x14ac:dyDescent="0.2">
      <c r="A37" s="198" t="s">
        <v>787</v>
      </c>
      <c r="B37" s="92" t="s">
        <v>809</v>
      </c>
      <c r="C37" s="119">
        <v>1.2</v>
      </c>
      <c r="D37" s="119">
        <v>0.8</v>
      </c>
      <c r="E37" s="120" t="s">
        <v>786</v>
      </c>
      <c r="F37" s="119">
        <v>0.5</v>
      </c>
      <c r="G37" s="119">
        <v>0.2</v>
      </c>
      <c r="H37" s="119">
        <v>2.1</v>
      </c>
    </row>
    <row r="38" spans="1:8" ht="15" customHeight="1" x14ac:dyDescent="0.2">
      <c r="A38" s="198" t="s">
        <v>787</v>
      </c>
      <c r="B38" s="92" t="s">
        <v>810</v>
      </c>
      <c r="C38" s="119">
        <v>7</v>
      </c>
      <c r="D38" s="119">
        <v>2.1</v>
      </c>
      <c r="E38" s="119">
        <v>1.6</v>
      </c>
      <c r="F38" s="119">
        <v>8.1</v>
      </c>
      <c r="G38" s="119">
        <v>3.4</v>
      </c>
      <c r="H38" s="119">
        <v>18.100000000000001</v>
      </c>
    </row>
    <row r="39" spans="1:8" ht="15" customHeight="1" x14ac:dyDescent="0.2">
      <c r="A39" s="200" t="s">
        <v>787</v>
      </c>
      <c r="B39" s="93" t="s">
        <v>776</v>
      </c>
      <c r="C39" s="202">
        <v>8.1999999999999993</v>
      </c>
      <c r="D39" s="202">
        <v>2.9</v>
      </c>
      <c r="E39" s="202">
        <v>1.6</v>
      </c>
      <c r="F39" s="202">
        <v>8.6</v>
      </c>
      <c r="G39" s="202">
        <v>3.6</v>
      </c>
      <c r="H39" s="202">
        <v>20.2</v>
      </c>
    </row>
    <row r="40" spans="1:8" ht="15" customHeight="1" x14ac:dyDescent="0.2">
      <c r="A40" s="205" t="s">
        <v>787</v>
      </c>
      <c r="B40" s="94" t="s">
        <v>811</v>
      </c>
      <c r="C40" s="207">
        <v>40.6</v>
      </c>
      <c r="D40" s="207">
        <v>14.5</v>
      </c>
      <c r="E40" s="207">
        <v>8.1</v>
      </c>
      <c r="F40" s="207">
        <v>42.8</v>
      </c>
      <c r="G40" s="207">
        <v>17.8</v>
      </c>
      <c r="H40" s="207">
        <v>100</v>
      </c>
    </row>
    <row r="41" spans="1:8" ht="15" customHeight="1" x14ac:dyDescent="0.2"/>
    <row r="42" spans="1:8" ht="15" customHeight="1" x14ac:dyDescent="0.2">
      <c r="A42" s="476" t="s">
        <v>88</v>
      </c>
      <c r="B42" s="474"/>
      <c r="C42" s="474"/>
      <c r="D42" s="474"/>
      <c r="E42" s="474"/>
      <c r="F42" s="474"/>
      <c r="G42" s="474"/>
      <c r="H42" s="474"/>
    </row>
    <row r="43" spans="1:8" ht="15" customHeight="1" x14ac:dyDescent="0.2">
      <c r="A43" s="480" t="s">
        <v>1308</v>
      </c>
      <c r="B43" s="481"/>
      <c r="C43" s="481"/>
      <c r="D43" s="481"/>
      <c r="E43" s="481"/>
      <c r="F43" s="481"/>
      <c r="G43" s="481"/>
      <c r="H43" s="481"/>
    </row>
    <row r="44" spans="1:8" ht="15" customHeight="1" x14ac:dyDescent="0.2">
      <c r="A44" s="480" t="s">
        <v>1315</v>
      </c>
      <c r="B44" s="481"/>
      <c r="C44" s="481"/>
      <c r="D44" s="481"/>
      <c r="E44" s="481"/>
      <c r="F44" s="481"/>
      <c r="G44" s="481"/>
      <c r="H44" s="481"/>
    </row>
    <row r="45" spans="1:8" ht="15" customHeight="1" x14ac:dyDescent="0.2">
      <c r="A45" s="480" t="s">
        <v>1318</v>
      </c>
      <c r="B45" s="481"/>
      <c r="C45" s="481"/>
      <c r="D45" s="481"/>
      <c r="E45" s="481"/>
      <c r="F45" s="481"/>
      <c r="G45" s="481"/>
      <c r="H45" s="481"/>
    </row>
    <row r="46" spans="1:8" ht="15" customHeight="1" x14ac:dyDescent="0.2">
      <c r="A46" s="480" t="s">
        <v>1317</v>
      </c>
      <c r="B46" s="481"/>
      <c r="C46" s="481"/>
      <c r="D46" s="481"/>
      <c r="E46" s="481"/>
      <c r="F46" s="481"/>
      <c r="G46" s="481"/>
      <c r="H46" s="481"/>
    </row>
    <row r="47" spans="1:8" ht="15" customHeight="1" x14ac:dyDescent="0.2">
      <c r="A47" s="480" t="s">
        <v>1314</v>
      </c>
      <c r="B47" s="481"/>
      <c r="C47" s="481"/>
      <c r="D47" s="481"/>
      <c r="E47" s="481"/>
      <c r="F47" s="481"/>
      <c r="G47" s="481"/>
      <c r="H47" s="481"/>
    </row>
    <row r="48" spans="1:8" ht="15" customHeight="1" x14ac:dyDescent="0.2">
      <c r="A48" s="480" t="s">
        <v>81</v>
      </c>
      <c r="B48" s="481"/>
      <c r="C48" s="481"/>
      <c r="D48" s="481"/>
      <c r="E48" s="481"/>
      <c r="F48" s="481"/>
      <c r="G48" s="481"/>
      <c r="H48" s="481"/>
    </row>
  </sheetData>
  <autoFilter ref="A4:B40" xr:uid="{00000000-0009-0000-0000-000037000000}"/>
  <mergeCells count="9">
    <mergeCell ref="A46:H46"/>
    <mergeCell ref="A47:H47"/>
    <mergeCell ref="A48:H48"/>
    <mergeCell ref="A45:H45"/>
    <mergeCell ref="A1:H1"/>
    <mergeCell ref="A2:H2"/>
    <mergeCell ref="A42:H42"/>
    <mergeCell ref="A43:H43"/>
    <mergeCell ref="A44:H44"/>
  </mergeCells>
  <hyperlinks>
    <hyperlink ref="A1" location="'Contents'!A1" display="#'Contents'!A1" xr:uid="{00000000-0004-0000-3700-000000000000}"/>
  </hyperlinks>
  <pageMargins left="1.18" right="0.98" top="0.98" bottom="0.98" header="0" footer="0"/>
  <pageSetup paperSize="9"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126"/>
  <sheetViews>
    <sheetView zoomScaleNormal="100" workbookViewId="0">
      <selection sqref="A1:I1"/>
    </sheetView>
  </sheetViews>
  <sheetFormatPr defaultColWidth="11.42578125" defaultRowHeight="11.1" customHeight="1" x14ac:dyDescent="0.2"/>
  <cols>
    <col min="1" max="2" width="16.7109375" bestFit="1" customWidth="1"/>
    <col min="3" max="3" width="28.42578125" bestFit="1" customWidth="1"/>
    <col min="4" max="9" width="16.7109375" bestFit="1" customWidth="1"/>
  </cols>
  <sheetData>
    <row r="1" spans="1:9" ht="15" customHeight="1" x14ac:dyDescent="0.2">
      <c r="A1" s="473" t="s">
        <v>46</v>
      </c>
      <c r="B1" s="474"/>
      <c r="C1" s="474"/>
      <c r="D1" s="474"/>
      <c r="E1" s="474"/>
      <c r="F1" s="474"/>
      <c r="G1" s="474"/>
      <c r="H1" s="474"/>
      <c r="I1" s="474"/>
    </row>
    <row r="2" spans="1:9" ht="21.95" customHeight="1" x14ac:dyDescent="0.3">
      <c r="A2" s="475" t="s">
        <v>1383</v>
      </c>
      <c r="B2" s="474"/>
      <c r="C2" s="474"/>
      <c r="D2" s="474"/>
      <c r="E2" s="474"/>
      <c r="F2" s="474"/>
      <c r="G2" s="474"/>
      <c r="H2" s="474"/>
      <c r="I2" s="474"/>
    </row>
    <row r="3" spans="1:9" ht="15" customHeight="1" x14ac:dyDescent="0.2"/>
    <row r="4" spans="1:9" ht="34.5" customHeight="1" x14ac:dyDescent="0.2">
      <c r="A4" s="91" t="s">
        <v>95</v>
      </c>
      <c r="B4" s="91" t="s">
        <v>96</v>
      </c>
      <c r="C4" s="91" t="s">
        <v>231</v>
      </c>
      <c r="D4" s="114" t="s">
        <v>804</v>
      </c>
      <c r="E4" s="114" t="s">
        <v>805</v>
      </c>
      <c r="F4" s="114" t="s">
        <v>806</v>
      </c>
      <c r="G4" s="114" t="s">
        <v>807</v>
      </c>
      <c r="H4" s="114" t="s">
        <v>468</v>
      </c>
      <c r="I4" s="114" t="s">
        <v>808</v>
      </c>
    </row>
    <row r="5" spans="1:9" ht="15" customHeight="1" x14ac:dyDescent="0.2">
      <c r="A5" s="198" t="s">
        <v>99</v>
      </c>
      <c r="B5" s="198" t="s">
        <v>812</v>
      </c>
      <c r="C5" s="215" t="s">
        <v>232</v>
      </c>
      <c r="D5" s="119">
        <v>110.1</v>
      </c>
      <c r="E5" s="119">
        <v>42</v>
      </c>
      <c r="F5" s="119">
        <v>9.5</v>
      </c>
      <c r="G5" s="119">
        <v>54</v>
      </c>
      <c r="H5" s="119">
        <v>12.6</v>
      </c>
      <c r="I5" s="119">
        <v>194.1</v>
      </c>
    </row>
    <row r="6" spans="1:9" ht="15" customHeight="1" x14ac:dyDescent="0.2">
      <c r="A6" s="198" t="s">
        <v>99</v>
      </c>
      <c r="B6" s="198" t="s">
        <v>812</v>
      </c>
      <c r="C6" s="215" t="s">
        <v>813</v>
      </c>
      <c r="D6" s="119">
        <v>5.2</v>
      </c>
      <c r="E6" s="119">
        <v>3.8</v>
      </c>
      <c r="F6" s="119">
        <v>0.7</v>
      </c>
      <c r="G6" s="119">
        <v>2.2999999999999998</v>
      </c>
      <c r="H6" s="119">
        <v>0.3</v>
      </c>
      <c r="I6" s="119">
        <v>7.1</v>
      </c>
    </row>
    <row r="7" spans="1:9" ht="15" customHeight="1" x14ac:dyDescent="0.2">
      <c r="A7" s="198" t="s">
        <v>99</v>
      </c>
      <c r="B7" s="198" t="s">
        <v>812</v>
      </c>
      <c r="C7" s="215" t="s">
        <v>814</v>
      </c>
      <c r="D7" s="119">
        <v>47.9</v>
      </c>
      <c r="E7" s="119">
        <v>11.3</v>
      </c>
      <c r="F7" s="119">
        <v>2.6</v>
      </c>
      <c r="G7" s="119">
        <v>8.1</v>
      </c>
      <c r="H7" s="119">
        <v>3.1</v>
      </c>
      <c r="I7" s="119">
        <v>55.8</v>
      </c>
    </row>
    <row r="8" spans="1:9" ht="15" customHeight="1" x14ac:dyDescent="0.2">
      <c r="A8" s="198" t="s">
        <v>99</v>
      </c>
      <c r="B8" s="198" t="s">
        <v>812</v>
      </c>
      <c r="C8" s="215" t="s">
        <v>815</v>
      </c>
      <c r="D8" s="119">
        <v>2</v>
      </c>
      <c r="E8" s="119">
        <v>0.6</v>
      </c>
      <c r="F8" s="119">
        <v>0.2</v>
      </c>
      <c r="G8" s="119">
        <v>0.4</v>
      </c>
      <c r="H8" s="119">
        <v>0.2</v>
      </c>
      <c r="I8" s="119">
        <v>2.9</v>
      </c>
    </row>
    <row r="9" spans="1:9" ht="15" customHeight="1" x14ac:dyDescent="0.2">
      <c r="A9" s="198" t="s">
        <v>99</v>
      </c>
      <c r="B9" s="198" t="s">
        <v>812</v>
      </c>
      <c r="C9" s="215" t="s">
        <v>816</v>
      </c>
      <c r="D9" s="119">
        <v>0.7</v>
      </c>
      <c r="E9" s="119">
        <v>0.3</v>
      </c>
      <c r="F9" s="119">
        <v>0.1</v>
      </c>
      <c r="G9" s="119">
        <v>0.3</v>
      </c>
      <c r="H9" s="119">
        <v>0.2</v>
      </c>
      <c r="I9" s="119">
        <v>1.2</v>
      </c>
    </row>
    <row r="10" spans="1:9" ht="15" customHeight="1" x14ac:dyDescent="0.2">
      <c r="A10" s="198" t="s">
        <v>99</v>
      </c>
      <c r="B10" s="198" t="s">
        <v>812</v>
      </c>
      <c r="C10" s="215" t="s">
        <v>817</v>
      </c>
      <c r="D10" s="119">
        <v>0.8</v>
      </c>
      <c r="E10" s="119">
        <v>0.5</v>
      </c>
      <c r="F10" s="119">
        <v>0.2</v>
      </c>
      <c r="G10" s="119">
        <v>0.4</v>
      </c>
      <c r="H10" s="119">
        <v>0.6</v>
      </c>
      <c r="I10" s="119">
        <v>2</v>
      </c>
    </row>
    <row r="11" spans="1:9" ht="15" customHeight="1" x14ac:dyDescent="0.2">
      <c r="A11" s="200" t="s">
        <v>99</v>
      </c>
      <c r="B11" s="200" t="s">
        <v>812</v>
      </c>
      <c r="C11" s="216" t="s">
        <v>818</v>
      </c>
      <c r="D11" s="202">
        <v>166.6</v>
      </c>
      <c r="E11" s="202">
        <v>58.6</v>
      </c>
      <c r="F11" s="202">
        <v>13.3</v>
      </c>
      <c r="G11" s="202">
        <v>65.5</v>
      </c>
      <c r="H11" s="202">
        <v>17</v>
      </c>
      <c r="I11" s="202">
        <v>263.10000000000002</v>
      </c>
    </row>
    <row r="12" spans="1:9" ht="15" customHeight="1" x14ac:dyDescent="0.2">
      <c r="A12" s="198" t="s">
        <v>777</v>
      </c>
      <c r="B12" s="198" t="s">
        <v>812</v>
      </c>
      <c r="C12" s="215" t="s">
        <v>232</v>
      </c>
      <c r="D12" s="119">
        <v>15.1</v>
      </c>
      <c r="E12" s="119">
        <v>10.8</v>
      </c>
      <c r="F12" s="119">
        <v>1.6</v>
      </c>
      <c r="G12" s="119">
        <v>7.6</v>
      </c>
      <c r="H12" s="119">
        <v>2.1</v>
      </c>
      <c r="I12" s="119">
        <v>29.7</v>
      </c>
    </row>
    <row r="13" spans="1:9" ht="15" customHeight="1" x14ac:dyDescent="0.2">
      <c r="A13" s="198" t="s">
        <v>777</v>
      </c>
      <c r="B13" s="198" t="s">
        <v>812</v>
      </c>
      <c r="C13" s="215" t="s">
        <v>813</v>
      </c>
      <c r="D13" s="119">
        <v>0.1</v>
      </c>
      <c r="E13" s="119">
        <v>0.1</v>
      </c>
      <c r="F13" s="120" t="s">
        <v>786</v>
      </c>
      <c r="G13" s="119">
        <v>0.1</v>
      </c>
      <c r="H13" s="120" t="s">
        <v>786</v>
      </c>
      <c r="I13" s="119">
        <v>0.2</v>
      </c>
    </row>
    <row r="14" spans="1:9" ht="15" customHeight="1" x14ac:dyDescent="0.2">
      <c r="A14" s="198" t="s">
        <v>777</v>
      </c>
      <c r="B14" s="198" t="s">
        <v>812</v>
      </c>
      <c r="C14" s="215" t="s">
        <v>814</v>
      </c>
      <c r="D14" s="119">
        <v>2.2000000000000002</v>
      </c>
      <c r="E14" s="119">
        <v>0.6</v>
      </c>
      <c r="F14" s="119">
        <v>0.5</v>
      </c>
      <c r="G14" s="119">
        <v>0.7</v>
      </c>
      <c r="H14" s="119">
        <v>0.5</v>
      </c>
      <c r="I14" s="119">
        <v>3.2</v>
      </c>
    </row>
    <row r="15" spans="1:9" ht="15" customHeight="1" x14ac:dyDescent="0.2">
      <c r="A15" s="198" t="s">
        <v>777</v>
      </c>
      <c r="B15" s="198" t="s">
        <v>812</v>
      </c>
      <c r="C15" s="215" t="s">
        <v>815</v>
      </c>
      <c r="D15" s="119">
        <v>0.1</v>
      </c>
      <c r="E15" s="119">
        <v>0.1</v>
      </c>
      <c r="F15" s="120" t="s">
        <v>786</v>
      </c>
      <c r="G15" s="119">
        <v>0.1</v>
      </c>
      <c r="H15" s="120" t="s">
        <v>786</v>
      </c>
      <c r="I15" s="119">
        <v>0.2</v>
      </c>
    </row>
    <row r="16" spans="1:9" ht="15" customHeight="1" x14ac:dyDescent="0.2">
      <c r="A16" s="198" t="s">
        <v>777</v>
      </c>
      <c r="B16" s="198" t="s">
        <v>812</v>
      </c>
      <c r="C16" s="215" t="s">
        <v>816</v>
      </c>
      <c r="D16" s="119">
        <v>0.1</v>
      </c>
      <c r="E16" s="119">
        <v>0.1</v>
      </c>
      <c r="F16" s="120" t="s">
        <v>786</v>
      </c>
      <c r="G16" s="120" t="s">
        <v>786</v>
      </c>
      <c r="H16" s="120" t="s">
        <v>786</v>
      </c>
      <c r="I16" s="119">
        <v>0.1</v>
      </c>
    </row>
    <row r="17" spans="1:9" ht="15" customHeight="1" x14ac:dyDescent="0.2">
      <c r="A17" s="198" t="s">
        <v>777</v>
      </c>
      <c r="B17" s="198" t="s">
        <v>812</v>
      </c>
      <c r="C17" s="215" t="s">
        <v>817</v>
      </c>
      <c r="D17" s="119">
        <v>0.1</v>
      </c>
      <c r="E17" s="120" t="s">
        <v>786</v>
      </c>
      <c r="F17" s="120" t="s">
        <v>786</v>
      </c>
      <c r="G17" s="120" t="s">
        <v>786</v>
      </c>
      <c r="H17" s="120" t="s">
        <v>786</v>
      </c>
      <c r="I17" s="119">
        <v>0.1</v>
      </c>
    </row>
    <row r="18" spans="1:9" ht="15" customHeight="1" x14ac:dyDescent="0.2">
      <c r="A18" s="200" t="s">
        <v>777</v>
      </c>
      <c r="B18" s="200" t="s">
        <v>812</v>
      </c>
      <c r="C18" s="216" t="s">
        <v>818</v>
      </c>
      <c r="D18" s="202">
        <v>17.600000000000001</v>
      </c>
      <c r="E18" s="202">
        <v>11.7</v>
      </c>
      <c r="F18" s="202">
        <v>2.2000000000000002</v>
      </c>
      <c r="G18" s="202">
        <v>8.5</v>
      </c>
      <c r="H18" s="202">
        <v>2.7</v>
      </c>
      <c r="I18" s="202">
        <v>33.5</v>
      </c>
    </row>
    <row r="19" spans="1:9" ht="15" customHeight="1" x14ac:dyDescent="0.2">
      <c r="A19" s="198" t="s">
        <v>778</v>
      </c>
      <c r="B19" s="198" t="s">
        <v>812</v>
      </c>
      <c r="C19" s="215" t="s">
        <v>232</v>
      </c>
      <c r="D19" s="119">
        <v>36.299999999999997</v>
      </c>
      <c r="E19" s="119">
        <v>18</v>
      </c>
      <c r="F19" s="119">
        <v>5</v>
      </c>
      <c r="G19" s="119">
        <v>26.1</v>
      </c>
      <c r="H19" s="119">
        <v>4.4000000000000004</v>
      </c>
      <c r="I19" s="119">
        <v>77.5</v>
      </c>
    </row>
    <row r="20" spans="1:9" ht="15" customHeight="1" x14ac:dyDescent="0.2">
      <c r="A20" s="198" t="s">
        <v>778</v>
      </c>
      <c r="B20" s="198" t="s">
        <v>812</v>
      </c>
      <c r="C20" s="215" t="s">
        <v>813</v>
      </c>
      <c r="D20" s="119">
        <v>1.5</v>
      </c>
      <c r="E20" s="119">
        <v>0.2</v>
      </c>
      <c r="F20" s="119">
        <v>0.3</v>
      </c>
      <c r="G20" s="119">
        <v>0.2</v>
      </c>
      <c r="H20" s="119">
        <v>0.2</v>
      </c>
      <c r="I20" s="119">
        <v>2.2000000000000002</v>
      </c>
    </row>
    <row r="21" spans="1:9" ht="15" customHeight="1" x14ac:dyDescent="0.2">
      <c r="A21" s="198" t="s">
        <v>778</v>
      </c>
      <c r="B21" s="198" t="s">
        <v>812</v>
      </c>
      <c r="C21" s="215" t="s">
        <v>814</v>
      </c>
      <c r="D21" s="119">
        <v>2.7</v>
      </c>
      <c r="E21" s="119">
        <v>0.8</v>
      </c>
      <c r="F21" s="119">
        <v>0.9</v>
      </c>
      <c r="G21" s="119">
        <v>0.6</v>
      </c>
      <c r="H21" s="119">
        <v>0.4</v>
      </c>
      <c r="I21" s="119">
        <v>4.5999999999999996</v>
      </c>
    </row>
    <row r="22" spans="1:9" ht="15" customHeight="1" x14ac:dyDescent="0.2">
      <c r="A22" s="198" t="s">
        <v>778</v>
      </c>
      <c r="B22" s="198" t="s">
        <v>812</v>
      </c>
      <c r="C22" s="215" t="s">
        <v>815</v>
      </c>
      <c r="D22" s="119">
        <v>1.2</v>
      </c>
      <c r="E22" s="119">
        <v>0.1</v>
      </c>
      <c r="F22" s="119">
        <v>0.2</v>
      </c>
      <c r="G22" s="119">
        <v>0.1</v>
      </c>
      <c r="H22" s="119">
        <v>0.2</v>
      </c>
      <c r="I22" s="119">
        <v>1.7</v>
      </c>
    </row>
    <row r="23" spans="1:9" ht="15" customHeight="1" x14ac:dyDescent="0.2">
      <c r="A23" s="198" t="s">
        <v>778</v>
      </c>
      <c r="B23" s="198" t="s">
        <v>812</v>
      </c>
      <c r="C23" s="215" t="s">
        <v>816</v>
      </c>
      <c r="D23" s="119">
        <v>0.1</v>
      </c>
      <c r="E23" s="120" t="s">
        <v>786</v>
      </c>
      <c r="F23" s="119">
        <v>0.1</v>
      </c>
      <c r="G23" s="119">
        <v>0.1</v>
      </c>
      <c r="H23" s="119">
        <v>0.2</v>
      </c>
      <c r="I23" s="119">
        <v>0.4</v>
      </c>
    </row>
    <row r="24" spans="1:9" ht="15" customHeight="1" x14ac:dyDescent="0.2">
      <c r="A24" s="198" t="s">
        <v>778</v>
      </c>
      <c r="B24" s="198" t="s">
        <v>812</v>
      </c>
      <c r="C24" s="215" t="s">
        <v>817</v>
      </c>
      <c r="D24" s="119">
        <v>0.1</v>
      </c>
      <c r="E24" s="119">
        <v>0.3</v>
      </c>
      <c r="F24" s="119">
        <v>0.2</v>
      </c>
      <c r="G24" s="119">
        <v>0.3</v>
      </c>
      <c r="H24" s="119">
        <v>0.5</v>
      </c>
      <c r="I24" s="119">
        <v>1.1000000000000001</v>
      </c>
    </row>
    <row r="25" spans="1:9" ht="15" customHeight="1" x14ac:dyDescent="0.2">
      <c r="A25" s="200" t="s">
        <v>778</v>
      </c>
      <c r="B25" s="200" t="s">
        <v>812</v>
      </c>
      <c r="C25" s="216" t="s">
        <v>818</v>
      </c>
      <c r="D25" s="202">
        <v>41.7</v>
      </c>
      <c r="E25" s="202">
        <v>19.5</v>
      </c>
      <c r="F25" s="202">
        <v>6.6</v>
      </c>
      <c r="G25" s="202">
        <v>27.3</v>
      </c>
      <c r="H25" s="202">
        <v>5.9</v>
      </c>
      <c r="I25" s="202">
        <v>87.4</v>
      </c>
    </row>
    <row r="26" spans="1:9" ht="15" customHeight="1" x14ac:dyDescent="0.2">
      <c r="A26" s="198" t="s">
        <v>779</v>
      </c>
      <c r="B26" s="198" t="s">
        <v>812</v>
      </c>
      <c r="C26" s="215" t="s">
        <v>232</v>
      </c>
      <c r="D26" s="119">
        <v>6.2</v>
      </c>
      <c r="E26" s="119">
        <v>2.8</v>
      </c>
      <c r="F26" s="119">
        <v>0.3</v>
      </c>
      <c r="G26" s="119">
        <v>1.9</v>
      </c>
      <c r="H26" s="119">
        <v>0.3</v>
      </c>
      <c r="I26" s="119">
        <v>8.6</v>
      </c>
    </row>
    <row r="27" spans="1:9" ht="15" customHeight="1" x14ac:dyDescent="0.2">
      <c r="A27" s="198" t="s">
        <v>779</v>
      </c>
      <c r="B27" s="198" t="s">
        <v>812</v>
      </c>
      <c r="C27" s="215" t="s">
        <v>813</v>
      </c>
      <c r="D27" s="119">
        <v>0.1</v>
      </c>
      <c r="E27" s="120" t="s">
        <v>786</v>
      </c>
      <c r="F27" s="120" t="s">
        <v>786</v>
      </c>
      <c r="G27" s="120" t="s">
        <v>786</v>
      </c>
      <c r="H27" s="120" t="s">
        <v>786</v>
      </c>
      <c r="I27" s="119">
        <v>0.1</v>
      </c>
    </row>
    <row r="28" spans="1:9" ht="15" customHeight="1" x14ac:dyDescent="0.2">
      <c r="A28" s="198" t="s">
        <v>779</v>
      </c>
      <c r="B28" s="198" t="s">
        <v>812</v>
      </c>
      <c r="C28" s="215" t="s">
        <v>814</v>
      </c>
      <c r="D28" s="119">
        <v>1.2</v>
      </c>
      <c r="E28" s="119">
        <v>0.2</v>
      </c>
      <c r="F28" s="120" t="s">
        <v>786</v>
      </c>
      <c r="G28" s="119">
        <v>0.1</v>
      </c>
      <c r="H28" s="119">
        <v>0.1</v>
      </c>
      <c r="I28" s="119">
        <v>1.5</v>
      </c>
    </row>
    <row r="29" spans="1:9" ht="15" customHeight="1" x14ac:dyDescent="0.2">
      <c r="A29" s="198" t="s">
        <v>779</v>
      </c>
      <c r="B29" s="198" t="s">
        <v>812</v>
      </c>
      <c r="C29" s="215" t="s">
        <v>815</v>
      </c>
      <c r="D29" s="119">
        <v>0.1</v>
      </c>
      <c r="E29" s="119">
        <v>0.1</v>
      </c>
      <c r="F29" s="120" t="s">
        <v>786</v>
      </c>
      <c r="G29" s="119">
        <v>0.1</v>
      </c>
      <c r="H29" s="120" t="s">
        <v>786</v>
      </c>
      <c r="I29" s="119">
        <v>0.2</v>
      </c>
    </row>
    <row r="30" spans="1:9" ht="15" customHeight="1" x14ac:dyDescent="0.2">
      <c r="A30" s="198" t="s">
        <v>779</v>
      </c>
      <c r="B30" s="198" t="s">
        <v>812</v>
      </c>
      <c r="C30" s="215" t="s">
        <v>816</v>
      </c>
      <c r="D30" s="120" t="s">
        <v>786</v>
      </c>
      <c r="E30" s="120" t="s">
        <v>786</v>
      </c>
      <c r="F30" s="120" t="s">
        <v>786</v>
      </c>
      <c r="G30" s="120" t="s">
        <v>786</v>
      </c>
      <c r="H30" s="120" t="s">
        <v>786</v>
      </c>
      <c r="I30" s="120" t="s">
        <v>786</v>
      </c>
    </row>
    <row r="31" spans="1:9" ht="15" customHeight="1" x14ac:dyDescent="0.2">
      <c r="A31" s="198" t="s">
        <v>779</v>
      </c>
      <c r="B31" s="198" t="s">
        <v>812</v>
      </c>
      <c r="C31" s="215" t="s">
        <v>817</v>
      </c>
      <c r="D31" s="120" t="s">
        <v>786</v>
      </c>
      <c r="E31" s="120" t="s">
        <v>786</v>
      </c>
      <c r="F31" s="120" t="s">
        <v>786</v>
      </c>
      <c r="G31" s="120" t="s">
        <v>786</v>
      </c>
      <c r="H31" s="120" t="s">
        <v>786</v>
      </c>
      <c r="I31" s="119">
        <v>0.1</v>
      </c>
    </row>
    <row r="32" spans="1:9" ht="15" customHeight="1" x14ac:dyDescent="0.2">
      <c r="A32" s="200" t="s">
        <v>779</v>
      </c>
      <c r="B32" s="200" t="s">
        <v>812</v>
      </c>
      <c r="C32" s="216" t="s">
        <v>818</v>
      </c>
      <c r="D32" s="202">
        <v>7.7</v>
      </c>
      <c r="E32" s="202">
        <v>3.1</v>
      </c>
      <c r="F32" s="202">
        <v>0.3</v>
      </c>
      <c r="G32" s="202">
        <v>2.2000000000000002</v>
      </c>
      <c r="H32" s="202">
        <v>0.4</v>
      </c>
      <c r="I32" s="202">
        <v>10.5</v>
      </c>
    </row>
    <row r="33" spans="1:9" ht="15" customHeight="1" x14ac:dyDescent="0.2">
      <c r="A33" s="198" t="s">
        <v>781</v>
      </c>
      <c r="B33" s="198" t="s">
        <v>812</v>
      </c>
      <c r="C33" s="215" t="s">
        <v>232</v>
      </c>
      <c r="D33" s="119">
        <v>33.5</v>
      </c>
      <c r="E33" s="119">
        <v>7.8</v>
      </c>
      <c r="F33" s="119">
        <v>0.8</v>
      </c>
      <c r="G33" s="119">
        <v>10.3</v>
      </c>
      <c r="H33" s="119">
        <v>3</v>
      </c>
      <c r="I33" s="119">
        <v>47.7</v>
      </c>
    </row>
    <row r="34" spans="1:9" ht="15" customHeight="1" x14ac:dyDescent="0.2">
      <c r="A34" s="198" t="s">
        <v>781</v>
      </c>
      <c r="B34" s="198" t="s">
        <v>812</v>
      </c>
      <c r="C34" s="215" t="s">
        <v>813</v>
      </c>
      <c r="D34" s="119">
        <v>2.8</v>
      </c>
      <c r="E34" s="119">
        <v>3</v>
      </c>
      <c r="F34" s="119">
        <v>0.4</v>
      </c>
      <c r="G34" s="119">
        <v>1.9</v>
      </c>
      <c r="H34" s="119">
        <v>0.1</v>
      </c>
      <c r="I34" s="119">
        <v>3.4</v>
      </c>
    </row>
    <row r="35" spans="1:9" ht="15" customHeight="1" x14ac:dyDescent="0.2">
      <c r="A35" s="198" t="s">
        <v>781</v>
      </c>
      <c r="B35" s="198" t="s">
        <v>812</v>
      </c>
      <c r="C35" s="215" t="s">
        <v>814</v>
      </c>
      <c r="D35" s="119">
        <v>13.7</v>
      </c>
      <c r="E35" s="119">
        <v>8.6999999999999993</v>
      </c>
      <c r="F35" s="119">
        <v>1.1000000000000001</v>
      </c>
      <c r="G35" s="119">
        <v>5.4</v>
      </c>
      <c r="H35" s="119">
        <v>1.1000000000000001</v>
      </c>
      <c r="I35" s="119">
        <v>16.600000000000001</v>
      </c>
    </row>
    <row r="36" spans="1:9" ht="15" customHeight="1" x14ac:dyDescent="0.2">
      <c r="A36" s="198" t="s">
        <v>781</v>
      </c>
      <c r="B36" s="198" t="s">
        <v>812</v>
      </c>
      <c r="C36" s="215" t="s">
        <v>815</v>
      </c>
      <c r="D36" s="119">
        <v>0.5</v>
      </c>
      <c r="E36" s="119">
        <v>0.3</v>
      </c>
      <c r="F36" s="120" t="s">
        <v>786</v>
      </c>
      <c r="G36" s="119">
        <v>0.1</v>
      </c>
      <c r="H36" s="120" t="s">
        <v>786</v>
      </c>
      <c r="I36" s="119">
        <v>0.6</v>
      </c>
    </row>
    <row r="37" spans="1:9" ht="15" customHeight="1" x14ac:dyDescent="0.2">
      <c r="A37" s="198" t="s">
        <v>781</v>
      </c>
      <c r="B37" s="198" t="s">
        <v>812</v>
      </c>
      <c r="C37" s="215" t="s">
        <v>816</v>
      </c>
      <c r="D37" s="119">
        <v>0.3</v>
      </c>
      <c r="E37" s="119">
        <v>0.1</v>
      </c>
      <c r="F37" s="120" t="s">
        <v>786</v>
      </c>
      <c r="G37" s="119">
        <v>0.1</v>
      </c>
      <c r="H37" s="120" t="s">
        <v>786</v>
      </c>
      <c r="I37" s="119">
        <v>0.3</v>
      </c>
    </row>
    <row r="38" spans="1:9" ht="15" customHeight="1" x14ac:dyDescent="0.2">
      <c r="A38" s="198" t="s">
        <v>781</v>
      </c>
      <c r="B38" s="198" t="s">
        <v>812</v>
      </c>
      <c r="C38" s="215" t="s">
        <v>817</v>
      </c>
      <c r="D38" s="119">
        <v>0.4</v>
      </c>
      <c r="E38" s="119">
        <v>0.2</v>
      </c>
      <c r="F38" s="120" t="s">
        <v>786</v>
      </c>
      <c r="G38" s="119">
        <v>0.1</v>
      </c>
      <c r="H38" s="120" t="s">
        <v>786</v>
      </c>
      <c r="I38" s="119">
        <v>0.4</v>
      </c>
    </row>
    <row r="39" spans="1:9" ht="15" customHeight="1" x14ac:dyDescent="0.2">
      <c r="A39" s="200" t="s">
        <v>781</v>
      </c>
      <c r="B39" s="200" t="s">
        <v>812</v>
      </c>
      <c r="C39" s="216" t="s">
        <v>818</v>
      </c>
      <c r="D39" s="202">
        <v>51.1</v>
      </c>
      <c r="E39" s="202">
        <v>20</v>
      </c>
      <c r="F39" s="202">
        <v>2.2999999999999998</v>
      </c>
      <c r="G39" s="202">
        <v>17.8</v>
      </c>
      <c r="H39" s="202">
        <v>4.2</v>
      </c>
      <c r="I39" s="202">
        <v>69</v>
      </c>
    </row>
    <row r="40" spans="1:9" ht="15" customHeight="1" x14ac:dyDescent="0.2">
      <c r="A40" s="198" t="s">
        <v>782</v>
      </c>
      <c r="B40" s="198" t="s">
        <v>812</v>
      </c>
      <c r="C40" s="215" t="s">
        <v>232</v>
      </c>
      <c r="D40" s="119">
        <v>1</v>
      </c>
      <c r="E40" s="119">
        <v>0.6</v>
      </c>
      <c r="F40" s="119">
        <v>0.2</v>
      </c>
      <c r="G40" s="119">
        <v>0.4</v>
      </c>
      <c r="H40" s="119">
        <v>0.1</v>
      </c>
      <c r="I40" s="119">
        <v>2.2999999999999998</v>
      </c>
    </row>
    <row r="41" spans="1:9" ht="15" customHeight="1" x14ac:dyDescent="0.2">
      <c r="A41" s="200" t="s">
        <v>782</v>
      </c>
      <c r="B41" s="200" t="s">
        <v>812</v>
      </c>
      <c r="C41" s="216" t="s">
        <v>818</v>
      </c>
      <c r="D41" s="202">
        <v>1</v>
      </c>
      <c r="E41" s="202">
        <v>0.6</v>
      </c>
      <c r="F41" s="202">
        <v>0.2</v>
      </c>
      <c r="G41" s="202">
        <v>0.4</v>
      </c>
      <c r="H41" s="202">
        <v>0.1</v>
      </c>
      <c r="I41" s="202">
        <v>2.2999999999999998</v>
      </c>
    </row>
    <row r="42" spans="1:9" ht="15" customHeight="1" x14ac:dyDescent="0.2">
      <c r="A42" s="198" t="s">
        <v>783</v>
      </c>
      <c r="B42" s="198" t="s">
        <v>812</v>
      </c>
      <c r="C42" s="215" t="s">
        <v>232</v>
      </c>
      <c r="D42" s="119">
        <v>11.9</v>
      </c>
      <c r="E42" s="119">
        <v>0.4</v>
      </c>
      <c r="F42" s="120" t="s">
        <v>786</v>
      </c>
      <c r="G42" s="119">
        <v>0.3</v>
      </c>
      <c r="H42" s="120" t="s">
        <v>786</v>
      </c>
      <c r="I42" s="119">
        <v>12.5</v>
      </c>
    </row>
    <row r="43" spans="1:9" ht="15" customHeight="1" x14ac:dyDescent="0.2">
      <c r="A43" s="198" t="s">
        <v>783</v>
      </c>
      <c r="B43" s="198" t="s">
        <v>812</v>
      </c>
      <c r="C43" s="215" t="s">
        <v>813</v>
      </c>
      <c r="D43" s="119">
        <v>0.5</v>
      </c>
      <c r="E43" s="119">
        <v>0.1</v>
      </c>
      <c r="F43" s="120" t="s">
        <v>786</v>
      </c>
      <c r="G43" s="120" t="s">
        <v>786</v>
      </c>
      <c r="H43" s="120" t="s">
        <v>786</v>
      </c>
      <c r="I43" s="119">
        <v>0.6</v>
      </c>
    </row>
    <row r="44" spans="1:9" ht="15" customHeight="1" x14ac:dyDescent="0.2">
      <c r="A44" s="198" t="s">
        <v>783</v>
      </c>
      <c r="B44" s="198" t="s">
        <v>812</v>
      </c>
      <c r="C44" s="215" t="s">
        <v>814</v>
      </c>
      <c r="D44" s="119">
        <v>25.5</v>
      </c>
      <c r="E44" s="119">
        <v>0.1</v>
      </c>
      <c r="F44" s="120" t="s">
        <v>786</v>
      </c>
      <c r="G44" s="120" t="s">
        <v>786</v>
      </c>
      <c r="H44" s="120" t="s">
        <v>786</v>
      </c>
      <c r="I44" s="119">
        <v>25.6</v>
      </c>
    </row>
    <row r="45" spans="1:9" ht="15" customHeight="1" x14ac:dyDescent="0.2">
      <c r="A45" s="198" t="s">
        <v>783</v>
      </c>
      <c r="B45" s="198" t="s">
        <v>812</v>
      </c>
      <c r="C45" s="215" t="s">
        <v>815</v>
      </c>
      <c r="D45" s="119">
        <v>0.1</v>
      </c>
      <c r="E45" s="120" t="s">
        <v>786</v>
      </c>
      <c r="F45" s="120" t="s">
        <v>786</v>
      </c>
      <c r="G45" s="120" t="s">
        <v>786</v>
      </c>
      <c r="H45" s="120" t="s">
        <v>786</v>
      </c>
      <c r="I45" s="119">
        <v>0.1</v>
      </c>
    </row>
    <row r="46" spans="1:9" ht="15" customHeight="1" x14ac:dyDescent="0.2">
      <c r="A46" s="198" t="s">
        <v>783</v>
      </c>
      <c r="B46" s="198" t="s">
        <v>812</v>
      </c>
      <c r="C46" s="215" t="s">
        <v>816</v>
      </c>
      <c r="D46" s="119">
        <v>0.2</v>
      </c>
      <c r="E46" s="120" t="s">
        <v>786</v>
      </c>
      <c r="F46" s="120" t="s">
        <v>786</v>
      </c>
      <c r="G46" s="120" t="s">
        <v>786</v>
      </c>
      <c r="H46" s="120" t="s">
        <v>786</v>
      </c>
      <c r="I46" s="119">
        <v>0.2</v>
      </c>
    </row>
    <row r="47" spans="1:9" ht="15" customHeight="1" x14ac:dyDescent="0.2">
      <c r="A47" s="198" t="s">
        <v>783</v>
      </c>
      <c r="B47" s="198" t="s">
        <v>812</v>
      </c>
      <c r="C47" s="215" t="s">
        <v>817</v>
      </c>
      <c r="D47" s="119">
        <v>0.2</v>
      </c>
      <c r="E47" s="120" t="s">
        <v>786</v>
      </c>
      <c r="F47" s="120" t="s">
        <v>786</v>
      </c>
      <c r="G47" s="120" t="s">
        <v>786</v>
      </c>
      <c r="H47" s="120" t="s">
        <v>786</v>
      </c>
      <c r="I47" s="119">
        <v>0.2</v>
      </c>
    </row>
    <row r="48" spans="1:9" ht="15" customHeight="1" x14ac:dyDescent="0.2">
      <c r="A48" s="200" t="s">
        <v>783</v>
      </c>
      <c r="B48" s="200" t="s">
        <v>812</v>
      </c>
      <c r="C48" s="216" t="s">
        <v>818</v>
      </c>
      <c r="D48" s="202">
        <v>38.4</v>
      </c>
      <c r="E48" s="202">
        <v>0.6</v>
      </c>
      <c r="F48" s="203" t="s">
        <v>786</v>
      </c>
      <c r="G48" s="202">
        <v>0.3</v>
      </c>
      <c r="H48" s="203" t="s">
        <v>786</v>
      </c>
      <c r="I48" s="202">
        <v>39.1</v>
      </c>
    </row>
    <row r="49" spans="1:9" ht="15" customHeight="1" x14ac:dyDescent="0.2">
      <c r="A49" s="198" t="s">
        <v>784</v>
      </c>
      <c r="B49" s="198" t="s">
        <v>812</v>
      </c>
      <c r="C49" s="215" t="s">
        <v>232</v>
      </c>
      <c r="D49" s="119">
        <v>0.6</v>
      </c>
      <c r="E49" s="119">
        <v>0.2</v>
      </c>
      <c r="F49" s="119">
        <v>0.1</v>
      </c>
      <c r="G49" s="119">
        <v>0.3</v>
      </c>
      <c r="H49" s="119">
        <v>0.1</v>
      </c>
      <c r="I49" s="119">
        <v>0.8</v>
      </c>
    </row>
    <row r="50" spans="1:9" ht="15" customHeight="1" x14ac:dyDescent="0.2">
      <c r="A50" s="198" t="s">
        <v>784</v>
      </c>
      <c r="B50" s="198" t="s">
        <v>812</v>
      </c>
      <c r="C50" s="215" t="s">
        <v>813</v>
      </c>
      <c r="D50" s="120" t="s">
        <v>786</v>
      </c>
      <c r="E50" s="120" t="s">
        <v>786</v>
      </c>
      <c r="F50" s="120" t="s">
        <v>786</v>
      </c>
      <c r="G50" s="120" t="s">
        <v>786</v>
      </c>
      <c r="H50" s="120" t="s">
        <v>786</v>
      </c>
      <c r="I50" s="120" t="s">
        <v>786</v>
      </c>
    </row>
    <row r="51" spans="1:9" ht="15" customHeight="1" x14ac:dyDescent="0.2">
      <c r="A51" s="198" t="s">
        <v>784</v>
      </c>
      <c r="B51" s="198" t="s">
        <v>812</v>
      </c>
      <c r="C51" s="215" t="s">
        <v>814</v>
      </c>
      <c r="D51" s="119">
        <v>0.2</v>
      </c>
      <c r="E51" s="120" t="s">
        <v>786</v>
      </c>
      <c r="F51" s="120" t="s">
        <v>786</v>
      </c>
      <c r="G51" s="120" t="s">
        <v>786</v>
      </c>
      <c r="H51" s="120" t="s">
        <v>786</v>
      </c>
      <c r="I51" s="119">
        <v>0.2</v>
      </c>
    </row>
    <row r="52" spans="1:9" ht="15" customHeight="1" x14ac:dyDescent="0.2">
      <c r="A52" s="198" t="s">
        <v>784</v>
      </c>
      <c r="B52" s="198" t="s">
        <v>812</v>
      </c>
      <c r="C52" s="215" t="s">
        <v>815</v>
      </c>
      <c r="D52" s="120" t="s">
        <v>786</v>
      </c>
      <c r="E52" s="120" t="s">
        <v>786</v>
      </c>
      <c r="F52" s="120" t="s">
        <v>786</v>
      </c>
      <c r="G52" s="120" t="s">
        <v>786</v>
      </c>
      <c r="H52" s="120" t="s">
        <v>786</v>
      </c>
      <c r="I52" s="120" t="s">
        <v>786</v>
      </c>
    </row>
    <row r="53" spans="1:9" ht="15" customHeight="1" x14ac:dyDescent="0.2">
      <c r="A53" s="198" t="s">
        <v>784</v>
      </c>
      <c r="B53" s="198" t="s">
        <v>812</v>
      </c>
      <c r="C53" s="215" t="s">
        <v>816</v>
      </c>
      <c r="D53" s="120" t="s">
        <v>786</v>
      </c>
      <c r="E53" s="120" t="s">
        <v>786</v>
      </c>
      <c r="F53" s="120" t="s">
        <v>786</v>
      </c>
      <c r="G53" s="120" t="s">
        <v>786</v>
      </c>
      <c r="H53" s="120" t="s">
        <v>786</v>
      </c>
      <c r="I53" s="120" t="s">
        <v>786</v>
      </c>
    </row>
    <row r="54" spans="1:9" ht="15" customHeight="1" x14ac:dyDescent="0.2">
      <c r="A54" s="200" t="s">
        <v>784</v>
      </c>
      <c r="B54" s="200" t="s">
        <v>812</v>
      </c>
      <c r="C54" s="216" t="s">
        <v>818</v>
      </c>
      <c r="D54" s="202">
        <v>0.8</v>
      </c>
      <c r="E54" s="202">
        <v>0.2</v>
      </c>
      <c r="F54" s="202">
        <v>0.1</v>
      </c>
      <c r="G54" s="202">
        <v>0.3</v>
      </c>
      <c r="H54" s="202">
        <v>0.1</v>
      </c>
      <c r="I54" s="202">
        <v>1.1000000000000001</v>
      </c>
    </row>
    <row r="55" spans="1:9" ht="15" customHeight="1" x14ac:dyDescent="0.2">
      <c r="A55" s="198" t="s">
        <v>787</v>
      </c>
      <c r="B55" s="198" t="s">
        <v>812</v>
      </c>
      <c r="C55" s="215" t="s">
        <v>232</v>
      </c>
      <c r="D55" s="119">
        <v>5.5</v>
      </c>
      <c r="E55" s="119">
        <v>1.3</v>
      </c>
      <c r="F55" s="119">
        <v>1.5</v>
      </c>
      <c r="G55" s="119">
        <v>7.1</v>
      </c>
      <c r="H55" s="119">
        <v>2.6</v>
      </c>
      <c r="I55" s="119">
        <v>15</v>
      </c>
    </row>
    <row r="56" spans="1:9" ht="15" customHeight="1" x14ac:dyDescent="0.2">
      <c r="A56" s="198" t="s">
        <v>787</v>
      </c>
      <c r="B56" s="198" t="s">
        <v>812</v>
      </c>
      <c r="C56" s="215" t="s">
        <v>813</v>
      </c>
      <c r="D56" s="119">
        <v>0.2</v>
      </c>
      <c r="E56" s="119">
        <v>0.4</v>
      </c>
      <c r="F56" s="120" t="s">
        <v>786</v>
      </c>
      <c r="G56" s="119">
        <v>0.1</v>
      </c>
      <c r="H56" s="120" t="s">
        <v>786</v>
      </c>
      <c r="I56" s="119">
        <v>0.6</v>
      </c>
    </row>
    <row r="57" spans="1:9" ht="15" customHeight="1" x14ac:dyDescent="0.2">
      <c r="A57" s="198" t="s">
        <v>787</v>
      </c>
      <c r="B57" s="198" t="s">
        <v>812</v>
      </c>
      <c r="C57" s="215" t="s">
        <v>814</v>
      </c>
      <c r="D57" s="119">
        <v>2.4</v>
      </c>
      <c r="E57" s="119">
        <v>1</v>
      </c>
      <c r="F57" s="119">
        <v>0.1</v>
      </c>
      <c r="G57" s="119">
        <v>1.2</v>
      </c>
      <c r="H57" s="119">
        <v>0.9</v>
      </c>
      <c r="I57" s="119">
        <v>4.2</v>
      </c>
    </row>
    <row r="58" spans="1:9" ht="15" customHeight="1" x14ac:dyDescent="0.2">
      <c r="A58" s="198" t="s">
        <v>787</v>
      </c>
      <c r="B58" s="198" t="s">
        <v>812</v>
      </c>
      <c r="C58" s="215" t="s">
        <v>815</v>
      </c>
      <c r="D58" s="120" t="s">
        <v>786</v>
      </c>
      <c r="E58" s="119">
        <v>0.1</v>
      </c>
      <c r="F58" s="120" t="s">
        <v>786</v>
      </c>
      <c r="G58" s="120" t="s">
        <v>786</v>
      </c>
      <c r="H58" s="120" t="s">
        <v>786</v>
      </c>
      <c r="I58" s="119">
        <v>0.2</v>
      </c>
    </row>
    <row r="59" spans="1:9" ht="15" customHeight="1" x14ac:dyDescent="0.2">
      <c r="A59" s="198" t="s">
        <v>787</v>
      </c>
      <c r="B59" s="198" t="s">
        <v>812</v>
      </c>
      <c r="C59" s="215" t="s">
        <v>816</v>
      </c>
      <c r="D59" s="119">
        <v>0.1</v>
      </c>
      <c r="E59" s="120" t="s">
        <v>786</v>
      </c>
      <c r="F59" s="120" t="s">
        <v>786</v>
      </c>
      <c r="G59" s="119">
        <v>0.1</v>
      </c>
      <c r="H59" s="120" t="s">
        <v>786</v>
      </c>
      <c r="I59" s="119">
        <v>0.2</v>
      </c>
    </row>
    <row r="60" spans="1:9" ht="15" customHeight="1" x14ac:dyDescent="0.2">
      <c r="A60" s="198" t="s">
        <v>787</v>
      </c>
      <c r="B60" s="198" t="s">
        <v>812</v>
      </c>
      <c r="C60" s="215" t="s">
        <v>817</v>
      </c>
      <c r="D60" s="120" t="s">
        <v>786</v>
      </c>
      <c r="E60" s="120" t="s">
        <v>786</v>
      </c>
      <c r="F60" s="120" t="s">
        <v>786</v>
      </c>
      <c r="G60" s="120" t="s">
        <v>786</v>
      </c>
      <c r="H60" s="120" t="s">
        <v>786</v>
      </c>
      <c r="I60" s="119">
        <v>0.1</v>
      </c>
    </row>
    <row r="61" spans="1:9" ht="15" customHeight="1" x14ac:dyDescent="0.2">
      <c r="A61" s="200" t="s">
        <v>787</v>
      </c>
      <c r="B61" s="200" t="s">
        <v>812</v>
      </c>
      <c r="C61" s="216" t="s">
        <v>818</v>
      </c>
      <c r="D61" s="202">
        <v>8.1999999999999993</v>
      </c>
      <c r="E61" s="202">
        <v>2.9</v>
      </c>
      <c r="F61" s="202">
        <v>1.6</v>
      </c>
      <c r="G61" s="202">
        <v>8.6</v>
      </c>
      <c r="H61" s="202">
        <v>3.6</v>
      </c>
      <c r="I61" s="202">
        <v>20.2</v>
      </c>
    </row>
    <row r="62" spans="1:9" ht="15" customHeight="1" x14ac:dyDescent="0.2">
      <c r="A62" s="198" t="s">
        <v>99</v>
      </c>
      <c r="B62" s="198" t="s">
        <v>84</v>
      </c>
      <c r="C62" s="215" t="s">
        <v>232</v>
      </c>
      <c r="D62" s="119">
        <v>56.7</v>
      </c>
      <c r="E62" s="119">
        <v>21.6</v>
      </c>
      <c r="F62" s="119">
        <v>4.9000000000000004</v>
      </c>
      <c r="G62" s="119">
        <v>27.8</v>
      </c>
      <c r="H62" s="119">
        <v>6.5</v>
      </c>
      <c r="I62" s="119">
        <v>100</v>
      </c>
    </row>
    <row r="63" spans="1:9" ht="15" customHeight="1" x14ac:dyDescent="0.2">
      <c r="A63" s="198" t="s">
        <v>99</v>
      </c>
      <c r="B63" s="198" t="s">
        <v>84</v>
      </c>
      <c r="C63" s="215" t="s">
        <v>813</v>
      </c>
      <c r="D63" s="119">
        <v>72.7</v>
      </c>
      <c r="E63" s="119">
        <v>54.1</v>
      </c>
      <c r="F63" s="119">
        <v>10.4</v>
      </c>
      <c r="G63" s="119">
        <v>32.9</v>
      </c>
      <c r="H63" s="119">
        <v>4.0999999999999996</v>
      </c>
      <c r="I63" s="119">
        <v>100</v>
      </c>
    </row>
    <row r="64" spans="1:9" ht="15" customHeight="1" x14ac:dyDescent="0.2">
      <c r="A64" s="198" t="s">
        <v>99</v>
      </c>
      <c r="B64" s="198" t="s">
        <v>84</v>
      </c>
      <c r="C64" s="215" t="s">
        <v>814</v>
      </c>
      <c r="D64" s="119">
        <v>85.8</v>
      </c>
      <c r="E64" s="119">
        <v>20.3</v>
      </c>
      <c r="F64" s="119">
        <v>4.5999999999999996</v>
      </c>
      <c r="G64" s="119">
        <v>14.5</v>
      </c>
      <c r="H64" s="119">
        <v>5.6</v>
      </c>
      <c r="I64" s="119">
        <v>100</v>
      </c>
    </row>
    <row r="65" spans="1:9" ht="15" customHeight="1" x14ac:dyDescent="0.2">
      <c r="A65" s="198" t="s">
        <v>99</v>
      </c>
      <c r="B65" s="198" t="s">
        <v>84</v>
      </c>
      <c r="C65" s="215" t="s">
        <v>815</v>
      </c>
      <c r="D65" s="119">
        <v>67.8</v>
      </c>
      <c r="E65" s="119">
        <v>21.1</v>
      </c>
      <c r="F65" s="119">
        <v>6.9</v>
      </c>
      <c r="G65" s="119">
        <v>13.6</v>
      </c>
      <c r="H65" s="119">
        <v>8.3000000000000007</v>
      </c>
      <c r="I65" s="119">
        <v>100</v>
      </c>
    </row>
    <row r="66" spans="1:9" ht="15" customHeight="1" x14ac:dyDescent="0.2">
      <c r="A66" s="198" t="s">
        <v>99</v>
      </c>
      <c r="B66" s="198" t="s">
        <v>84</v>
      </c>
      <c r="C66" s="215" t="s">
        <v>816</v>
      </c>
      <c r="D66" s="119">
        <v>58.4</v>
      </c>
      <c r="E66" s="119">
        <v>24.5</v>
      </c>
      <c r="F66" s="119">
        <v>11.9</v>
      </c>
      <c r="G66" s="119">
        <v>24.3</v>
      </c>
      <c r="H66" s="119">
        <v>17.8</v>
      </c>
      <c r="I66" s="119">
        <v>100</v>
      </c>
    </row>
    <row r="67" spans="1:9" ht="15" customHeight="1" x14ac:dyDescent="0.2">
      <c r="A67" s="198" t="s">
        <v>99</v>
      </c>
      <c r="B67" s="198" t="s">
        <v>84</v>
      </c>
      <c r="C67" s="215" t="s">
        <v>817</v>
      </c>
      <c r="D67" s="119">
        <v>39.200000000000003</v>
      </c>
      <c r="E67" s="119">
        <v>25.8</v>
      </c>
      <c r="F67" s="119">
        <v>11.5</v>
      </c>
      <c r="G67" s="119">
        <v>22.4</v>
      </c>
      <c r="H67" s="119">
        <v>30.4</v>
      </c>
      <c r="I67" s="119">
        <v>100</v>
      </c>
    </row>
    <row r="68" spans="1:9" ht="15" customHeight="1" x14ac:dyDescent="0.2">
      <c r="A68" s="200" t="s">
        <v>99</v>
      </c>
      <c r="B68" s="200" t="s">
        <v>84</v>
      </c>
      <c r="C68" s="216" t="s">
        <v>818</v>
      </c>
      <c r="D68" s="202">
        <v>63.3</v>
      </c>
      <c r="E68" s="202">
        <v>22.3</v>
      </c>
      <c r="F68" s="202">
        <v>5.0999999999999996</v>
      </c>
      <c r="G68" s="202">
        <v>24.9</v>
      </c>
      <c r="H68" s="202">
        <v>6.5</v>
      </c>
      <c r="I68" s="202">
        <v>100</v>
      </c>
    </row>
    <row r="69" spans="1:9" ht="15" customHeight="1" x14ac:dyDescent="0.2">
      <c r="A69" s="198" t="s">
        <v>777</v>
      </c>
      <c r="B69" s="198" t="s">
        <v>84</v>
      </c>
      <c r="C69" s="215" t="s">
        <v>232</v>
      </c>
      <c r="D69" s="119">
        <v>50.8</v>
      </c>
      <c r="E69" s="119">
        <v>36.4</v>
      </c>
      <c r="F69" s="119">
        <v>5.4</v>
      </c>
      <c r="G69" s="119">
        <v>25.5</v>
      </c>
      <c r="H69" s="119">
        <v>7.1</v>
      </c>
      <c r="I69" s="119">
        <v>100</v>
      </c>
    </row>
    <row r="70" spans="1:9" ht="15" customHeight="1" x14ac:dyDescent="0.2">
      <c r="A70" s="198" t="s">
        <v>777</v>
      </c>
      <c r="B70" s="198" t="s">
        <v>84</v>
      </c>
      <c r="C70" s="215" t="s">
        <v>813</v>
      </c>
      <c r="D70" s="119">
        <v>24.4</v>
      </c>
      <c r="E70" s="119">
        <v>55.6</v>
      </c>
      <c r="F70" s="119">
        <v>12.2</v>
      </c>
      <c r="G70" s="119">
        <v>47.8</v>
      </c>
      <c r="H70" s="119">
        <v>8.9</v>
      </c>
      <c r="I70" s="119">
        <v>100</v>
      </c>
    </row>
    <row r="71" spans="1:9" ht="15" customHeight="1" x14ac:dyDescent="0.2">
      <c r="A71" s="198" t="s">
        <v>777</v>
      </c>
      <c r="B71" s="198" t="s">
        <v>84</v>
      </c>
      <c r="C71" s="215" t="s">
        <v>814</v>
      </c>
      <c r="D71" s="119">
        <v>68.3</v>
      </c>
      <c r="E71" s="119">
        <v>18.899999999999999</v>
      </c>
      <c r="F71" s="119">
        <v>16.2</v>
      </c>
      <c r="G71" s="119">
        <v>22</v>
      </c>
      <c r="H71" s="119">
        <v>15.7</v>
      </c>
      <c r="I71" s="119">
        <v>100</v>
      </c>
    </row>
    <row r="72" spans="1:9" ht="15" customHeight="1" x14ac:dyDescent="0.2">
      <c r="A72" s="198" t="s">
        <v>777</v>
      </c>
      <c r="B72" s="198" t="s">
        <v>84</v>
      </c>
      <c r="C72" s="215" t="s">
        <v>815</v>
      </c>
      <c r="D72" s="119">
        <v>63.8</v>
      </c>
      <c r="E72" s="119">
        <v>50</v>
      </c>
      <c r="F72" s="119">
        <v>13.8</v>
      </c>
      <c r="G72" s="119">
        <v>32.799999999999997</v>
      </c>
      <c r="H72" s="119">
        <v>1.7</v>
      </c>
      <c r="I72" s="119">
        <v>100</v>
      </c>
    </row>
    <row r="73" spans="1:9" ht="15" customHeight="1" x14ac:dyDescent="0.2">
      <c r="A73" s="198" t="s">
        <v>777</v>
      </c>
      <c r="B73" s="198" t="s">
        <v>84</v>
      </c>
      <c r="C73" s="215" t="s">
        <v>816</v>
      </c>
      <c r="D73" s="119">
        <v>66.7</v>
      </c>
      <c r="E73" s="119">
        <v>45.1</v>
      </c>
      <c r="F73" s="119">
        <v>11.8</v>
      </c>
      <c r="G73" s="119">
        <v>31.4</v>
      </c>
      <c r="H73" s="119">
        <v>5.9</v>
      </c>
      <c r="I73" s="119">
        <v>100</v>
      </c>
    </row>
    <row r="74" spans="1:9" ht="15" customHeight="1" x14ac:dyDescent="0.2">
      <c r="A74" s="198" t="s">
        <v>777</v>
      </c>
      <c r="B74" s="198" t="s">
        <v>84</v>
      </c>
      <c r="C74" s="215" t="s">
        <v>817</v>
      </c>
      <c r="D74" s="119">
        <v>53.8</v>
      </c>
      <c r="E74" s="119">
        <v>35.9</v>
      </c>
      <c r="F74" s="119">
        <v>2.6</v>
      </c>
      <c r="G74" s="119">
        <v>25.6</v>
      </c>
      <c r="H74" s="119">
        <v>17.899999999999999</v>
      </c>
      <c r="I74" s="119">
        <v>100</v>
      </c>
    </row>
    <row r="75" spans="1:9" ht="15" customHeight="1" x14ac:dyDescent="0.2">
      <c r="A75" s="200" t="s">
        <v>777</v>
      </c>
      <c r="B75" s="200" t="s">
        <v>84</v>
      </c>
      <c r="C75" s="216" t="s">
        <v>818</v>
      </c>
      <c r="D75" s="202">
        <v>52.4</v>
      </c>
      <c r="E75" s="202">
        <v>35</v>
      </c>
      <c r="F75" s="202">
        <v>6.6</v>
      </c>
      <c r="G75" s="202">
        <v>25.4</v>
      </c>
      <c r="H75" s="202">
        <v>8</v>
      </c>
      <c r="I75" s="202">
        <v>100</v>
      </c>
    </row>
    <row r="76" spans="1:9" ht="15" customHeight="1" x14ac:dyDescent="0.2">
      <c r="A76" s="198" t="s">
        <v>778</v>
      </c>
      <c r="B76" s="198" t="s">
        <v>84</v>
      </c>
      <c r="C76" s="215" t="s">
        <v>232</v>
      </c>
      <c r="D76" s="119">
        <v>46.8</v>
      </c>
      <c r="E76" s="119">
        <v>23.3</v>
      </c>
      <c r="F76" s="119">
        <v>6.5</v>
      </c>
      <c r="G76" s="119">
        <v>33.700000000000003</v>
      </c>
      <c r="H76" s="119">
        <v>5.7</v>
      </c>
      <c r="I76" s="119">
        <v>100</v>
      </c>
    </row>
    <row r="77" spans="1:9" ht="15" customHeight="1" x14ac:dyDescent="0.2">
      <c r="A77" s="198" t="s">
        <v>778</v>
      </c>
      <c r="B77" s="198" t="s">
        <v>84</v>
      </c>
      <c r="C77" s="215" t="s">
        <v>813</v>
      </c>
      <c r="D77" s="119">
        <v>67.900000000000006</v>
      </c>
      <c r="E77" s="119">
        <v>11.1</v>
      </c>
      <c r="F77" s="119">
        <v>13.3</v>
      </c>
      <c r="G77" s="119">
        <v>7.3</v>
      </c>
      <c r="H77" s="119">
        <v>7.1</v>
      </c>
      <c r="I77" s="119">
        <v>100</v>
      </c>
    </row>
    <row r="78" spans="1:9" ht="15" customHeight="1" x14ac:dyDescent="0.2">
      <c r="A78" s="198" t="s">
        <v>778</v>
      </c>
      <c r="B78" s="198" t="s">
        <v>84</v>
      </c>
      <c r="C78" s="215" t="s">
        <v>814</v>
      </c>
      <c r="D78" s="119">
        <v>57.3</v>
      </c>
      <c r="E78" s="119">
        <v>16.899999999999999</v>
      </c>
      <c r="F78" s="119">
        <v>18.5</v>
      </c>
      <c r="G78" s="119">
        <v>12.5</v>
      </c>
      <c r="H78" s="119">
        <v>9.6999999999999993</v>
      </c>
      <c r="I78" s="119">
        <v>100</v>
      </c>
    </row>
    <row r="79" spans="1:9" ht="15" customHeight="1" x14ac:dyDescent="0.2">
      <c r="A79" s="198" t="s">
        <v>778</v>
      </c>
      <c r="B79" s="198" t="s">
        <v>84</v>
      </c>
      <c r="C79" s="215" t="s">
        <v>815</v>
      </c>
      <c r="D79" s="119">
        <v>71</v>
      </c>
      <c r="E79" s="119">
        <v>5.3</v>
      </c>
      <c r="F79" s="119">
        <v>10.1</v>
      </c>
      <c r="G79" s="119">
        <v>8.1</v>
      </c>
      <c r="H79" s="119">
        <v>11.1</v>
      </c>
      <c r="I79" s="119">
        <v>100</v>
      </c>
    </row>
    <row r="80" spans="1:9" ht="15" customHeight="1" x14ac:dyDescent="0.2">
      <c r="A80" s="198" t="s">
        <v>778</v>
      </c>
      <c r="B80" s="198" t="s">
        <v>84</v>
      </c>
      <c r="C80" s="215" t="s">
        <v>816</v>
      </c>
      <c r="D80" s="119">
        <v>19.899999999999999</v>
      </c>
      <c r="E80" s="119">
        <v>12.5</v>
      </c>
      <c r="F80" s="119">
        <v>26.5</v>
      </c>
      <c r="G80" s="119">
        <v>17.600000000000001</v>
      </c>
      <c r="H80" s="119">
        <v>41.2</v>
      </c>
      <c r="I80" s="119">
        <v>100</v>
      </c>
    </row>
    <row r="81" spans="1:9" ht="15" customHeight="1" x14ac:dyDescent="0.2">
      <c r="A81" s="198" t="s">
        <v>778</v>
      </c>
      <c r="B81" s="198" t="s">
        <v>84</v>
      </c>
      <c r="C81" s="215" t="s">
        <v>817</v>
      </c>
      <c r="D81" s="119">
        <v>6.9</v>
      </c>
      <c r="E81" s="119">
        <v>25.7</v>
      </c>
      <c r="F81" s="119">
        <v>18.3</v>
      </c>
      <c r="G81" s="119">
        <v>27.9</v>
      </c>
      <c r="H81" s="119">
        <v>46.2</v>
      </c>
      <c r="I81" s="119">
        <v>100</v>
      </c>
    </row>
    <row r="82" spans="1:9" ht="15" customHeight="1" x14ac:dyDescent="0.2">
      <c r="A82" s="200" t="s">
        <v>778</v>
      </c>
      <c r="B82" s="200" t="s">
        <v>84</v>
      </c>
      <c r="C82" s="216" t="s">
        <v>818</v>
      </c>
      <c r="D82" s="202">
        <v>47.8</v>
      </c>
      <c r="E82" s="202">
        <v>22.3</v>
      </c>
      <c r="F82" s="202">
        <v>7.6</v>
      </c>
      <c r="G82" s="202">
        <v>31.3</v>
      </c>
      <c r="H82" s="202">
        <v>6.8</v>
      </c>
      <c r="I82" s="202">
        <v>100</v>
      </c>
    </row>
    <row r="83" spans="1:9" ht="15" customHeight="1" x14ac:dyDescent="0.2">
      <c r="A83" s="198" t="s">
        <v>779</v>
      </c>
      <c r="B83" s="198" t="s">
        <v>84</v>
      </c>
      <c r="C83" s="215" t="s">
        <v>232</v>
      </c>
      <c r="D83" s="119">
        <v>72.599999999999994</v>
      </c>
      <c r="E83" s="119">
        <v>32.799999999999997</v>
      </c>
      <c r="F83" s="119">
        <v>3.6</v>
      </c>
      <c r="G83" s="119">
        <v>22.6</v>
      </c>
      <c r="H83" s="119">
        <v>3.2</v>
      </c>
      <c r="I83" s="119">
        <v>100</v>
      </c>
    </row>
    <row r="84" spans="1:9" ht="15" customHeight="1" x14ac:dyDescent="0.2">
      <c r="A84" s="198" t="s">
        <v>779</v>
      </c>
      <c r="B84" s="198" t="s">
        <v>84</v>
      </c>
      <c r="C84" s="215" t="s">
        <v>813</v>
      </c>
      <c r="D84" s="119">
        <v>78.599999999999994</v>
      </c>
      <c r="E84" s="119">
        <v>11.9</v>
      </c>
      <c r="F84" s="120" t="s">
        <v>786</v>
      </c>
      <c r="G84" s="119">
        <v>23.8</v>
      </c>
      <c r="H84" s="119">
        <v>2.4</v>
      </c>
      <c r="I84" s="119">
        <v>100</v>
      </c>
    </row>
    <row r="85" spans="1:9" ht="15" customHeight="1" x14ac:dyDescent="0.2">
      <c r="A85" s="198" t="s">
        <v>779</v>
      </c>
      <c r="B85" s="198" t="s">
        <v>84</v>
      </c>
      <c r="C85" s="215" t="s">
        <v>814</v>
      </c>
      <c r="D85" s="119">
        <v>82.3</v>
      </c>
      <c r="E85" s="119">
        <v>10.4</v>
      </c>
      <c r="F85" s="119">
        <v>0.6</v>
      </c>
      <c r="G85" s="119">
        <v>8.1999999999999993</v>
      </c>
      <c r="H85" s="119">
        <v>7.4</v>
      </c>
      <c r="I85" s="119">
        <v>100</v>
      </c>
    </row>
    <row r="86" spans="1:9" ht="15" customHeight="1" x14ac:dyDescent="0.2">
      <c r="A86" s="198" t="s">
        <v>779</v>
      </c>
      <c r="B86" s="198" t="s">
        <v>84</v>
      </c>
      <c r="C86" s="215" t="s">
        <v>815</v>
      </c>
      <c r="D86" s="119">
        <v>56.2</v>
      </c>
      <c r="E86" s="119">
        <v>39.700000000000003</v>
      </c>
      <c r="F86" s="120" t="s">
        <v>786</v>
      </c>
      <c r="G86" s="119">
        <v>39.700000000000003</v>
      </c>
      <c r="H86" s="119">
        <v>2.7</v>
      </c>
      <c r="I86" s="119">
        <v>100</v>
      </c>
    </row>
    <row r="87" spans="1:9" ht="15" customHeight="1" x14ac:dyDescent="0.2">
      <c r="A87" s="198" t="s">
        <v>779</v>
      </c>
      <c r="B87" s="198" t="s">
        <v>84</v>
      </c>
      <c r="C87" s="215" t="s">
        <v>816</v>
      </c>
      <c r="D87" s="119">
        <v>82.4</v>
      </c>
      <c r="E87" s="119">
        <v>23.5</v>
      </c>
      <c r="F87" s="120" t="s">
        <v>786</v>
      </c>
      <c r="G87" s="119">
        <v>11.8</v>
      </c>
      <c r="H87" s="120" t="s">
        <v>786</v>
      </c>
      <c r="I87" s="119">
        <v>100</v>
      </c>
    </row>
    <row r="88" spans="1:9" ht="15" customHeight="1" x14ac:dyDescent="0.2">
      <c r="A88" s="198" t="s">
        <v>779</v>
      </c>
      <c r="B88" s="198" t="s">
        <v>84</v>
      </c>
      <c r="C88" s="215" t="s">
        <v>817</v>
      </c>
      <c r="D88" s="119">
        <v>75</v>
      </c>
      <c r="E88" s="119">
        <v>10</v>
      </c>
      <c r="F88" s="119">
        <v>5</v>
      </c>
      <c r="G88" s="119">
        <v>25</v>
      </c>
      <c r="H88" s="120" t="s">
        <v>786</v>
      </c>
      <c r="I88" s="119">
        <v>100</v>
      </c>
    </row>
    <row r="89" spans="1:9" ht="15" customHeight="1" x14ac:dyDescent="0.2">
      <c r="A89" s="200" t="s">
        <v>779</v>
      </c>
      <c r="B89" s="200" t="s">
        <v>84</v>
      </c>
      <c r="C89" s="216" t="s">
        <v>818</v>
      </c>
      <c r="D89" s="202">
        <v>73.7</v>
      </c>
      <c r="E89" s="202">
        <v>29.4</v>
      </c>
      <c r="F89" s="202">
        <v>3.1</v>
      </c>
      <c r="G89" s="202">
        <v>20.8</v>
      </c>
      <c r="H89" s="202">
        <v>3.7</v>
      </c>
      <c r="I89" s="202">
        <v>100</v>
      </c>
    </row>
    <row r="90" spans="1:9" ht="15" customHeight="1" x14ac:dyDescent="0.2">
      <c r="A90" s="198" t="s">
        <v>781</v>
      </c>
      <c r="B90" s="198" t="s">
        <v>84</v>
      </c>
      <c r="C90" s="215" t="s">
        <v>232</v>
      </c>
      <c r="D90" s="119">
        <v>70.099999999999994</v>
      </c>
      <c r="E90" s="119">
        <v>16.399999999999999</v>
      </c>
      <c r="F90" s="119">
        <v>1.6</v>
      </c>
      <c r="G90" s="119">
        <v>21.5</v>
      </c>
      <c r="H90" s="119">
        <v>6.2</v>
      </c>
      <c r="I90" s="119">
        <v>100</v>
      </c>
    </row>
    <row r="91" spans="1:9" ht="15" customHeight="1" x14ac:dyDescent="0.2">
      <c r="A91" s="198" t="s">
        <v>781</v>
      </c>
      <c r="B91" s="198" t="s">
        <v>84</v>
      </c>
      <c r="C91" s="215" t="s">
        <v>813</v>
      </c>
      <c r="D91" s="119">
        <v>82.2</v>
      </c>
      <c r="E91" s="119">
        <v>86.6</v>
      </c>
      <c r="F91" s="119">
        <v>12.1</v>
      </c>
      <c r="G91" s="119">
        <v>55.4</v>
      </c>
      <c r="H91" s="119">
        <v>2.1</v>
      </c>
      <c r="I91" s="119">
        <v>100</v>
      </c>
    </row>
    <row r="92" spans="1:9" ht="15" customHeight="1" x14ac:dyDescent="0.2">
      <c r="A92" s="198" t="s">
        <v>781</v>
      </c>
      <c r="B92" s="198" t="s">
        <v>84</v>
      </c>
      <c r="C92" s="215" t="s">
        <v>814</v>
      </c>
      <c r="D92" s="119">
        <v>82.9</v>
      </c>
      <c r="E92" s="119">
        <v>52.4</v>
      </c>
      <c r="F92" s="119">
        <v>6.5</v>
      </c>
      <c r="G92" s="119">
        <v>32.799999999999997</v>
      </c>
      <c r="H92" s="119">
        <v>6.8</v>
      </c>
      <c r="I92" s="119">
        <v>100</v>
      </c>
    </row>
    <row r="93" spans="1:9" ht="15" customHeight="1" x14ac:dyDescent="0.2">
      <c r="A93" s="198" t="s">
        <v>781</v>
      </c>
      <c r="B93" s="198" t="s">
        <v>84</v>
      </c>
      <c r="C93" s="215" t="s">
        <v>815</v>
      </c>
      <c r="D93" s="119">
        <v>75.7</v>
      </c>
      <c r="E93" s="119">
        <v>43.1</v>
      </c>
      <c r="F93" s="119">
        <v>1.8</v>
      </c>
      <c r="G93" s="119">
        <v>14.2</v>
      </c>
      <c r="H93" s="119">
        <v>0.9</v>
      </c>
      <c r="I93" s="119">
        <v>100</v>
      </c>
    </row>
    <row r="94" spans="1:9" ht="15" customHeight="1" x14ac:dyDescent="0.2">
      <c r="A94" s="198" t="s">
        <v>781</v>
      </c>
      <c r="B94" s="198" t="s">
        <v>84</v>
      </c>
      <c r="C94" s="215" t="s">
        <v>816</v>
      </c>
      <c r="D94" s="119">
        <v>90.5</v>
      </c>
      <c r="E94" s="119">
        <v>41.9</v>
      </c>
      <c r="F94" s="119">
        <v>4.8</v>
      </c>
      <c r="G94" s="119">
        <v>33.299999999999997</v>
      </c>
      <c r="H94" s="119">
        <v>4.8</v>
      </c>
      <c r="I94" s="119">
        <v>100</v>
      </c>
    </row>
    <row r="95" spans="1:9" ht="15" customHeight="1" x14ac:dyDescent="0.2">
      <c r="A95" s="198" t="s">
        <v>781</v>
      </c>
      <c r="B95" s="198" t="s">
        <v>84</v>
      </c>
      <c r="C95" s="215" t="s">
        <v>817</v>
      </c>
      <c r="D95" s="119">
        <v>92.9</v>
      </c>
      <c r="E95" s="119">
        <v>45.7</v>
      </c>
      <c r="F95" s="119">
        <v>2.9</v>
      </c>
      <c r="G95" s="119">
        <v>15</v>
      </c>
      <c r="H95" s="119">
        <v>5.7</v>
      </c>
      <c r="I95" s="119">
        <v>100</v>
      </c>
    </row>
    <row r="96" spans="1:9" ht="15" customHeight="1" x14ac:dyDescent="0.2">
      <c r="A96" s="200" t="s">
        <v>781</v>
      </c>
      <c r="B96" s="200" t="s">
        <v>84</v>
      </c>
      <c r="C96" s="216" t="s">
        <v>818</v>
      </c>
      <c r="D96" s="202">
        <v>74</v>
      </c>
      <c r="E96" s="202">
        <v>29</v>
      </c>
      <c r="F96" s="202">
        <v>3.3</v>
      </c>
      <c r="G96" s="202">
        <v>25.8</v>
      </c>
      <c r="H96" s="202">
        <v>6.1</v>
      </c>
      <c r="I96" s="202">
        <v>100</v>
      </c>
    </row>
    <row r="97" spans="1:9" ht="15" customHeight="1" x14ac:dyDescent="0.2">
      <c r="A97" s="198" t="s">
        <v>782</v>
      </c>
      <c r="B97" s="198" t="s">
        <v>84</v>
      </c>
      <c r="C97" s="215" t="s">
        <v>232</v>
      </c>
      <c r="D97" s="119">
        <v>44.2</v>
      </c>
      <c r="E97" s="119">
        <v>26</v>
      </c>
      <c r="F97" s="119">
        <v>6.5</v>
      </c>
      <c r="G97" s="119">
        <v>19.2</v>
      </c>
      <c r="H97" s="119">
        <v>4.2</v>
      </c>
      <c r="I97" s="119">
        <v>100</v>
      </c>
    </row>
    <row r="98" spans="1:9" ht="15" customHeight="1" x14ac:dyDescent="0.2">
      <c r="A98" s="200" t="s">
        <v>782</v>
      </c>
      <c r="B98" s="200" t="s">
        <v>84</v>
      </c>
      <c r="C98" s="216" t="s">
        <v>818</v>
      </c>
      <c r="D98" s="202">
        <v>44.2</v>
      </c>
      <c r="E98" s="202">
        <v>26</v>
      </c>
      <c r="F98" s="202">
        <v>6.5</v>
      </c>
      <c r="G98" s="202">
        <v>19.2</v>
      </c>
      <c r="H98" s="202">
        <v>4.2</v>
      </c>
      <c r="I98" s="202">
        <v>100</v>
      </c>
    </row>
    <row r="99" spans="1:9" ht="15" customHeight="1" x14ac:dyDescent="0.2">
      <c r="A99" s="198" t="s">
        <v>783</v>
      </c>
      <c r="B99" s="198" t="s">
        <v>84</v>
      </c>
      <c r="C99" s="215" t="s">
        <v>232</v>
      </c>
      <c r="D99" s="119">
        <v>95.4</v>
      </c>
      <c r="E99" s="119">
        <v>3.4</v>
      </c>
      <c r="F99" s="119">
        <v>0.2</v>
      </c>
      <c r="G99" s="119">
        <v>2.1</v>
      </c>
      <c r="H99" s="119">
        <v>0.2</v>
      </c>
      <c r="I99" s="119">
        <v>100</v>
      </c>
    </row>
    <row r="100" spans="1:9" ht="15" customHeight="1" x14ac:dyDescent="0.2">
      <c r="A100" s="198" t="s">
        <v>783</v>
      </c>
      <c r="B100" s="198" t="s">
        <v>84</v>
      </c>
      <c r="C100" s="215" t="s">
        <v>813</v>
      </c>
      <c r="D100" s="119">
        <v>90.8</v>
      </c>
      <c r="E100" s="119">
        <v>11.7</v>
      </c>
      <c r="F100" s="120" t="s">
        <v>786</v>
      </c>
      <c r="G100" s="119">
        <v>0.5</v>
      </c>
      <c r="H100" s="120" t="s">
        <v>786</v>
      </c>
      <c r="I100" s="119">
        <v>100</v>
      </c>
    </row>
    <row r="101" spans="1:9" ht="15" customHeight="1" x14ac:dyDescent="0.2">
      <c r="A101" s="198" t="s">
        <v>783</v>
      </c>
      <c r="B101" s="198" t="s">
        <v>84</v>
      </c>
      <c r="C101" s="215" t="s">
        <v>814</v>
      </c>
      <c r="D101" s="119">
        <v>99.8</v>
      </c>
      <c r="E101" s="119">
        <v>0.2</v>
      </c>
      <c r="F101" s="120" t="s">
        <v>786</v>
      </c>
      <c r="G101" s="119">
        <v>0.1</v>
      </c>
      <c r="H101" s="120" t="s">
        <v>786</v>
      </c>
      <c r="I101" s="119">
        <v>100</v>
      </c>
    </row>
    <row r="102" spans="1:9" ht="15" customHeight="1" x14ac:dyDescent="0.2">
      <c r="A102" s="198" t="s">
        <v>783</v>
      </c>
      <c r="B102" s="198" t="s">
        <v>84</v>
      </c>
      <c r="C102" s="215" t="s">
        <v>815</v>
      </c>
      <c r="D102" s="119">
        <v>85.1</v>
      </c>
      <c r="E102" s="119">
        <v>14.9</v>
      </c>
      <c r="F102" s="120" t="s">
        <v>786</v>
      </c>
      <c r="G102" s="120" t="s">
        <v>786</v>
      </c>
      <c r="H102" s="120" t="s">
        <v>786</v>
      </c>
      <c r="I102" s="119">
        <v>100</v>
      </c>
    </row>
    <row r="103" spans="1:9" ht="15" customHeight="1" x14ac:dyDescent="0.2">
      <c r="A103" s="198" t="s">
        <v>783</v>
      </c>
      <c r="B103" s="198" t="s">
        <v>84</v>
      </c>
      <c r="C103" s="215" t="s">
        <v>816</v>
      </c>
      <c r="D103" s="119">
        <v>96.7</v>
      </c>
      <c r="E103" s="119">
        <v>3.3</v>
      </c>
      <c r="F103" s="120" t="s">
        <v>786</v>
      </c>
      <c r="G103" s="120" t="s">
        <v>786</v>
      </c>
      <c r="H103" s="120" t="s">
        <v>786</v>
      </c>
      <c r="I103" s="119">
        <v>100</v>
      </c>
    </row>
    <row r="104" spans="1:9" ht="15" customHeight="1" x14ac:dyDescent="0.2">
      <c r="A104" s="198" t="s">
        <v>783</v>
      </c>
      <c r="B104" s="198" t="s">
        <v>84</v>
      </c>
      <c r="C104" s="215" t="s">
        <v>817</v>
      </c>
      <c r="D104" s="119">
        <v>100</v>
      </c>
      <c r="E104" s="120" t="s">
        <v>786</v>
      </c>
      <c r="F104" s="120" t="s">
        <v>786</v>
      </c>
      <c r="G104" s="120" t="s">
        <v>786</v>
      </c>
      <c r="H104" s="120" t="s">
        <v>786</v>
      </c>
      <c r="I104" s="119">
        <v>100</v>
      </c>
    </row>
    <row r="105" spans="1:9" ht="15" customHeight="1" x14ac:dyDescent="0.2">
      <c r="A105" s="200" t="s">
        <v>783</v>
      </c>
      <c r="B105" s="200" t="s">
        <v>84</v>
      </c>
      <c r="C105" s="216" t="s">
        <v>818</v>
      </c>
      <c r="D105" s="202">
        <v>98.2</v>
      </c>
      <c r="E105" s="202">
        <v>1.4</v>
      </c>
      <c r="F105" s="202">
        <v>0.1</v>
      </c>
      <c r="G105" s="202">
        <v>0.7</v>
      </c>
      <c r="H105" s="202">
        <v>0.1</v>
      </c>
      <c r="I105" s="202">
        <v>100</v>
      </c>
    </row>
    <row r="106" spans="1:9" ht="15" customHeight="1" x14ac:dyDescent="0.2">
      <c r="A106" s="198" t="s">
        <v>784</v>
      </c>
      <c r="B106" s="198" t="s">
        <v>84</v>
      </c>
      <c r="C106" s="215" t="s">
        <v>232</v>
      </c>
      <c r="D106" s="119">
        <v>74.3</v>
      </c>
      <c r="E106" s="119">
        <v>21</v>
      </c>
      <c r="F106" s="119">
        <v>8.3000000000000007</v>
      </c>
      <c r="G106" s="119">
        <v>33</v>
      </c>
      <c r="H106" s="119">
        <v>10</v>
      </c>
      <c r="I106" s="119">
        <v>100</v>
      </c>
    </row>
    <row r="107" spans="1:9" ht="15" customHeight="1" x14ac:dyDescent="0.2">
      <c r="A107" s="198" t="s">
        <v>784</v>
      </c>
      <c r="B107" s="198" t="s">
        <v>84</v>
      </c>
      <c r="C107" s="215" t="s">
        <v>813</v>
      </c>
      <c r="D107" s="119">
        <v>100</v>
      </c>
      <c r="E107" s="119">
        <v>100</v>
      </c>
      <c r="F107" s="120" t="s">
        <v>786</v>
      </c>
      <c r="G107" s="119">
        <v>100</v>
      </c>
      <c r="H107" s="120" t="s">
        <v>786</v>
      </c>
      <c r="I107" s="119">
        <v>100</v>
      </c>
    </row>
    <row r="108" spans="1:9" ht="15" customHeight="1" x14ac:dyDescent="0.2">
      <c r="A108" s="198" t="s">
        <v>784</v>
      </c>
      <c r="B108" s="198" t="s">
        <v>84</v>
      </c>
      <c r="C108" s="215" t="s">
        <v>814</v>
      </c>
      <c r="D108" s="119">
        <v>96.2</v>
      </c>
      <c r="E108" s="120" t="s">
        <v>786</v>
      </c>
      <c r="F108" s="120" t="s">
        <v>786</v>
      </c>
      <c r="G108" s="119">
        <v>6.4</v>
      </c>
      <c r="H108" s="119">
        <v>23.1</v>
      </c>
      <c r="I108" s="119">
        <v>100</v>
      </c>
    </row>
    <row r="109" spans="1:9" ht="15" customHeight="1" x14ac:dyDescent="0.2">
      <c r="A109" s="198" t="s">
        <v>784</v>
      </c>
      <c r="B109" s="198" t="s">
        <v>84</v>
      </c>
      <c r="C109" s="215" t="s">
        <v>815</v>
      </c>
      <c r="D109" s="119">
        <v>100</v>
      </c>
      <c r="E109" s="119">
        <v>50</v>
      </c>
      <c r="F109" s="120" t="s">
        <v>786</v>
      </c>
      <c r="G109" s="120" t="s">
        <v>786</v>
      </c>
      <c r="H109" s="120" t="s">
        <v>786</v>
      </c>
      <c r="I109" s="119">
        <v>100</v>
      </c>
    </row>
    <row r="110" spans="1:9" ht="15" customHeight="1" x14ac:dyDescent="0.2">
      <c r="A110" s="198" t="s">
        <v>784</v>
      </c>
      <c r="B110" s="198" t="s">
        <v>84</v>
      </c>
      <c r="C110" s="215" t="s">
        <v>816</v>
      </c>
      <c r="D110" s="119">
        <v>100</v>
      </c>
      <c r="E110" s="120" t="s">
        <v>786</v>
      </c>
      <c r="F110" s="120" t="s">
        <v>786</v>
      </c>
      <c r="G110" s="119">
        <v>33.299999999999997</v>
      </c>
      <c r="H110" s="119">
        <v>100</v>
      </c>
      <c r="I110" s="119">
        <v>100</v>
      </c>
    </row>
    <row r="111" spans="1:9" ht="15" customHeight="1" x14ac:dyDescent="0.2">
      <c r="A111" s="200" t="s">
        <v>784</v>
      </c>
      <c r="B111" s="200" t="s">
        <v>84</v>
      </c>
      <c r="C111" s="216" t="s">
        <v>818</v>
      </c>
      <c r="D111" s="202">
        <v>79.400000000000006</v>
      </c>
      <c r="E111" s="202">
        <v>17.5</v>
      </c>
      <c r="F111" s="202">
        <v>6.4</v>
      </c>
      <c r="G111" s="202">
        <v>27.8</v>
      </c>
      <c r="H111" s="202">
        <v>13.1</v>
      </c>
      <c r="I111" s="202">
        <v>100</v>
      </c>
    </row>
    <row r="112" spans="1:9" ht="15" customHeight="1" x14ac:dyDescent="0.2">
      <c r="A112" s="198" t="s">
        <v>787</v>
      </c>
      <c r="B112" s="198" t="s">
        <v>84</v>
      </c>
      <c r="C112" s="215" t="s">
        <v>232</v>
      </c>
      <c r="D112" s="119">
        <v>36.4</v>
      </c>
      <c r="E112" s="119">
        <v>9</v>
      </c>
      <c r="F112" s="119">
        <v>10</v>
      </c>
      <c r="G112" s="119">
        <v>47.6</v>
      </c>
      <c r="H112" s="119">
        <v>17.100000000000001</v>
      </c>
      <c r="I112" s="119">
        <v>100</v>
      </c>
    </row>
    <row r="113" spans="1:9" ht="15" customHeight="1" x14ac:dyDescent="0.2">
      <c r="A113" s="198" t="s">
        <v>787</v>
      </c>
      <c r="B113" s="198" t="s">
        <v>84</v>
      </c>
      <c r="C113" s="215" t="s">
        <v>813</v>
      </c>
      <c r="D113" s="119">
        <v>32.799999999999997</v>
      </c>
      <c r="E113" s="119">
        <v>70.599999999999994</v>
      </c>
      <c r="F113" s="119">
        <v>1</v>
      </c>
      <c r="G113" s="119">
        <v>19.899999999999999</v>
      </c>
      <c r="H113" s="119">
        <v>7.5</v>
      </c>
      <c r="I113" s="119">
        <v>100</v>
      </c>
    </row>
    <row r="114" spans="1:9" ht="15" customHeight="1" x14ac:dyDescent="0.2">
      <c r="A114" s="198" t="s">
        <v>787</v>
      </c>
      <c r="B114" s="198" t="s">
        <v>84</v>
      </c>
      <c r="C114" s="215" t="s">
        <v>814</v>
      </c>
      <c r="D114" s="119">
        <v>58</v>
      </c>
      <c r="E114" s="119">
        <v>25</v>
      </c>
      <c r="F114" s="119">
        <v>2.6</v>
      </c>
      <c r="G114" s="119">
        <v>29.8</v>
      </c>
      <c r="H114" s="119">
        <v>21</v>
      </c>
      <c r="I114" s="119">
        <v>100</v>
      </c>
    </row>
    <row r="115" spans="1:9" ht="15" customHeight="1" x14ac:dyDescent="0.2">
      <c r="A115" s="198" t="s">
        <v>787</v>
      </c>
      <c r="B115" s="198" t="s">
        <v>84</v>
      </c>
      <c r="C115" s="215" t="s">
        <v>815</v>
      </c>
      <c r="D115" s="119">
        <v>12.5</v>
      </c>
      <c r="E115" s="119">
        <v>50</v>
      </c>
      <c r="F115" s="119">
        <v>1.6</v>
      </c>
      <c r="G115" s="119">
        <v>26.6</v>
      </c>
      <c r="H115" s="119">
        <v>26.6</v>
      </c>
      <c r="I115" s="119">
        <v>100</v>
      </c>
    </row>
    <row r="116" spans="1:9" ht="15" customHeight="1" x14ac:dyDescent="0.2">
      <c r="A116" s="198" t="s">
        <v>787</v>
      </c>
      <c r="B116" s="198" t="s">
        <v>84</v>
      </c>
      <c r="C116" s="215" t="s">
        <v>816</v>
      </c>
      <c r="D116" s="119">
        <v>36.9</v>
      </c>
      <c r="E116" s="119">
        <v>26.2</v>
      </c>
      <c r="F116" s="119">
        <v>7.7</v>
      </c>
      <c r="G116" s="119">
        <v>43.1</v>
      </c>
      <c r="H116" s="119">
        <v>16.899999999999999</v>
      </c>
      <c r="I116" s="119">
        <v>100</v>
      </c>
    </row>
    <row r="117" spans="1:9" ht="15" customHeight="1" x14ac:dyDescent="0.2">
      <c r="A117" s="198" t="s">
        <v>787</v>
      </c>
      <c r="B117" s="198" t="s">
        <v>84</v>
      </c>
      <c r="C117" s="215" t="s">
        <v>817</v>
      </c>
      <c r="D117" s="119">
        <v>34.9</v>
      </c>
      <c r="E117" s="119">
        <v>4.7</v>
      </c>
      <c r="F117" s="119">
        <v>7</v>
      </c>
      <c r="G117" s="119">
        <v>27.9</v>
      </c>
      <c r="H117" s="119">
        <v>39.5</v>
      </c>
      <c r="I117" s="119">
        <v>100</v>
      </c>
    </row>
    <row r="118" spans="1:9" ht="15" customHeight="1" x14ac:dyDescent="0.2">
      <c r="A118" s="205" t="s">
        <v>787</v>
      </c>
      <c r="B118" s="205" t="s">
        <v>84</v>
      </c>
      <c r="C118" s="217" t="s">
        <v>818</v>
      </c>
      <c r="D118" s="207">
        <v>40.6</v>
      </c>
      <c r="E118" s="207">
        <v>14.5</v>
      </c>
      <c r="F118" s="207">
        <v>8.1</v>
      </c>
      <c r="G118" s="207">
        <v>42.8</v>
      </c>
      <c r="H118" s="207">
        <v>17.8</v>
      </c>
      <c r="I118" s="207">
        <v>100</v>
      </c>
    </row>
    <row r="119" spans="1:9" ht="15" customHeight="1" x14ac:dyDescent="0.2"/>
    <row r="120" spans="1:9" ht="15" customHeight="1" x14ac:dyDescent="0.2">
      <c r="A120" s="476" t="s">
        <v>88</v>
      </c>
      <c r="B120" s="474"/>
      <c r="C120" s="474"/>
      <c r="D120" s="474"/>
      <c r="E120" s="474"/>
      <c r="F120" s="474"/>
      <c r="G120" s="474"/>
      <c r="H120" s="474"/>
      <c r="I120" s="474"/>
    </row>
    <row r="121" spans="1:9" ht="15" customHeight="1" x14ac:dyDescent="0.2">
      <c r="A121" s="480" t="s">
        <v>1308</v>
      </c>
      <c r="B121" s="481"/>
      <c r="C121" s="481"/>
      <c r="D121" s="481"/>
      <c r="E121" s="481"/>
      <c r="F121" s="481"/>
      <c r="G121" s="481"/>
      <c r="H121" s="481"/>
      <c r="I121" s="481"/>
    </row>
    <row r="122" spans="1:9" ht="15" customHeight="1" x14ac:dyDescent="0.2">
      <c r="A122" s="480" t="s">
        <v>1315</v>
      </c>
      <c r="B122" s="481"/>
      <c r="C122" s="481"/>
      <c r="D122" s="481"/>
      <c r="E122" s="481"/>
      <c r="F122" s="481"/>
      <c r="G122" s="481"/>
      <c r="H122" s="481"/>
      <c r="I122" s="481"/>
    </row>
    <row r="123" spans="1:9" ht="15" customHeight="1" x14ac:dyDescent="0.2">
      <c r="A123" s="480" t="s">
        <v>1316</v>
      </c>
      <c r="B123" s="481"/>
      <c r="C123" s="481"/>
      <c r="D123" s="481"/>
      <c r="E123" s="481"/>
      <c r="F123" s="481"/>
      <c r="G123" s="481"/>
      <c r="H123" s="481"/>
      <c r="I123" s="481"/>
    </row>
    <row r="124" spans="1:9" ht="15" customHeight="1" x14ac:dyDescent="0.2">
      <c r="A124" s="480" t="s">
        <v>1317</v>
      </c>
      <c r="B124" s="481"/>
      <c r="C124" s="481"/>
      <c r="D124" s="481"/>
      <c r="E124" s="481"/>
      <c r="F124" s="481"/>
      <c r="G124" s="481"/>
      <c r="H124" s="481"/>
      <c r="I124" s="481"/>
    </row>
    <row r="125" spans="1:9" ht="15" customHeight="1" x14ac:dyDescent="0.2">
      <c r="A125" s="480" t="s">
        <v>1314</v>
      </c>
      <c r="B125" s="481"/>
      <c r="C125" s="481"/>
      <c r="D125" s="481"/>
      <c r="E125" s="481"/>
      <c r="F125" s="481"/>
      <c r="G125" s="481"/>
      <c r="H125" s="481"/>
      <c r="I125" s="481"/>
    </row>
    <row r="126" spans="1:9" ht="15" customHeight="1" x14ac:dyDescent="0.2">
      <c r="A126" s="480" t="s">
        <v>81</v>
      </c>
      <c r="B126" s="481"/>
      <c r="C126" s="481"/>
      <c r="D126" s="481"/>
      <c r="E126" s="481"/>
      <c r="F126" s="481"/>
      <c r="G126" s="481"/>
      <c r="H126" s="481"/>
      <c r="I126" s="481"/>
    </row>
  </sheetData>
  <autoFilter ref="A4:C118" xr:uid="{00000000-0001-0000-3800-000000000000}"/>
  <mergeCells count="9">
    <mergeCell ref="A125:I125"/>
    <mergeCell ref="A126:I126"/>
    <mergeCell ref="A123:I123"/>
    <mergeCell ref="A124:I124"/>
    <mergeCell ref="A1:I1"/>
    <mergeCell ref="A2:I2"/>
    <mergeCell ref="A120:I120"/>
    <mergeCell ref="A121:I121"/>
    <mergeCell ref="A122:I122"/>
  </mergeCells>
  <hyperlinks>
    <hyperlink ref="A1" location="'Contents'!A1" display="#'Contents'!A1" xr:uid="{00000000-0004-0000-3800-000000000000}"/>
  </hyperlinks>
  <pageMargins left="1.18" right="0.98" top="0.98" bottom="0.98" header="0" footer="0"/>
  <pageSetup paperSize="9"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129"/>
  <sheetViews>
    <sheetView zoomScaleNormal="100" workbookViewId="0">
      <selection sqref="A1:H1"/>
    </sheetView>
  </sheetViews>
  <sheetFormatPr defaultColWidth="11.42578125" defaultRowHeight="11.1" customHeight="1" x14ac:dyDescent="0.2"/>
  <cols>
    <col min="1" max="1" width="16.7109375" bestFit="1" customWidth="1"/>
    <col min="2" max="2" width="54.42578125" bestFit="1" customWidth="1"/>
    <col min="3" max="5" width="16.7109375" bestFit="1" customWidth="1"/>
    <col min="6" max="7" width="16.7109375" customWidth="1"/>
    <col min="8" max="8" width="16.7109375" bestFit="1" customWidth="1"/>
  </cols>
  <sheetData>
    <row r="1" spans="1:8" ht="15" customHeight="1" x14ac:dyDescent="0.2">
      <c r="A1" s="473" t="s">
        <v>46</v>
      </c>
      <c r="B1" s="474"/>
      <c r="C1" s="474"/>
      <c r="D1" s="474"/>
      <c r="E1" s="474"/>
      <c r="F1" s="474"/>
      <c r="G1" s="474"/>
      <c r="H1" s="474"/>
    </row>
    <row r="2" spans="1:8" ht="15" customHeight="1" x14ac:dyDescent="0.3">
      <c r="A2" s="475" t="s">
        <v>1384</v>
      </c>
      <c r="B2" s="474"/>
      <c r="C2" s="474"/>
      <c r="D2" s="474"/>
      <c r="E2" s="474"/>
      <c r="F2" s="474"/>
      <c r="G2" s="474"/>
      <c r="H2" s="474"/>
    </row>
    <row r="3" spans="1:8" ht="15" customHeight="1" x14ac:dyDescent="0.2"/>
    <row r="4" spans="1:8" ht="34.5" customHeight="1" x14ac:dyDescent="0.2">
      <c r="A4" s="91" t="s">
        <v>95</v>
      </c>
      <c r="B4" s="91" t="s">
        <v>819</v>
      </c>
      <c r="C4" s="114" t="s">
        <v>804</v>
      </c>
      <c r="D4" s="114" t="s">
        <v>805</v>
      </c>
      <c r="E4" s="114" t="s">
        <v>806</v>
      </c>
      <c r="F4" s="114" t="s">
        <v>807</v>
      </c>
      <c r="G4" s="114" t="s">
        <v>468</v>
      </c>
      <c r="H4" s="114" t="s">
        <v>808</v>
      </c>
    </row>
    <row r="5" spans="1:8" ht="15" customHeight="1" x14ac:dyDescent="0.2">
      <c r="A5" s="198" t="s">
        <v>99</v>
      </c>
      <c r="B5" s="218" t="s">
        <v>820</v>
      </c>
      <c r="C5" s="119">
        <v>9.5</v>
      </c>
      <c r="D5" s="119">
        <v>5.6</v>
      </c>
      <c r="E5" s="119">
        <v>0.7</v>
      </c>
      <c r="F5" s="119">
        <v>3.9</v>
      </c>
      <c r="G5" s="119">
        <v>2.4</v>
      </c>
      <c r="H5" s="119">
        <v>17.899999999999999</v>
      </c>
    </row>
    <row r="6" spans="1:8" ht="15" customHeight="1" x14ac:dyDescent="0.2">
      <c r="A6" s="198" t="s">
        <v>99</v>
      </c>
      <c r="B6" s="218" t="s">
        <v>821</v>
      </c>
      <c r="C6" s="119">
        <v>5.0999999999999996</v>
      </c>
      <c r="D6" s="119">
        <v>4.8</v>
      </c>
      <c r="E6" s="119">
        <v>2.7</v>
      </c>
      <c r="F6" s="119">
        <v>9.1999999999999993</v>
      </c>
      <c r="G6" s="119">
        <v>1.7</v>
      </c>
      <c r="H6" s="119">
        <v>17.899999999999999</v>
      </c>
    </row>
    <row r="7" spans="1:8" ht="15" customHeight="1" x14ac:dyDescent="0.2">
      <c r="A7" s="198" t="s">
        <v>99</v>
      </c>
      <c r="B7" s="218" t="s">
        <v>822</v>
      </c>
      <c r="C7" s="119">
        <v>11.4</v>
      </c>
      <c r="D7" s="119">
        <v>6.5</v>
      </c>
      <c r="E7" s="119">
        <v>1.9</v>
      </c>
      <c r="F7" s="119">
        <v>5</v>
      </c>
      <c r="G7" s="119">
        <v>1.9</v>
      </c>
      <c r="H7" s="119">
        <v>21.6</v>
      </c>
    </row>
    <row r="8" spans="1:8" ht="15" customHeight="1" x14ac:dyDescent="0.2">
      <c r="A8" s="198" t="s">
        <v>99</v>
      </c>
      <c r="B8" s="218" t="s">
        <v>823</v>
      </c>
      <c r="C8" s="119">
        <v>95.1</v>
      </c>
      <c r="D8" s="119">
        <v>21.6</v>
      </c>
      <c r="E8" s="119">
        <v>1.6</v>
      </c>
      <c r="F8" s="119">
        <v>10.5</v>
      </c>
      <c r="G8" s="119">
        <v>2.7</v>
      </c>
      <c r="H8" s="119">
        <v>105.6</v>
      </c>
    </row>
    <row r="9" spans="1:8" ht="15" customHeight="1" x14ac:dyDescent="0.2">
      <c r="A9" s="198" t="s">
        <v>99</v>
      </c>
      <c r="B9" s="218" t="s">
        <v>824</v>
      </c>
      <c r="C9" s="119">
        <v>3</v>
      </c>
      <c r="D9" s="119">
        <v>2.2999999999999998</v>
      </c>
      <c r="E9" s="119">
        <v>0.8</v>
      </c>
      <c r="F9" s="119">
        <v>1.9</v>
      </c>
      <c r="G9" s="119">
        <v>0.9</v>
      </c>
      <c r="H9" s="119">
        <v>5.5</v>
      </c>
    </row>
    <row r="10" spans="1:8" ht="15" customHeight="1" x14ac:dyDescent="0.2">
      <c r="A10" s="198" t="s">
        <v>99</v>
      </c>
      <c r="B10" s="218" t="s">
        <v>825</v>
      </c>
      <c r="C10" s="119">
        <v>18.100000000000001</v>
      </c>
      <c r="D10" s="119">
        <v>8.6999999999999993</v>
      </c>
      <c r="E10" s="119">
        <v>1.5</v>
      </c>
      <c r="F10" s="119">
        <v>13.9</v>
      </c>
      <c r="G10" s="119">
        <v>0.7</v>
      </c>
      <c r="H10" s="119">
        <v>35.1</v>
      </c>
    </row>
    <row r="11" spans="1:8" ht="15" customHeight="1" x14ac:dyDescent="0.2">
      <c r="A11" s="198" t="s">
        <v>99</v>
      </c>
      <c r="B11" s="218" t="s">
        <v>826</v>
      </c>
      <c r="C11" s="119">
        <v>6.9</v>
      </c>
      <c r="D11" s="119">
        <v>2.8</v>
      </c>
      <c r="E11" s="119">
        <v>1.1000000000000001</v>
      </c>
      <c r="F11" s="119">
        <v>2.5</v>
      </c>
      <c r="G11" s="119">
        <v>1.4</v>
      </c>
      <c r="H11" s="119">
        <v>11.6</v>
      </c>
    </row>
    <row r="12" spans="1:8" ht="15" customHeight="1" x14ac:dyDescent="0.2">
      <c r="A12" s="198" t="s">
        <v>99</v>
      </c>
      <c r="B12" s="218" t="s">
        <v>827</v>
      </c>
      <c r="C12" s="119">
        <v>0.8</v>
      </c>
      <c r="D12" s="119">
        <v>0.2</v>
      </c>
      <c r="E12" s="119">
        <v>0.1</v>
      </c>
      <c r="F12" s="119">
        <v>0.2</v>
      </c>
      <c r="G12" s="119">
        <v>0.1</v>
      </c>
      <c r="H12" s="119">
        <v>1.1000000000000001</v>
      </c>
    </row>
    <row r="13" spans="1:8" ht="15" customHeight="1" x14ac:dyDescent="0.2">
      <c r="A13" s="198" t="s">
        <v>99</v>
      </c>
      <c r="B13" s="218" t="s">
        <v>828</v>
      </c>
      <c r="C13" s="119">
        <v>7.7</v>
      </c>
      <c r="D13" s="119">
        <v>2.2999999999999998</v>
      </c>
      <c r="E13" s="119">
        <v>0.7</v>
      </c>
      <c r="F13" s="119">
        <v>5</v>
      </c>
      <c r="G13" s="119">
        <v>1</v>
      </c>
      <c r="H13" s="119">
        <v>13.6</v>
      </c>
    </row>
    <row r="14" spans="1:8" ht="15" customHeight="1" x14ac:dyDescent="0.2">
      <c r="A14" s="198" t="s">
        <v>99</v>
      </c>
      <c r="B14" s="218" t="s">
        <v>829</v>
      </c>
      <c r="C14" s="119">
        <v>0.4</v>
      </c>
      <c r="D14" s="119">
        <v>0.1</v>
      </c>
      <c r="E14" s="119">
        <v>0.2</v>
      </c>
      <c r="F14" s="119">
        <v>0.3</v>
      </c>
      <c r="G14" s="119">
        <v>0.1</v>
      </c>
      <c r="H14" s="119">
        <v>0.8</v>
      </c>
    </row>
    <row r="15" spans="1:8" ht="15" customHeight="1" x14ac:dyDescent="0.2">
      <c r="A15" s="198" t="s">
        <v>99</v>
      </c>
      <c r="B15" s="218" t="s">
        <v>830</v>
      </c>
      <c r="C15" s="119">
        <v>23</v>
      </c>
      <c r="D15" s="119">
        <v>13</v>
      </c>
      <c r="E15" s="119">
        <v>4.5999999999999996</v>
      </c>
      <c r="F15" s="119">
        <v>22.4</v>
      </c>
      <c r="G15" s="119">
        <v>6.3</v>
      </c>
      <c r="H15" s="119">
        <v>55.5</v>
      </c>
    </row>
    <row r="16" spans="1:8" ht="15" customHeight="1" x14ac:dyDescent="0.2">
      <c r="A16" s="198" t="s">
        <v>99</v>
      </c>
      <c r="B16" s="218" t="s">
        <v>831</v>
      </c>
      <c r="C16" s="119">
        <v>0.2</v>
      </c>
      <c r="D16" s="119">
        <v>0.1</v>
      </c>
      <c r="E16" s="120" t="s">
        <v>786</v>
      </c>
      <c r="F16" s="119">
        <v>0.2</v>
      </c>
      <c r="G16" s="120" t="s">
        <v>786</v>
      </c>
      <c r="H16" s="119">
        <v>0.4</v>
      </c>
    </row>
    <row r="17" spans="1:8" ht="15" customHeight="1" x14ac:dyDescent="0.2">
      <c r="A17" s="200" t="s">
        <v>99</v>
      </c>
      <c r="B17" s="219" t="s">
        <v>832</v>
      </c>
      <c r="C17" s="202">
        <v>166.6</v>
      </c>
      <c r="D17" s="202">
        <v>58.6</v>
      </c>
      <c r="E17" s="202">
        <v>13.3</v>
      </c>
      <c r="F17" s="202">
        <v>65.5</v>
      </c>
      <c r="G17" s="202">
        <v>17</v>
      </c>
      <c r="H17" s="202">
        <v>263.10000000000002</v>
      </c>
    </row>
    <row r="18" spans="1:8" ht="15" customHeight="1" x14ac:dyDescent="0.2">
      <c r="A18" s="198" t="s">
        <v>777</v>
      </c>
      <c r="B18" s="218" t="s">
        <v>820</v>
      </c>
      <c r="C18" s="119">
        <v>2.2999999999999998</v>
      </c>
      <c r="D18" s="119">
        <v>3.3</v>
      </c>
      <c r="E18" s="119">
        <v>0.2</v>
      </c>
      <c r="F18" s="119">
        <v>1.2</v>
      </c>
      <c r="G18" s="119">
        <v>0.3</v>
      </c>
      <c r="H18" s="119">
        <v>6</v>
      </c>
    </row>
    <row r="19" spans="1:8" ht="15" customHeight="1" x14ac:dyDescent="0.2">
      <c r="A19" s="198" t="s">
        <v>777</v>
      </c>
      <c r="B19" s="218" t="s">
        <v>821</v>
      </c>
      <c r="C19" s="119">
        <v>0.6</v>
      </c>
      <c r="D19" s="119">
        <v>0.5</v>
      </c>
      <c r="E19" s="119">
        <v>0.2</v>
      </c>
      <c r="F19" s="119">
        <v>0.4</v>
      </c>
      <c r="G19" s="119">
        <v>0.2</v>
      </c>
      <c r="H19" s="119">
        <v>1.5</v>
      </c>
    </row>
    <row r="20" spans="1:8" ht="15" customHeight="1" x14ac:dyDescent="0.2">
      <c r="A20" s="198" t="s">
        <v>777</v>
      </c>
      <c r="B20" s="218" t="s">
        <v>822</v>
      </c>
      <c r="C20" s="119">
        <v>1</v>
      </c>
      <c r="D20" s="119">
        <v>1</v>
      </c>
      <c r="E20" s="119">
        <v>0.5</v>
      </c>
      <c r="F20" s="119">
        <v>1</v>
      </c>
      <c r="G20" s="119">
        <v>0.5</v>
      </c>
      <c r="H20" s="119">
        <v>2.5</v>
      </c>
    </row>
    <row r="21" spans="1:8" ht="15" customHeight="1" x14ac:dyDescent="0.2">
      <c r="A21" s="198" t="s">
        <v>777</v>
      </c>
      <c r="B21" s="218" t="s">
        <v>823</v>
      </c>
      <c r="C21" s="119">
        <v>7.3</v>
      </c>
      <c r="D21" s="119">
        <v>3.2</v>
      </c>
      <c r="E21" s="119">
        <v>0.1</v>
      </c>
      <c r="F21" s="119">
        <v>0.4</v>
      </c>
      <c r="G21" s="119">
        <v>0.3</v>
      </c>
      <c r="H21" s="119">
        <v>10</v>
      </c>
    </row>
    <row r="22" spans="1:8" ht="15" customHeight="1" x14ac:dyDescent="0.2">
      <c r="A22" s="198" t="s">
        <v>777</v>
      </c>
      <c r="B22" s="218" t="s">
        <v>824</v>
      </c>
      <c r="C22" s="119">
        <v>0.2</v>
      </c>
      <c r="D22" s="119">
        <v>0.2</v>
      </c>
      <c r="E22" s="119">
        <v>0.2</v>
      </c>
      <c r="F22" s="119">
        <v>0.3</v>
      </c>
      <c r="G22" s="119">
        <v>0.4</v>
      </c>
      <c r="H22" s="119">
        <v>0.8</v>
      </c>
    </row>
    <row r="23" spans="1:8" ht="15" customHeight="1" x14ac:dyDescent="0.2">
      <c r="A23" s="198" t="s">
        <v>777</v>
      </c>
      <c r="B23" s="218" t="s">
        <v>825</v>
      </c>
      <c r="C23" s="119">
        <v>0.4</v>
      </c>
      <c r="D23" s="119">
        <v>0.6</v>
      </c>
      <c r="E23" s="119">
        <v>0.2</v>
      </c>
      <c r="F23" s="119">
        <v>0.7</v>
      </c>
      <c r="G23" s="119">
        <v>0.2</v>
      </c>
      <c r="H23" s="119">
        <v>1.2</v>
      </c>
    </row>
    <row r="24" spans="1:8" ht="15" customHeight="1" x14ac:dyDescent="0.2">
      <c r="A24" s="198" t="s">
        <v>777</v>
      </c>
      <c r="B24" s="218" t="s">
        <v>826</v>
      </c>
      <c r="C24" s="119">
        <v>1.8</v>
      </c>
      <c r="D24" s="119">
        <v>0.9</v>
      </c>
      <c r="E24" s="119">
        <v>0.2</v>
      </c>
      <c r="F24" s="119">
        <v>0.8</v>
      </c>
      <c r="G24" s="119">
        <v>0.3</v>
      </c>
      <c r="H24" s="119">
        <v>3.2</v>
      </c>
    </row>
    <row r="25" spans="1:8" ht="15" customHeight="1" x14ac:dyDescent="0.2">
      <c r="A25" s="198" t="s">
        <v>777</v>
      </c>
      <c r="B25" s="218" t="s">
        <v>827</v>
      </c>
      <c r="C25" s="119">
        <v>0.3</v>
      </c>
      <c r="D25" s="119">
        <v>0.1</v>
      </c>
      <c r="E25" s="120" t="s">
        <v>786</v>
      </c>
      <c r="F25" s="120" t="s">
        <v>786</v>
      </c>
      <c r="G25" s="120" t="s">
        <v>786</v>
      </c>
      <c r="H25" s="119">
        <v>0.4</v>
      </c>
    </row>
    <row r="26" spans="1:8" ht="15" customHeight="1" x14ac:dyDescent="0.2">
      <c r="A26" s="198" t="s">
        <v>777</v>
      </c>
      <c r="B26" s="218" t="s">
        <v>828</v>
      </c>
      <c r="C26" s="119">
        <v>0.7</v>
      </c>
      <c r="D26" s="119">
        <v>0.2</v>
      </c>
      <c r="E26" s="120" t="s">
        <v>786</v>
      </c>
      <c r="F26" s="119">
        <v>0.1</v>
      </c>
      <c r="G26" s="120" t="s">
        <v>786</v>
      </c>
      <c r="H26" s="119">
        <v>0.9</v>
      </c>
    </row>
    <row r="27" spans="1:8" ht="15" customHeight="1" x14ac:dyDescent="0.2">
      <c r="A27" s="198" t="s">
        <v>777</v>
      </c>
      <c r="B27" s="218" t="s">
        <v>829</v>
      </c>
      <c r="C27" s="119">
        <v>0.1</v>
      </c>
      <c r="D27" s="120" t="s">
        <v>786</v>
      </c>
      <c r="E27" s="120" t="s">
        <v>786</v>
      </c>
      <c r="F27" s="120" t="s">
        <v>786</v>
      </c>
      <c r="G27" s="120" t="s">
        <v>786</v>
      </c>
      <c r="H27" s="119">
        <v>0.1</v>
      </c>
    </row>
    <row r="28" spans="1:8" ht="15" customHeight="1" x14ac:dyDescent="0.2">
      <c r="A28" s="198" t="s">
        <v>777</v>
      </c>
      <c r="B28" s="218" t="s">
        <v>830</v>
      </c>
      <c r="C28" s="119">
        <v>4.9000000000000004</v>
      </c>
      <c r="D28" s="119">
        <v>2.9</v>
      </c>
      <c r="E28" s="119">
        <v>1</v>
      </c>
      <c r="F28" s="119">
        <v>4.4000000000000004</v>
      </c>
      <c r="G28" s="119">
        <v>1</v>
      </c>
      <c r="H28" s="119">
        <v>10.3</v>
      </c>
    </row>
    <row r="29" spans="1:8" ht="15" customHeight="1" x14ac:dyDescent="0.2">
      <c r="A29" s="198" t="s">
        <v>777</v>
      </c>
      <c r="B29" s="218" t="s">
        <v>831</v>
      </c>
      <c r="C29" s="120" t="s">
        <v>786</v>
      </c>
      <c r="D29" s="120" t="s">
        <v>786</v>
      </c>
      <c r="E29" s="120" t="s">
        <v>786</v>
      </c>
      <c r="F29" s="120" t="s">
        <v>786</v>
      </c>
      <c r="G29" s="120" t="s">
        <v>786</v>
      </c>
      <c r="H29" s="119">
        <v>0.1</v>
      </c>
    </row>
    <row r="30" spans="1:8" ht="15" customHeight="1" x14ac:dyDescent="0.2">
      <c r="A30" s="200" t="s">
        <v>777</v>
      </c>
      <c r="B30" s="219" t="s">
        <v>832</v>
      </c>
      <c r="C30" s="202">
        <v>17.600000000000001</v>
      </c>
      <c r="D30" s="202">
        <v>11.7</v>
      </c>
      <c r="E30" s="202">
        <v>2.2000000000000002</v>
      </c>
      <c r="F30" s="202">
        <v>8.5</v>
      </c>
      <c r="G30" s="202">
        <v>2.7</v>
      </c>
      <c r="H30" s="202">
        <v>33.5</v>
      </c>
    </row>
    <row r="31" spans="1:8" ht="15" customHeight="1" x14ac:dyDescent="0.2">
      <c r="A31" s="198" t="s">
        <v>778</v>
      </c>
      <c r="B31" s="218" t="s">
        <v>820</v>
      </c>
      <c r="C31" s="119">
        <v>1.2</v>
      </c>
      <c r="D31" s="119">
        <v>0.8</v>
      </c>
      <c r="E31" s="119">
        <v>0.2</v>
      </c>
      <c r="F31" s="119">
        <v>1.2</v>
      </c>
      <c r="G31" s="119">
        <v>0.7</v>
      </c>
      <c r="H31" s="119">
        <v>3.3</v>
      </c>
    </row>
    <row r="32" spans="1:8" ht="15" customHeight="1" x14ac:dyDescent="0.2">
      <c r="A32" s="198" t="s">
        <v>778</v>
      </c>
      <c r="B32" s="218" t="s">
        <v>821</v>
      </c>
      <c r="C32" s="119">
        <v>3</v>
      </c>
      <c r="D32" s="119">
        <v>3.5</v>
      </c>
      <c r="E32" s="119">
        <v>2.1</v>
      </c>
      <c r="F32" s="119">
        <v>5.8</v>
      </c>
      <c r="G32" s="119">
        <v>0.6</v>
      </c>
      <c r="H32" s="119">
        <v>11.3</v>
      </c>
    </row>
    <row r="33" spans="1:8" ht="15" customHeight="1" x14ac:dyDescent="0.2">
      <c r="A33" s="198" t="s">
        <v>778</v>
      </c>
      <c r="B33" s="218" t="s">
        <v>822</v>
      </c>
      <c r="C33" s="119">
        <v>8.8000000000000007</v>
      </c>
      <c r="D33" s="119">
        <v>4.5999999999999996</v>
      </c>
      <c r="E33" s="119">
        <v>1.3</v>
      </c>
      <c r="F33" s="119">
        <v>3.2</v>
      </c>
      <c r="G33" s="119">
        <v>1.2</v>
      </c>
      <c r="H33" s="119">
        <v>16.7</v>
      </c>
    </row>
    <row r="34" spans="1:8" ht="15" customHeight="1" x14ac:dyDescent="0.2">
      <c r="A34" s="198" t="s">
        <v>778</v>
      </c>
      <c r="B34" s="218" t="s">
        <v>823</v>
      </c>
      <c r="C34" s="119">
        <v>10</v>
      </c>
      <c r="D34" s="119">
        <v>1.4</v>
      </c>
      <c r="E34" s="119">
        <v>0.3</v>
      </c>
      <c r="F34" s="119">
        <v>1.2</v>
      </c>
      <c r="G34" s="119">
        <v>0.2</v>
      </c>
      <c r="H34" s="119">
        <v>11.2</v>
      </c>
    </row>
    <row r="35" spans="1:8" ht="15" customHeight="1" x14ac:dyDescent="0.2">
      <c r="A35" s="198" t="s">
        <v>778</v>
      </c>
      <c r="B35" s="218" t="s">
        <v>824</v>
      </c>
      <c r="C35" s="119">
        <v>0.2</v>
      </c>
      <c r="D35" s="119">
        <v>0.2</v>
      </c>
      <c r="E35" s="119">
        <v>0.4</v>
      </c>
      <c r="F35" s="119">
        <v>0.8</v>
      </c>
      <c r="G35" s="119">
        <v>0.1</v>
      </c>
      <c r="H35" s="119">
        <v>1.2</v>
      </c>
    </row>
    <row r="36" spans="1:8" ht="15" customHeight="1" x14ac:dyDescent="0.2">
      <c r="A36" s="198" t="s">
        <v>778</v>
      </c>
      <c r="B36" s="218" t="s">
        <v>825</v>
      </c>
      <c r="C36" s="119">
        <v>15.7</v>
      </c>
      <c r="D36" s="119">
        <v>6.5</v>
      </c>
      <c r="E36" s="119">
        <v>1.2</v>
      </c>
      <c r="F36" s="119">
        <v>10.9</v>
      </c>
      <c r="G36" s="119">
        <v>0.2</v>
      </c>
      <c r="H36" s="119">
        <v>29.4</v>
      </c>
    </row>
    <row r="37" spans="1:8" ht="15" customHeight="1" x14ac:dyDescent="0.2">
      <c r="A37" s="198" t="s">
        <v>778</v>
      </c>
      <c r="B37" s="218" t="s">
        <v>826</v>
      </c>
      <c r="C37" s="119">
        <v>1.2</v>
      </c>
      <c r="D37" s="119">
        <v>0.5</v>
      </c>
      <c r="E37" s="119">
        <v>0.7</v>
      </c>
      <c r="F37" s="119">
        <v>0.8</v>
      </c>
      <c r="G37" s="119">
        <v>0.7</v>
      </c>
      <c r="H37" s="119">
        <v>3.1</v>
      </c>
    </row>
    <row r="38" spans="1:8" ht="15" customHeight="1" x14ac:dyDescent="0.2">
      <c r="A38" s="198" t="s">
        <v>778</v>
      </c>
      <c r="B38" s="218" t="s">
        <v>827</v>
      </c>
      <c r="C38" s="119">
        <v>0.1</v>
      </c>
      <c r="D38" s="119">
        <v>0.1</v>
      </c>
      <c r="E38" s="120" t="s">
        <v>786</v>
      </c>
      <c r="F38" s="119">
        <v>0.1</v>
      </c>
      <c r="G38" s="120" t="s">
        <v>786</v>
      </c>
      <c r="H38" s="119">
        <v>0.2</v>
      </c>
    </row>
    <row r="39" spans="1:8" ht="15" customHeight="1" x14ac:dyDescent="0.2">
      <c r="A39" s="198" t="s">
        <v>778</v>
      </c>
      <c r="B39" s="218" t="s">
        <v>828</v>
      </c>
      <c r="C39" s="119">
        <v>1</v>
      </c>
      <c r="D39" s="119">
        <v>0.8</v>
      </c>
      <c r="E39" s="119">
        <v>0.4</v>
      </c>
      <c r="F39" s="119">
        <v>1.6</v>
      </c>
      <c r="G39" s="119">
        <v>0.3</v>
      </c>
      <c r="H39" s="119">
        <v>2.9</v>
      </c>
    </row>
    <row r="40" spans="1:8" ht="15" customHeight="1" x14ac:dyDescent="0.2">
      <c r="A40" s="198" t="s">
        <v>778</v>
      </c>
      <c r="B40" s="218" t="s">
        <v>829</v>
      </c>
      <c r="C40" s="119">
        <v>0.1</v>
      </c>
      <c r="D40" s="120" t="s">
        <v>786</v>
      </c>
      <c r="E40" s="120" t="s">
        <v>786</v>
      </c>
      <c r="F40" s="119">
        <v>0.1</v>
      </c>
      <c r="G40" s="120" t="s">
        <v>786</v>
      </c>
      <c r="H40" s="119">
        <v>0.2</v>
      </c>
    </row>
    <row r="41" spans="1:8" ht="15" customHeight="1" x14ac:dyDescent="0.2">
      <c r="A41" s="198" t="s">
        <v>778</v>
      </c>
      <c r="B41" s="218" t="s">
        <v>830</v>
      </c>
      <c r="C41" s="119">
        <v>6</v>
      </c>
      <c r="D41" s="119">
        <v>4.5999999999999996</v>
      </c>
      <c r="E41" s="119">
        <v>1.7</v>
      </c>
      <c r="F41" s="119">
        <v>7.5</v>
      </c>
      <c r="G41" s="119">
        <v>2.4</v>
      </c>
      <c r="H41" s="119">
        <v>18.7</v>
      </c>
    </row>
    <row r="42" spans="1:8" ht="15" customHeight="1" x14ac:dyDescent="0.2">
      <c r="A42" s="198" t="s">
        <v>778</v>
      </c>
      <c r="B42" s="218" t="s">
        <v>831</v>
      </c>
      <c r="C42" s="120" t="s">
        <v>786</v>
      </c>
      <c r="D42" s="119">
        <v>0.1</v>
      </c>
      <c r="E42" s="120" t="s">
        <v>786</v>
      </c>
      <c r="F42" s="119">
        <v>0.1</v>
      </c>
      <c r="G42" s="120" t="s">
        <v>786</v>
      </c>
      <c r="H42" s="119">
        <v>0.2</v>
      </c>
    </row>
    <row r="43" spans="1:8" ht="15" customHeight="1" x14ac:dyDescent="0.2">
      <c r="A43" s="200" t="s">
        <v>778</v>
      </c>
      <c r="B43" s="219" t="s">
        <v>832</v>
      </c>
      <c r="C43" s="202">
        <v>41.7</v>
      </c>
      <c r="D43" s="202">
        <v>19.5</v>
      </c>
      <c r="E43" s="202">
        <v>6.6</v>
      </c>
      <c r="F43" s="202">
        <v>27.3</v>
      </c>
      <c r="G43" s="202">
        <v>5.9</v>
      </c>
      <c r="H43" s="202">
        <v>87.4</v>
      </c>
    </row>
    <row r="44" spans="1:8" ht="15" customHeight="1" x14ac:dyDescent="0.2">
      <c r="A44" s="198" t="s">
        <v>779</v>
      </c>
      <c r="B44" s="218" t="s">
        <v>820</v>
      </c>
      <c r="C44" s="119">
        <v>0.9</v>
      </c>
      <c r="D44" s="119">
        <v>0.2</v>
      </c>
      <c r="E44" s="120" t="s">
        <v>786</v>
      </c>
      <c r="F44" s="119">
        <v>0.3</v>
      </c>
      <c r="G44" s="120" t="s">
        <v>786</v>
      </c>
      <c r="H44" s="119">
        <v>1.1000000000000001</v>
      </c>
    </row>
    <row r="45" spans="1:8" ht="15" customHeight="1" x14ac:dyDescent="0.2">
      <c r="A45" s="198" t="s">
        <v>779</v>
      </c>
      <c r="B45" s="218" t="s">
        <v>821</v>
      </c>
      <c r="C45" s="119">
        <v>0.2</v>
      </c>
      <c r="D45" s="119">
        <v>0.1</v>
      </c>
      <c r="E45" s="119">
        <v>0.1</v>
      </c>
      <c r="F45" s="119">
        <v>0.2</v>
      </c>
      <c r="G45" s="120" t="s">
        <v>786</v>
      </c>
      <c r="H45" s="119">
        <v>0.4</v>
      </c>
    </row>
    <row r="46" spans="1:8" ht="15" customHeight="1" x14ac:dyDescent="0.2">
      <c r="A46" s="198" t="s">
        <v>779</v>
      </c>
      <c r="B46" s="218" t="s">
        <v>822</v>
      </c>
      <c r="C46" s="119">
        <v>0.4</v>
      </c>
      <c r="D46" s="119">
        <v>0.2</v>
      </c>
      <c r="E46" s="120" t="s">
        <v>786</v>
      </c>
      <c r="F46" s="119">
        <v>0.1</v>
      </c>
      <c r="G46" s="120" t="s">
        <v>786</v>
      </c>
      <c r="H46" s="119">
        <v>0.5</v>
      </c>
    </row>
    <row r="47" spans="1:8" ht="15" customHeight="1" x14ac:dyDescent="0.2">
      <c r="A47" s="198" t="s">
        <v>779</v>
      </c>
      <c r="B47" s="218" t="s">
        <v>823</v>
      </c>
      <c r="C47" s="119">
        <v>3.7</v>
      </c>
      <c r="D47" s="119">
        <v>1.4</v>
      </c>
      <c r="E47" s="120" t="s">
        <v>786</v>
      </c>
      <c r="F47" s="119">
        <v>0.5</v>
      </c>
      <c r="G47" s="119">
        <v>0.1</v>
      </c>
      <c r="H47" s="119">
        <v>4.3</v>
      </c>
    </row>
    <row r="48" spans="1:8" ht="15" customHeight="1" x14ac:dyDescent="0.2">
      <c r="A48" s="198" t="s">
        <v>779</v>
      </c>
      <c r="B48" s="218" t="s">
        <v>824</v>
      </c>
      <c r="C48" s="119">
        <v>0.3</v>
      </c>
      <c r="D48" s="119">
        <v>0.2</v>
      </c>
      <c r="E48" s="120" t="s">
        <v>786</v>
      </c>
      <c r="F48" s="119">
        <v>0.1</v>
      </c>
      <c r="G48" s="120" t="s">
        <v>786</v>
      </c>
      <c r="H48" s="119">
        <v>0.4</v>
      </c>
    </row>
    <row r="49" spans="1:8" ht="15" customHeight="1" x14ac:dyDescent="0.2">
      <c r="A49" s="198" t="s">
        <v>779</v>
      </c>
      <c r="B49" s="218" t="s">
        <v>825</v>
      </c>
      <c r="C49" s="119">
        <v>0.2</v>
      </c>
      <c r="D49" s="119">
        <v>0.3</v>
      </c>
      <c r="E49" s="120" t="s">
        <v>786</v>
      </c>
      <c r="F49" s="119">
        <v>0.1</v>
      </c>
      <c r="G49" s="120" t="s">
        <v>786</v>
      </c>
      <c r="H49" s="119">
        <v>0.4</v>
      </c>
    </row>
    <row r="50" spans="1:8" ht="15" customHeight="1" x14ac:dyDescent="0.2">
      <c r="A50" s="198" t="s">
        <v>779</v>
      </c>
      <c r="B50" s="218" t="s">
        <v>826</v>
      </c>
      <c r="C50" s="119">
        <v>0.6</v>
      </c>
      <c r="D50" s="119">
        <v>0.4</v>
      </c>
      <c r="E50" s="120" t="s">
        <v>786</v>
      </c>
      <c r="F50" s="119">
        <v>0.3</v>
      </c>
      <c r="G50" s="120" t="s">
        <v>786</v>
      </c>
      <c r="H50" s="119">
        <v>0.9</v>
      </c>
    </row>
    <row r="51" spans="1:8" ht="15" customHeight="1" x14ac:dyDescent="0.2">
      <c r="A51" s="198" t="s">
        <v>779</v>
      </c>
      <c r="B51" s="218" t="s">
        <v>827</v>
      </c>
      <c r="C51" s="119">
        <v>0.1</v>
      </c>
      <c r="D51" s="120" t="s">
        <v>786</v>
      </c>
      <c r="E51" s="120" t="s">
        <v>786</v>
      </c>
      <c r="F51" s="120" t="s">
        <v>786</v>
      </c>
      <c r="G51" s="120" t="s">
        <v>786</v>
      </c>
      <c r="H51" s="119">
        <v>0.1</v>
      </c>
    </row>
    <row r="52" spans="1:8" ht="15" customHeight="1" x14ac:dyDescent="0.2">
      <c r="A52" s="198" t="s">
        <v>779</v>
      </c>
      <c r="B52" s="218" t="s">
        <v>828</v>
      </c>
      <c r="C52" s="119">
        <v>0.2</v>
      </c>
      <c r="D52" s="119">
        <v>0.1</v>
      </c>
      <c r="E52" s="120" t="s">
        <v>786</v>
      </c>
      <c r="F52" s="119">
        <v>0.1</v>
      </c>
      <c r="G52" s="120" t="s">
        <v>786</v>
      </c>
      <c r="H52" s="119">
        <v>0.4</v>
      </c>
    </row>
    <row r="53" spans="1:8" ht="15" customHeight="1" x14ac:dyDescent="0.2">
      <c r="A53" s="198" t="s">
        <v>779</v>
      </c>
      <c r="B53" s="218" t="s">
        <v>829</v>
      </c>
      <c r="C53" s="120" t="s">
        <v>786</v>
      </c>
      <c r="D53" s="120" t="s">
        <v>786</v>
      </c>
      <c r="E53" s="120" t="s">
        <v>786</v>
      </c>
      <c r="F53" s="120" t="s">
        <v>786</v>
      </c>
      <c r="G53" s="120" t="s">
        <v>786</v>
      </c>
      <c r="H53" s="120" t="s">
        <v>786</v>
      </c>
    </row>
    <row r="54" spans="1:8" ht="15" customHeight="1" x14ac:dyDescent="0.2">
      <c r="A54" s="198" t="s">
        <v>779</v>
      </c>
      <c r="B54" s="218" t="s">
        <v>830</v>
      </c>
      <c r="C54" s="119">
        <v>2</v>
      </c>
      <c r="D54" s="119">
        <v>1</v>
      </c>
      <c r="E54" s="119">
        <v>0.1</v>
      </c>
      <c r="F54" s="119">
        <v>0.9</v>
      </c>
      <c r="G54" s="119">
        <v>0.2</v>
      </c>
      <c r="H54" s="119">
        <v>3.2</v>
      </c>
    </row>
    <row r="55" spans="1:8" ht="15" customHeight="1" x14ac:dyDescent="0.2">
      <c r="A55" s="198" t="s">
        <v>779</v>
      </c>
      <c r="B55" s="218" t="s">
        <v>831</v>
      </c>
      <c r="C55" s="120" t="s">
        <v>786</v>
      </c>
      <c r="D55" s="120" t="s">
        <v>786</v>
      </c>
      <c r="E55" s="120" t="s">
        <v>786</v>
      </c>
      <c r="F55" s="120" t="s">
        <v>786</v>
      </c>
      <c r="G55" s="120" t="s">
        <v>786</v>
      </c>
      <c r="H55" s="120" t="s">
        <v>786</v>
      </c>
    </row>
    <row r="56" spans="1:8" ht="15" customHeight="1" x14ac:dyDescent="0.2">
      <c r="A56" s="200" t="s">
        <v>779</v>
      </c>
      <c r="B56" s="219" t="s">
        <v>832</v>
      </c>
      <c r="C56" s="202">
        <v>7.7</v>
      </c>
      <c r="D56" s="202">
        <v>3.1</v>
      </c>
      <c r="E56" s="202">
        <v>0.3</v>
      </c>
      <c r="F56" s="202">
        <v>2.2000000000000002</v>
      </c>
      <c r="G56" s="202">
        <v>0.4</v>
      </c>
      <c r="H56" s="202">
        <v>10.5</v>
      </c>
    </row>
    <row r="57" spans="1:8" ht="15" customHeight="1" x14ac:dyDescent="0.2">
      <c r="A57" s="198" t="s">
        <v>781</v>
      </c>
      <c r="B57" s="218" t="s">
        <v>820</v>
      </c>
      <c r="C57" s="119">
        <v>3.7</v>
      </c>
      <c r="D57" s="119">
        <v>1</v>
      </c>
      <c r="E57" s="119">
        <v>0.2</v>
      </c>
      <c r="F57" s="119">
        <v>0.6</v>
      </c>
      <c r="G57" s="119">
        <v>0.7</v>
      </c>
      <c r="H57" s="119">
        <v>5.3</v>
      </c>
    </row>
    <row r="58" spans="1:8" ht="15" customHeight="1" x14ac:dyDescent="0.2">
      <c r="A58" s="198" t="s">
        <v>781</v>
      </c>
      <c r="B58" s="218" t="s">
        <v>821</v>
      </c>
      <c r="C58" s="119">
        <v>0.7</v>
      </c>
      <c r="D58" s="119">
        <v>0.5</v>
      </c>
      <c r="E58" s="119">
        <v>0.2</v>
      </c>
      <c r="F58" s="119">
        <v>0.6</v>
      </c>
      <c r="G58" s="119">
        <v>0.2</v>
      </c>
      <c r="H58" s="119">
        <v>1.6</v>
      </c>
    </row>
    <row r="59" spans="1:8" ht="15" customHeight="1" x14ac:dyDescent="0.2">
      <c r="A59" s="198" t="s">
        <v>781</v>
      </c>
      <c r="B59" s="218" t="s">
        <v>822</v>
      </c>
      <c r="C59" s="119">
        <v>1</v>
      </c>
      <c r="D59" s="119">
        <v>0.7</v>
      </c>
      <c r="E59" s="119">
        <v>0.1</v>
      </c>
      <c r="F59" s="119">
        <v>0.5</v>
      </c>
      <c r="G59" s="119">
        <v>0.2</v>
      </c>
      <c r="H59" s="119">
        <v>1.6</v>
      </c>
    </row>
    <row r="60" spans="1:8" ht="15" customHeight="1" x14ac:dyDescent="0.2">
      <c r="A60" s="198" t="s">
        <v>781</v>
      </c>
      <c r="B60" s="218" t="s">
        <v>823</v>
      </c>
      <c r="C60" s="119">
        <v>34.5</v>
      </c>
      <c r="D60" s="119">
        <v>13.1</v>
      </c>
      <c r="E60" s="119">
        <v>1.1000000000000001</v>
      </c>
      <c r="F60" s="119">
        <v>7.8</v>
      </c>
      <c r="G60" s="119">
        <v>1.8</v>
      </c>
      <c r="H60" s="119">
        <v>38.4</v>
      </c>
    </row>
    <row r="61" spans="1:8" ht="15" customHeight="1" x14ac:dyDescent="0.2">
      <c r="A61" s="198" t="s">
        <v>781</v>
      </c>
      <c r="B61" s="218" t="s">
        <v>824</v>
      </c>
      <c r="C61" s="119">
        <v>1.8</v>
      </c>
      <c r="D61" s="119">
        <v>1.6</v>
      </c>
      <c r="E61" s="119">
        <v>0.1</v>
      </c>
      <c r="F61" s="119">
        <v>0.5</v>
      </c>
      <c r="G61" s="119">
        <v>0.3</v>
      </c>
      <c r="H61" s="119">
        <v>2.6</v>
      </c>
    </row>
    <row r="62" spans="1:8" ht="15" customHeight="1" x14ac:dyDescent="0.2">
      <c r="A62" s="198" t="s">
        <v>781</v>
      </c>
      <c r="B62" s="218" t="s">
        <v>825</v>
      </c>
      <c r="C62" s="119">
        <v>1.7</v>
      </c>
      <c r="D62" s="119">
        <v>1.3</v>
      </c>
      <c r="E62" s="119">
        <v>0.1</v>
      </c>
      <c r="F62" s="119">
        <v>2</v>
      </c>
      <c r="G62" s="119">
        <v>0.3</v>
      </c>
      <c r="H62" s="119">
        <v>3.9</v>
      </c>
    </row>
    <row r="63" spans="1:8" ht="15" customHeight="1" x14ac:dyDescent="0.2">
      <c r="A63" s="198" t="s">
        <v>781</v>
      </c>
      <c r="B63" s="218" t="s">
        <v>826</v>
      </c>
      <c r="C63" s="119">
        <v>2.4</v>
      </c>
      <c r="D63" s="119">
        <v>0.8</v>
      </c>
      <c r="E63" s="119">
        <v>0.1</v>
      </c>
      <c r="F63" s="119">
        <v>0.5</v>
      </c>
      <c r="G63" s="119">
        <v>0.2</v>
      </c>
      <c r="H63" s="119">
        <v>3.1</v>
      </c>
    </row>
    <row r="64" spans="1:8" ht="15" customHeight="1" x14ac:dyDescent="0.2">
      <c r="A64" s="198" t="s">
        <v>781</v>
      </c>
      <c r="B64" s="218" t="s">
        <v>827</v>
      </c>
      <c r="C64" s="119">
        <v>0.2</v>
      </c>
      <c r="D64" s="119">
        <v>0.1</v>
      </c>
      <c r="E64" s="120" t="s">
        <v>786</v>
      </c>
      <c r="F64" s="119">
        <v>0.1</v>
      </c>
      <c r="G64" s="120" t="s">
        <v>786</v>
      </c>
      <c r="H64" s="119">
        <v>0.3</v>
      </c>
    </row>
    <row r="65" spans="1:8" ht="15" customHeight="1" x14ac:dyDescent="0.2">
      <c r="A65" s="198" t="s">
        <v>781</v>
      </c>
      <c r="B65" s="218" t="s">
        <v>828</v>
      </c>
      <c r="C65" s="119">
        <v>3</v>
      </c>
      <c r="D65" s="119">
        <v>0.9</v>
      </c>
      <c r="E65" s="119">
        <v>0.1</v>
      </c>
      <c r="F65" s="119">
        <v>1.7</v>
      </c>
      <c r="G65" s="119">
        <v>0.2</v>
      </c>
      <c r="H65" s="119">
        <v>5.2</v>
      </c>
    </row>
    <row r="66" spans="1:8" ht="15" customHeight="1" x14ac:dyDescent="0.2">
      <c r="A66" s="198" t="s">
        <v>781</v>
      </c>
      <c r="B66" s="218" t="s">
        <v>829</v>
      </c>
      <c r="C66" s="119">
        <v>0.1</v>
      </c>
      <c r="D66" s="119">
        <v>0.1</v>
      </c>
      <c r="E66" s="120" t="s">
        <v>786</v>
      </c>
      <c r="F66" s="119">
        <v>0.1</v>
      </c>
      <c r="G66" s="120" t="s">
        <v>786</v>
      </c>
      <c r="H66" s="119">
        <v>0.2</v>
      </c>
    </row>
    <row r="67" spans="1:8" ht="15" customHeight="1" x14ac:dyDescent="0.2">
      <c r="A67" s="198" t="s">
        <v>781</v>
      </c>
      <c r="B67" s="218" t="s">
        <v>830</v>
      </c>
      <c r="C67" s="119">
        <v>6.6</v>
      </c>
      <c r="D67" s="119">
        <v>3.7</v>
      </c>
      <c r="E67" s="119">
        <v>0.6</v>
      </c>
      <c r="F67" s="119">
        <v>5.0999999999999996</v>
      </c>
      <c r="G67" s="119">
        <v>1.1000000000000001</v>
      </c>
      <c r="H67" s="119">
        <v>13.3</v>
      </c>
    </row>
    <row r="68" spans="1:8" ht="15" customHeight="1" x14ac:dyDescent="0.2">
      <c r="A68" s="198" t="s">
        <v>781</v>
      </c>
      <c r="B68" s="218" t="s">
        <v>831</v>
      </c>
      <c r="C68" s="119">
        <v>0.1</v>
      </c>
      <c r="D68" s="120" t="s">
        <v>786</v>
      </c>
      <c r="E68" s="120" t="s">
        <v>786</v>
      </c>
      <c r="F68" s="119">
        <v>0.1</v>
      </c>
      <c r="G68" s="120" t="s">
        <v>786</v>
      </c>
      <c r="H68" s="119">
        <v>0.1</v>
      </c>
    </row>
    <row r="69" spans="1:8" ht="15" customHeight="1" x14ac:dyDescent="0.2">
      <c r="A69" s="200" t="s">
        <v>781</v>
      </c>
      <c r="B69" s="219" t="s">
        <v>832</v>
      </c>
      <c r="C69" s="202">
        <v>51.1</v>
      </c>
      <c r="D69" s="202">
        <v>20</v>
      </c>
      <c r="E69" s="202">
        <v>2.2999999999999998</v>
      </c>
      <c r="F69" s="202">
        <v>17.8</v>
      </c>
      <c r="G69" s="202">
        <v>4.2</v>
      </c>
      <c r="H69" s="202">
        <v>69</v>
      </c>
    </row>
    <row r="70" spans="1:8" ht="15" customHeight="1" x14ac:dyDescent="0.2">
      <c r="A70" s="198" t="s">
        <v>782</v>
      </c>
      <c r="B70" s="218" t="s">
        <v>820</v>
      </c>
      <c r="C70" s="119">
        <v>0.1</v>
      </c>
      <c r="D70" s="120" t="s">
        <v>786</v>
      </c>
      <c r="E70" s="120" t="s">
        <v>786</v>
      </c>
      <c r="F70" s="119">
        <v>0.1</v>
      </c>
      <c r="G70" s="120" t="s">
        <v>786</v>
      </c>
      <c r="H70" s="119">
        <v>0.3</v>
      </c>
    </row>
    <row r="71" spans="1:8" ht="15" customHeight="1" x14ac:dyDescent="0.2">
      <c r="A71" s="198" t="s">
        <v>782</v>
      </c>
      <c r="B71" s="218" t="s">
        <v>821</v>
      </c>
      <c r="C71" s="120" t="s">
        <v>786</v>
      </c>
      <c r="D71" s="120" t="s">
        <v>786</v>
      </c>
      <c r="E71" s="120" t="s">
        <v>786</v>
      </c>
      <c r="F71" s="119">
        <v>0.1</v>
      </c>
      <c r="G71" s="120" t="s">
        <v>786</v>
      </c>
      <c r="H71" s="119">
        <v>0.2</v>
      </c>
    </row>
    <row r="72" spans="1:8" ht="15" customHeight="1" x14ac:dyDescent="0.2">
      <c r="A72" s="198" t="s">
        <v>782</v>
      </c>
      <c r="B72" s="218" t="s">
        <v>822</v>
      </c>
      <c r="C72" s="120" t="s">
        <v>786</v>
      </c>
      <c r="D72" s="120" t="s">
        <v>786</v>
      </c>
      <c r="E72" s="120" t="s">
        <v>786</v>
      </c>
      <c r="F72" s="120" t="s">
        <v>786</v>
      </c>
      <c r="G72" s="120" t="s">
        <v>786</v>
      </c>
      <c r="H72" s="120" t="s">
        <v>786</v>
      </c>
    </row>
    <row r="73" spans="1:8" ht="15" customHeight="1" x14ac:dyDescent="0.2">
      <c r="A73" s="198" t="s">
        <v>782</v>
      </c>
      <c r="B73" s="218" t="s">
        <v>823</v>
      </c>
      <c r="C73" s="119">
        <v>0.4</v>
      </c>
      <c r="D73" s="119">
        <v>0.2</v>
      </c>
      <c r="E73" s="120" t="s">
        <v>786</v>
      </c>
      <c r="F73" s="120" t="s">
        <v>786</v>
      </c>
      <c r="G73" s="120" t="s">
        <v>786</v>
      </c>
      <c r="H73" s="119">
        <v>0.7</v>
      </c>
    </row>
    <row r="74" spans="1:8" ht="15" customHeight="1" x14ac:dyDescent="0.2">
      <c r="A74" s="198" t="s">
        <v>782</v>
      </c>
      <c r="B74" s="218" t="s">
        <v>824</v>
      </c>
      <c r="C74" s="120" t="s">
        <v>786</v>
      </c>
      <c r="D74" s="120" t="s">
        <v>786</v>
      </c>
      <c r="E74" s="120" t="s">
        <v>786</v>
      </c>
      <c r="F74" s="120" t="s">
        <v>786</v>
      </c>
      <c r="G74" s="120" t="s">
        <v>786</v>
      </c>
      <c r="H74" s="119">
        <v>0.1</v>
      </c>
    </row>
    <row r="75" spans="1:8" ht="15" customHeight="1" x14ac:dyDescent="0.2">
      <c r="A75" s="198" t="s">
        <v>782</v>
      </c>
      <c r="B75" s="218" t="s">
        <v>825</v>
      </c>
      <c r="C75" s="120" t="s">
        <v>786</v>
      </c>
      <c r="D75" s="120" t="s">
        <v>786</v>
      </c>
      <c r="E75" s="120" t="s">
        <v>786</v>
      </c>
      <c r="F75" s="120" t="s">
        <v>786</v>
      </c>
      <c r="G75" s="120" t="s">
        <v>786</v>
      </c>
      <c r="H75" s="120" t="s">
        <v>786</v>
      </c>
    </row>
    <row r="76" spans="1:8" ht="15" customHeight="1" x14ac:dyDescent="0.2">
      <c r="A76" s="198" t="s">
        <v>782</v>
      </c>
      <c r="B76" s="218" t="s">
        <v>826</v>
      </c>
      <c r="C76" s="120" t="s">
        <v>786</v>
      </c>
      <c r="D76" s="120" t="s">
        <v>786</v>
      </c>
      <c r="E76" s="120" t="s">
        <v>786</v>
      </c>
      <c r="F76" s="120" t="s">
        <v>786</v>
      </c>
      <c r="G76" s="120" t="s">
        <v>786</v>
      </c>
      <c r="H76" s="119">
        <v>0.1</v>
      </c>
    </row>
    <row r="77" spans="1:8" ht="15" customHeight="1" x14ac:dyDescent="0.2">
      <c r="A77" s="198" t="s">
        <v>782</v>
      </c>
      <c r="B77" s="218" t="s">
        <v>827</v>
      </c>
      <c r="C77" s="120" t="s">
        <v>786</v>
      </c>
      <c r="D77" s="120" t="s">
        <v>786</v>
      </c>
      <c r="E77" s="120" t="s">
        <v>786</v>
      </c>
      <c r="F77" s="120" t="s">
        <v>786</v>
      </c>
      <c r="G77" s="120" t="s">
        <v>786</v>
      </c>
      <c r="H77" s="120" t="s">
        <v>786</v>
      </c>
    </row>
    <row r="78" spans="1:8" ht="15" customHeight="1" x14ac:dyDescent="0.2">
      <c r="A78" s="198" t="s">
        <v>782</v>
      </c>
      <c r="B78" s="218" t="s">
        <v>828</v>
      </c>
      <c r="C78" s="120" t="s">
        <v>786</v>
      </c>
      <c r="D78" s="120" t="s">
        <v>786</v>
      </c>
      <c r="E78" s="120" t="s">
        <v>786</v>
      </c>
      <c r="F78" s="120" t="s">
        <v>786</v>
      </c>
      <c r="G78" s="120" t="s">
        <v>786</v>
      </c>
      <c r="H78" s="120" t="s">
        <v>786</v>
      </c>
    </row>
    <row r="79" spans="1:8" ht="15" customHeight="1" x14ac:dyDescent="0.2">
      <c r="A79" s="198" t="s">
        <v>782</v>
      </c>
      <c r="B79" s="218" t="s">
        <v>829</v>
      </c>
      <c r="C79" s="120" t="s">
        <v>786</v>
      </c>
      <c r="D79" s="120" t="s">
        <v>786</v>
      </c>
      <c r="E79" s="120" t="s">
        <v>786</v>
      </c>
      <c r="F79" s="120" t="s">
        <v>786</v>
      </c>
      <c r="G79" s="120" t="s">
        <v>786</v>
      </c>
      <c r="H79" s="120" t="s">
        <v>786</v>
      </c>
    </row>
    <row r="80" spans="1:8" ht="15" customHeight="1" x14ac:dyDescent="0.2">
      <c r="A80" s="198" t="s">
        <v>782</v>
      </c>
      <c r="B80" s="218" t="s">
        <v>830</v>
      </c>
      <c r="C80" s="119">
        <v>0.3</v>
      </c>
      <c r="D80" s="119">
        <v>0.2</v>
      </c>
      <c r="E80" s="119">
        <v>0.1</v>
      </c>
      <c r="F80" s="119">
        <v>0.2</v>
      </c>
      <c r="G80" s="120" t="s">
        <v>786</v>
      </c>
      <c r="H80" s="119">
        <v>0.9</v>
      </c>
    </row>
    <row r="81" spans="1:8" ht="15" customHeight="1" x14ac:dyDescent="0.2">
      <c r="A81" s="198" t="s">
        <v>782</v>
      </c>
      <c r="B81" s="218" t="s">
        <v>831</v>
      </c>
      <c r="C81" s="120" t="s">
        <v>786</v>
      </c>
      <c r="D81" s="120" t="s">
        <v>786</v>
      </c>
      <c r="E81" s="120" t="s">
        <v>786</v>
      </c>
      <c r="F81" s="120" t="s">
        <v>786</v>
      </c>
      <c r="G81" s="120" t="s">
        <v>786</v>
      </c>
      <c r="H81" s="120" t="s">
        <v>786</v>
      </c>
    </row>
    <row r="82" spans="1:8" ht="15" customHeight="1" x14ac:dyDescent="0.2">
      <c r="A82" s="200" t="s">
        <v>782</v>
      </c>
      <c r="B82" s="219" t="s">
        <v>832</v>
      </c>
      <c r="C82" s="202">
        <v>1</v>
      </c>
      <c r="D82" s="202">
        <v>0.6</v>
      </c>
      <c r="E82" s="202">
        <v>0.2</v>
      </c>
      <c r="F82" s="202">
        <v>0.4</v>
      </c>
      <c r="G82" s="202">
        <v>0.1</v>
      </c>
      <c r="H82" s="202">
        <v>2.2999999999999998</v>
      </c>
    </row>
    <row r="83" spans="1:8" ht="15" customHeight="1" x14ac:dyDescent="0.2">
      <c r="A83" s="198" t="s">
        <v>783</v>
      </c>
      <c r="B83" s="218" t="s">
        <v>820</v>
      </c>
      <c r="C83" s="119">
        <v>0.4</v>
      </c>
      <c r="D83" s="120" t="s">
        <v>786</v>
      </c>
      <c r="E83" s="120" t="s">
        <v>786</v>
      </c>
      <c r="F83" s="120" t="s">
        <v>786</v>
      </c>
      <c r="G83" s="120" t="s">
        <v>786</v>
      </c>
      <c r="H83" s="119">
        <v>0.4</v>
      </c>
    </row>
    <row r="84" spans="1:8" ht="15" customHeight="1" x14ac:dyDescent="0.2">
      <c r="A84" s="198" t="s">
        <v>783</v>
      </c>
      <c r="B84" s="218" t="s">
        <v>821</v>
      </c>
      <c r="C84" s="119">
        <v>0.1</v>
      </c>
      <c r="D84" s="120" t="s">
        <v>786</v>
      </c>
      <c r="E84" s="120" t="s">
        <v>786</v>
      </c>
      <c r="F84" s="120" t="s">
        <v>786</v>
      </c>
      <c r="G84" s="120" t="s">
        <v>786</v>
      </c>
      <c r="H84" s="119">
        <v>0.1</v>
      </c>
    </row>
    <row r="85" spans="1:8" ht="15" customHeight="1" x14ac:dyDescent="0.2">
      <c r="A85" s="198" t="s">
        <v>783</v>
      </c>
      <c r="B85" s="218" t="s">
        <v>822</v>
      </c>
      <c r="C85" s="120" t="s">
        <v>786</v>
      </c>
      <c r="D85" s="120" t="s">
        <v>786</v>
      </c>
      <c r="E85" s="120" t="s">
        <v>786</v>
      </c>
      <c r="F85" s="120" t="s">
        <v>786</v>
      </c>
      <c r="G85" s="120" t="s">
        <v>786</v>
      </c>
      <c r="H85" s="120" t="s">
        <v>786</v>
      </c>
    </row>
    <row r="86" spans="1:8" ht="15" customHeight="1" x14ac:dyDescent="0.2">
      <c r="A86" s="198" t="s">
        <v>783</v>
      </c>
      <c r="B86" s="218" t="s">
        <v>823</v>
      </c>
      <c r="C86" s="119">
        <v>36.4</v>
      </c>
      <c r="D86" s="119">
        <v>0.2</v>
      </c>
      <c r="E86" s="120" t="s">
        <v>786</v>
      </c>
      <c r="F86" s="120" t="s">
        <v>786</v>
      </c>
      <c r="G86" s="120" t="s">
        <v>786</v>
      </c>
      <c r="H86" s="119">
        <v>36.5</v>
      </c>
    </row>
    <row r="87" spans="1:8" ht="15" customHeight="1" x14ac:dyDescent="0.2">
      <c r="A87" s="198" t="s">
        <v>783</v>
      </c>
      <c r="B87" s="218" t="s">
        <v>824</v>
      </c>
      <c r="C87" s="119">
        <v>0.3</v>
      </c>
      <c r="D87" s="120" t="s">
        <v>786</v>
      </c>
      <c r="E87" s="120" t="s">
        <v>786</v>
      </c>
      <c r="F87" s="120" t="s">
        <v>786</v>
      </c>
      <c r="G87" s="120" t="s">
        <v>786</v>
      </c>
      <c r="H87" s="119">
        <v>0.3</v>
      </c>
    </row>
    <row r="88" spans="1:8" ht="15" customHeight="1" x14ac:dyDescent="0.2">
      <c r="A88" s="198" t="s">
        <v>783</v>
      </c>
      <c r="B88" s="218" t="s">
        <v>825</v>
      </c>
      <c r="C88" s="120" t="s">
        <v>786</v>
      </c>
      <c r="D88" s="120" t="s">
        <v>786</v>
      </c>
      <c r="E88" s="120" t="s">
        <v>786</v>
      </c>
      <c r="F88" s="120" t="s">
        <v>786</v>
      </c>
      <c r="G88" s="120" t="s">
        <v>786</v>
      </c>
      <c r="H88" s="120" t="s">
        <v>786</v>
      </c>
    </row>
    <row r="89" spans="1:8" ht="15" customHeight="1" x14ac:dyDescent="0.2">
      <c r="A89" s="198" t="s">
        <v>783</v>
      </c>
      <c r="B89" s="218" t="s">
        <v>826</v>
      </c>
      <c r="C89" s="119">
        <v>0.3</v>
      </c>
      <c r="D89" s="120" t="s">
        <v>786</v>
      </c>
      <c r="E89" s="120" t="s">
        <v>786</v>
      </c>
      <c r="F89" s="120" t="s">
        <v>786</v>
      </c>
      <c r="G89" s="120" t="s">
        <v>786</v>
      </c>
      <c r="H89" s="119">
        <v>0.4</v>
      </c>
    </row>
    <row r="90" spans="1:8" ht="15" customHeight="1" x14ac:dyDescent="0.2">
      <c r="A90" s="198" t="s">
        <v>783</v>
      </c>
      <c r="B90" s="218" t="s">
        <v>827</v>
      </c>
      <c r="C90" s="119">
        <v>0.1</v>
      </c>
      <c r="D90" s="120" t="s">
        <v>786</v>
      </c>
      <c r="E90" s="120" t="s">
        <v>786</v>
      </c>
      <c r="F90" s="120" t="s">
        <v>786</v>
      </c>
      <c r="G90" s="120" t="s">
        <v>786</v>
      </c>
      <c r="H90" s="119">
        <v>0.1</v>
      </c>
    </row>
    <row r="91" spans="1:8" ht="15" customHeight="1" x14ac:dyDescent="0.2">
      <c r="A91" s="198" t="s">
        <v>783</v>
      </c>
      <c r="B91" s="218" t="s">
        <v>828</v>
      </c>
      <c r="C91" s="119">
        <v>0.3</v>
      </c>
      <c r="D91" s="120" t="s">
        <v>786</v>
      </c>
      <c r="E91" s="120" t="s">
        <v>786</v>
      </c>
      <c r="F91" s="120" t="s">
        <v>786</v>
      </c>
      <c r="G91" s="120" t="s">
        <v>786</v>
      </c>
      <c r="H91" s="119">
        <v>0.3</v>
      </c>
    </row>
    <row r="92" spans="1:8" ht="15" customHeight="1" x14ac:dyDescent="0.2">
      <c r="A92" s="198" t="s">
        <v>783</v>
      </c>
      <c r="B92" s="218" t="s">
        <v>829</v>
      </c>
      <c r="C92" s="120" t="s">
        <v>786</v>
      </c>
      <c r="D92" s="120" t="s">
        <v>786</v>
      </c>
      <c r="E92" s="120" t="s">
        <v>786</v>
      </c>
      <c r="F92" s="120" t="s">
        <v>786</v>
      </c>
      <c r="G92" s="120" t="s">
        <v>786</v>
      </c>
      <c r="H92" s="120" t="s">
        <v>786</v>
      </c>
    </row>
    <row r="93" spans="1:8" ht="15" customHeight="1" x14ac:dyDescent="0.2">
      <c r="A93" s="198" t="s">
        <v>783</v>
      </c>
      <c r="B93" s="218" t="s">
        <v>830</v>
      </c>
      <c r="C93" s="119">
        <v>0.7</v>
      </c>
      <c r="D93" s="119">
        <v>0.3</v>
      </c>
      <c r="E93" s="120" t="s">
        <v>786</v>
      </c>
      <c r="F93" s="119">
        <v>0.2</v>
      </c>
      <c r="G93" s="120" t="s">
        <v>786</v>
      </c>
      <c r="H93" s="119">
        <v>1.2</v>
      </c>
    </row>
    <row r="94" spans="1:8" ht="15" customHeight="1" x14ac:dyDescent="0.2">
      <c r="A94" s="198" t="s">
        <v>783</v>
      </c>
      <c r="B94" s="218" t="s">
        <v>831</v>
      </c>
      <c r="C94" s="120" t="s">
        <v>786</v>
      </c>
      <c r="D94" s="120" t="s">
        <v>786</v>
      </c>
      <c r="E94" s="120" t="s">
        <v>786</v>
      </c>
      <c r="F94" s="120" t="s">
        <v>786</v>
      </c>
      <c r="G94" s="120" t="s">
        <v>786</v>
      </c>
      <c r="H94" s="120" t="s">
        <v>786</v>
      </c>
    </row>
    <row r="95" spans="1:8" ht="15" customHeight="1" x14ac:dyDescent="0.2">
      <c r="A95" s="200" t="s">
        <v>783</v>
      </c>
      <c r="B95" s="219" t="s">
        <v>832</v>
      </c>
      <c r="C95" s="202">
        <v>38.4</v>
      </c>
      <c r="D95" s="202">
        <v>0.6</v>
      </c>
      <c r="E95" s="203" t="s">
        <v>786</v>
      </c>
      <c r="F95" s="202">
        <v>0.3</v>
      </c>
      <c r="G95" s="203" t="s">
        <v>786</v>
      </c>
      <c r="H95" s="202">
        <v>39.1</v>
      </c>
    </row>
    <row r="96" spans="1:8" ht="15" customHeight="1" x14ac:dyDescent="0.2">
      <c r="A96" s="198" t="s">
        <v>784</v>
      </c>
      <c r="B96" s="218" t="s">
        <v>820</v>
      </c>
      <c r="C96" s="120" t="s">
        <v>786</v>
      </c>
      <c r="D96" s="120" t="s">
        <v>786</v>
      </c>
      <c r="E96" s="120" t="s">
        <v>786</v>
      </c>
      <c r="F96" s="120" t="s">
        <v>786</v>
      </c>
      <c r="G96" s="120" t="s">
        <v>786</v>
      </c>
      <c r="H96" s="119">
        <v>0.1</v>
      </c>
    </row>
    <row r="97" spans="1:8" ht="15" customHeight="1" x14ac:dyDescent="0.2">
      <c r="A97" s="198" t="s">
        <v>784</v>
      </c>
      <c r="B97" s="218" t="s">
        <v>821</v>
      </c>
      <c r="C97" s="120" t="s">
        <v>786</v>
      </c>
      <c r="D97" s="120" t="s">
        <v>786</v>
      </c>
      <c r="E97" s="120" t="s">
        <v>786</v>
      </c>
      <c r="F97" s="120" t="s">
        <v>786</v>
      </c>
      <c r="G97" s="120" t="s">
        <v>786</v>
      </c>
      <c r="H97" s="120" t="s">
        <v>786</v>
      </c>
    </row>
    <row r="98" spans="1:8" ht="15" customHeight="1" x14ac:dyDescent="0.2">
      <c r="A98" s="198" t="s">
        <v>784</v>
      </c>
      <c r="B98" s="218" t="s">
        <v>822</v>
      </c>
      <c r="C98" s="120" t="s">
        <v>786</v>
      </c>
      <c r="D98" s="120" t="s">
        <v>786</v>
      </c>
      <c r="E98" s="120" t="s">
        <v>786</v>
      </c>
      <c r="F98" s="120" t="s">
        <v>786</v>
      </c>
      <c r="G98" s="120" t="s">
        <v>786</v>
      </c>
      <c r="H98" s="120" t="s">
        <v>786</v>
      </c>
    </row>
    <row r="99" spans="1:8" ht="15" customHeight="1" x14ac:dyDescent="0.2">
      <c r="A99" s="198" t="s">
        <v>784</v>
      </c>
      <c r="B99" s="218" t="s">
        <v>823</v>
      </c>
      <c r="C99" s="119">
        <v>0.4</v>
      </c>
      <c r="D99" s="120" t="s">
        <v>786</v>
      </c>
      <c r="E99" s="120" t="s">
        <v>786</v>
      </c>
      <c r="F99" s="120" t="s">
        <v>786</v>
      </c>
      <c r="G99" s="119">
        <v>0.1</v>
      </c>
      <c r="H99" s="119">
        <v>0.5</v>
      </c>
    </row>
    <row r="100" spans="1:8" ht="15" customHeight="1" x14ac:dyDescent="0.2">
      <c r="A100" s="198" t="s">
        <v>784</v>
      </c>
      <c r="B100" s="218" t="s">
        <v>824</v>
      </c>
      <c r="C100" s="120" t="s">
        <v>786</v>
      </c>
      <c r="D100" s="120" t="s">
        <v>786</v>
      </c>
      <c r="E100" s="120" t="s">
        <v>786</v>
      </c>
      <c r="F100" s="120" t="s">
        <v>786</v>
      </c>
      <c r="G100" s="120" t="s">
        <v>786</v>
      </c>
      <c r="H100" s="120" t="s">
        <v>786</v>
      </c>
    </row>
    <row r="101" spans="1:8" ht="15" customHeight="1" x14ac:dyDescent="0.2">
      <c r="A101" s="198" t="s">
        <v>784</v>
      </c>
      <c r="B101" s="218" t="s">
        <v>825</v>
      </c>
      <c r="C101" s="120" t="s">
        <v>786</v>
      </c>
      <c r="D101" s="120" t="s">
        <v>786</v>
      </c>
      <c r="E101" s="120" t="s">
        <v>786</v>
      </c>
      <c r="F101" s="120" t="s">
        <v>786</v>
      </c>
      <c r="G101" s="120" t="s">
        <v>786</v>
      </c>
      <c r="H101" s="120" t="s">
        <v>786</v>
      </c>
    </row>
    <row r="102" spans="1:8" ht="15" customHeight="1" x14ac:dyDescent="0.2">
      <c r="A102" s="198" t="s">
        <v>784</v>
      </c>
      <c r="B102" s="218" t="s">
        <v>826</v>
      </c>
      <c r="C102" s="120" t="s">
        <v>786</v>
      </c>
      <c r="D102" s="120" t="s">
        <v>786</v>
      </c>
      <c r="E102" s="120" t="s">
        <v>786</v>
      </c>
      <c r="F102" s="120" t="s">
        <v>786</v>
      </c>
      <c r="G102" s="120" t="s">
        <v>786</v>
      </c>
      <c r="H102" s="119">
        <v>0.1</v>
      </c>
    </row>
    <row r="103" spans="1:8" ht="15" customHeight="1" x14ac:dyDescent="0.2">
      <c r="A103" s="198" t="s">
        <v>784</v>
      </c>
      <c r="B103" s="218" t="s">
        <v>827</v>
      </c>
      <c r="C103" s="120" t="s">
        <v>786</v>
      </c>
      <c r="D103" s="120" t="s">
        <v>786</v>
      </c>
      <c r="E103" s="120" t="s">
        <v>786</v>
      </c>
      <c r="F103" s="120" t="s">
        <v>786</v>
      </c>
      <c r="G103" s="120" t="s">
        <v>786</v>
      </c>
      <c r="H103" s="120" t="s">
        <v>786</v>
      </c>
    </row>
    <row r="104" spans="1:8" ht="15" customHeight="1" x14ac:dyDescent="0.2">
      <c r="A104" s="198" t="s">
        <v>784</v>
      </c>
      <c r="B104" s="218" t="s">
        <v>828</v>
      </c>
      <c r="C104" s="119">
        <v>0.1</v>
      </c>
      <c r="D104" s="120" t="s">
        <v>786</v>
      </c>
      <c r="E104" s="120" t="s">
        <v>786</v>
      </c>
      <c r="F104" s="120" t="s">
        <v>786</v>
      </c>
      <c r="G104" s="120" t="s">
        <v>786</v>
      </c>
      <c r="H104" s="119">
        <v>0.1</v>
      </c>
    </row>
    <row r="105" spans="1:8" ht="15" customHeight="1" x14ac:dyDescent="0.2">
      <c r="A105" s="198" t="s">
        <v>784</v>
      </c>
      <c r="B105" s="218" t="s">
        <v>829</v>
      </c>
      <c r="C105" s="120" t="s">
        <v>786</v>
      </c>
      <c r="D105" s="120" t="s">
        <v>786</v>
      </c>
      <c r="E105" s="120" t="s">
        <v>786</v>
      </c>
      <c r="F105" s="120" t="s">
        <v>786</v>
      </c>
      <c r="G105" s="120" t="s">
        <v>786</v>
      </c>
      <c r="H105" s="120" t="s">
        <v>786</v>
      </c>
    </row>
    <row r="106" spans="1:8" ht="15" customHeight="1" x14ac:dyDescent="0.2">
      <c r="A106" s="198" t="s">
        <v>784</v>
      </c>
      <c r="B106" s="218" t="s">
        <v>830</v>
      </c>
      <c r="C106" s="119">
        <v>0.3</v>
      </c>
      <c r="D106" s="119">
        <v>0.1</v>
      </c>
      <c r="E106" s="120" t="s">
        <v>786</v>
      </c>
      <c r="F106" s="119">
        <v>0.1</v>
      </c>
      <c r="G106" s="120" t="s">
        <v>786</v>
      </c>
      <c r="H106" s="119">
        <v>0.4</v>
      </c>
    </row>
    <row r="107" spans="1:8" ht="15" customHeight="1" x14ac:dyDescent="0.2">
      <c r="A107" s="198" t="s">
        <v>784</v>
      </c>
      <c r="B107" s="218" t="s">
        <v>831</v>
      </c>
      <c r="C107" s="120" t="s">
        <v>786</v>
      </c>
      <c r="D107" s="120" t="s">
        <v>786</v>
      </c>
      <c r="E107" s="120" t="s">
        <v>786</v>
      </c>
      <c r="F107" s="120" t="s">
        <v>786</v>
      </c>
      <c r="G107" s="120" t="s">
        <v>786</v>
      </c>
      <c r="H107" s="120" t="s">
        <v>786</v>
      </c>
    </row>
    <row r="108" spans="1:8" ht="15" customHeight="1" x14ac:dyDescent="0.2">
      <c r="A108" s="200" t="s">
        <v>784</v>
      </c>
      <c r="B108" s="219" t="s">
        <v>832</v>
      </c>
      <c r="C108" s="202">
        <v>0.8</v>
      </c>
      <c r="D108" s="202">
        <v>0.2</v>
      </c>
      <c r="E108" s="202">
        <v>0.1</v>
      </c>
      <c r="F108" s="202">
        <v>0.3</v>
      </c>
      <c r="G108" s="202">
        <v>0.1</v>
      </c>
      <c r="H108" s="202">
        <v>1.1000000000000001</v>
      </c>
    </row>
    <row r="109" spans="1:8" ht="15" customHeight="1" x14ac:dyDescent="0.2">
      <c r="A109" s="198" t="s">
        <v>787</v>
      </c>
      <c r="B109" s="218" t="s">
        <v>820</v>
      </c>
      <c r="C109" s="119">
        <v>0.8</v>
      </c>
      <c r="D109" s="119">
        <v>0.2</v>
      </c>
      <c r="E109" s="119">
        <v>0.1</v>
      </c>
      <c r="F109" s="119">
        <v>0.5</v>
      </c>
      <c r="G109" s="119">
        <v>0.6</v>
      </c>
      <c r="H109" s="119">
        <v>1.4</v>
      </c>
    </row>
    <row r="110" spans="1:8" ht="15" customHeight="1" x14ac:dyDescent="0.2">
      <c r="A110" s="198" t="s">
        <v>787</v>
      </c>
      <c r="B110" s="218" t="s">
        <v>821</v>
      </c>
      <c r="C110" s="119">
        <v>0.5</v>
      </c>
      <c r="D110" s="119">
        <v>0.1</v>
      </c>
      <c r="E110" s="119">
        <v>0.1</v>
      </c>
      <c r="F110" s="119">
        <v>2.2000000000000002</v>
      </c>
      <c r="G110" s="119">
        <v>0.7</v>
      </c>
      <c r="H110" s="119">
        <v>2.9</v>
      </c>
    </row>
    <row r="111" spans="1:8" ht="15" customHeight="1" x14ac:dyDescent="0.2">
      <c r="A111" s="198" t="s">
        <v>787</v>
      </c>
      <c r="B111" s="218" t="s">
        <v>822</v>
      </c>
      <c r="C111" s="119">
        <v>0.1</v>
      </c>
      <c r="D111" s="119">
        <v>0.1</v>
      </c>
      <c r="E111" s="120" t="s">
        <v>786</v>
      </c>
      <c r="F111" s="119">
        <v>0.1</v>
      </c>
      <c r="G111" s="120" t="s">
        <v>786</v>
      </c>
      <c r="H111" s="119">
        <v>0.2</v>
      </c>
    </row>
    <row r="112" spans="1:8" ht="15" customHeight="1" x14ac:dyDescent="0.2">
      <c r="A112" s="198" t="s">
        <v>787</v>
      </c>
      <c r="B112" s="218" t="s">
        <v>823</v>
      </c>
      <c r="C112" s="119">
        <v>2.2000000000000002</v>
      </c>
      <c r="D112" s="119">
        <v>2.1</v>
      </c>
      <c r="E112" s="120" t="s">
        <v>786</v>
      </c>
      <c r="F112" s="119">
        <v>0.6</v>
      </c>
      <c r="G112" s="119">
        <v>0.2</v>
      </c>
      <c r="H112" s="119">
        <v>4</v>
      </c>
    </row>
    <row r="113" spans="1:8" ht="15" customHeight="1" x14ac:dyDescent="0.2">
      <c r="A113" s="198" t="s">
        <v>787</v>
      </c>
      <c r="B113" s="218" t="s">
        <v>824</v>
      </c>
      <c r="C113" s="119">
        <v>0.1</v>
      </c>
      <c r="D113" s="119">
        <v>0.1</v>
      </c>
      <c r="E113" s="120" t="s">
        <v>786</v>
      </c>
      <c r="F113" s="119">
        <v>0.1</v>
      </c>
      <c r="G113" s="119">
        <v>0.1</v>
      </c>
      <c r="H113" s="119">
        <v>0.3</v>
      </c>
    </row>
    <row r="114" spans="1:8" ht="15" customHeight="1" x14ac:dyDescent="0.2">
      <c r="A114" s="198" t="s">
        <v>787</v>
      </c>
      <c r="B114" s="218" t="s">
        <v>825</v>
      </c>
      <c r="C114" s="119">
        <v>0.1</v>
      </c>
      <c r="D114" s="120" t="s">
        <v>786</v>
      </c>
      <c r="E114" s="120" t="s">
        <v>786</v>
      </c>
      <c r="F114" s="119">
        <v>0.1</v>
      </c>
      <c r="G114" s="119">
        <v>0.1</v>
      </c>
      <c r="H114" s="119">
        <v>0.3</v>
      </c>
    </row>
    <row r="115" spans="1:8" ht="15" customHeight="1" x14ac:dyDescent="0.2">
      <c r="A115" s="198" t="s">
        <v>787</v>
      </c>
      <c r="B115" s="218" t="s">
        <v>826</v>
      </c>
      <c r="C115" s="119">
        <v>0.5</v>
      </c>
      <c r="D115" s="119">
        <v>0.1</v>
      </c>
      <c r="E115" s="120" t="s">
        <v>786</v>
      </c>
      <c r="F115" s="119">
        <v>0.1</v>
      </c>
      <c r="G115" s="119">
        <v>0.1</v>
      </c>
      <c r="H115" s="119">
        <v>0.7</v>
      </c>
    </row>
    <row r="116" spans="1:8" ht="15" customHeight="1" x14ac:dyDescent="0.2">
      <c r="A116" s="198" t="s">
        <v>787</v>
      </c>
      <c r="B116" s="218" t="s">
        <v>827</v>
      </c>
      <c r="C116" s="120" t="s">
        <v>786</v>
      </c>
      <c r="D116" s="120" t="s">
        <v>786</v>
      </c>
      <c r="E116" s="120" t="s">
        <v>786</v>
      </c>
      <c r="F116" s="120" t="s">
        <v>786</v>
      </c>
      <c r="G116" s="120" t="s">
        <v>786</v>
      </c>
      <c r="H116" s="119">
        <v>0.1</v>
      </c>
    </row>
    <row r="117" spans="1:8" ht="15" customHeight="1" x14ac:dyDescent="0.2">
      <c r="A117" s="198" t="s">
        <v>787</v>
      </c>
      <c r="B117" s="218" t="s">
        <v>828</v>
      </c>
      <c r="C117" s="119">
        <v>2.4</v>
      </c>
      <c r="D117" s="119">
        <v>0.2</v>
      </c>
      <c r="E117" s="119">
        <v>0.2</v>
      </c>
      <c r="F117" s="119">
        <v>1.4</v>
      </c>
      <c r="G117" s="119">
        <v>0.4</v>
      </c>
      <c r="H117" s="119">
        <v>3.8</v>
      </c>
    </row>
    <row r="118" spans="1:8" ht="15" customHeight="1" x14ac:dyDescent="0.2">
      <c r="A118" s="198" t="s">
        <v>787</v>
      </c>
      <c r="B118" s="218" t="s">
        <v>829</v>
      </c>
      <c r="C118" s="120" t="s">
        <v>786</v>
      </c>
      <c r="D118" s="120" t="s">
        <v>786</v>
      </c>
      <c r="E118" s="119">
        <v>0.1</v>
      </c>
      <c r="F118" s="119">
        <v>0.1</v>
      </c>
      <c r="G118" s="119">
        <v>0.1</v>
      </c>
      <c r="H118" s="119">
        <v>0.3</v>
      </c>
    </row>
    <row r="119" spans="1:8" ht="15" customHeight="1" x14ac:dyDescent="0.2">
      <c r="A119" s="198" t="s">
        <v>787</v>
      </c>
      <c r="B119" s="218" t="s">
        <v>830</v>
      </c>
      <c r="C119" s="119">
        <v>2.1</v>
      </c>
      <c r="D119" s="119">
        <v>0.2</v>
      </c>
      <c r="E119" s="119">
        <v>1.1000000000000001</v>
      </c>
      <c r="F119" s="119">
        <v>4</v>
      </c>
      <c r="G119" s="119">
        <v>1.5</v>
      </c>
      <c r="H119" s="119">
        <v>7.7</v>
      </c>
    </row>
    <row r="120" spans="1:8" ht="15" customHeight="1" x14ac:dyDescent="0.2">
      <c r="A120" s="198" t="s">
        <v>787</v>
      </c>
      <c r="B120" s="218" t="s">
        <v>831</v>
      </c>
      <c r="C120" s="120" t="s">
        <v>786</v>
      </c>
      <c r="D120" s="120" t="s">
        <v>786</v>
      </c>
      <c r="E120" s="120" t="s">
        <v>786</v>
      </c>
      <c r="F120" s="120" t="s">
        <v>786</v>
      </c>
      <c r="G120" s="120" t="s">
        <v>786</v>
      </c>
      <c r="H120" s="120" t="s">
        <v>786</v>
      </c>
    </row>
    <row r="121" spans="1:8" ht="15" customHeight="1" x14ac:dyDescent="0.2">
      <c r="A121" s="205" t="s">
        <v>787</v>
      </c>
      <c r="B121" s="220" t="s">
        <v>832</v>
      </c>
      <c r="C121" s="207">
        <v>8.1999999999999993</v>
      </c>
      <c r="D121" s="207">
        <v>2.9</v>
      </c>
      <c r="E121" s="207">
        <v>1.6</v>
      </c>
      <c r="F121" s="207">
        <v>8.6</v>
      </c>
      <c r="G121" s="207">
        <v>3.6</v>
      </c>
      <c r="H121" s="207">
        <v>20.2</v>
      </c>
    </row>
    <row r="122" spans="1:8" ht="15" customHeight="1" x14ac:dyDescent="0.2"/>
    <row r="123" spans="1:8" ht="15" customHeight="1" x14ac:dyDescent="0.2">
      <c r="A123" s="476" t="s">
        <v>88</v>
      </c>
      <c r="B123" s="474"/>
      <c r="C123" s="474"/>
      <c r="D123" s="474"/>
      <c r="E123" s="474"/>
      <c r="F123" s="474"/>
      <c r="G123" s="474"/>
      <c r="H123" s="474"/>
    </row>
    <row r="124" spans="1:8" ht="15" customHeight="1" x14ac:dyDescent="0.2">
      <c r="A124" s="480" t="s">
        <v>1308</v>
      </c>
      <c r="B124" s="481"/>
      <c r="C124" s="481"/>
      <c r="D124" s="481"/>
      <c r="E124" s="481"/>
      <c r="F124" s="481"/>
      <c r="G124" s="481"/>
      <c r="H124" s="481"/>
    </row>
    <row r="125" spans="1:8" ht="15" customHeight="1" x14ac:dyDescent="0.2">
      <c r="A125" s="480" t="s">
        <v>1311</v>
      </c>
      <c r="B125" s="481"/>
      <c r="C125" s="481"/>
      <c r="D125" s="481"/>
      <c r="E125" s="481"/>
      <c r="F125" s="481"/>
      <c r="G125" s="481"/>
      <c r="H125" s="481"/>
    </row>
    <row r="126" spans="1:8" ht="15" customHeight="1" x14ac:dyDescent="0.2">
      <c r="A126" s="480" t="s">
        <v>1312</v>
      </c>
      <c r="B126" s="481"/>
      <c r="C126" s="481"/>
      <c r="D126" s="481"/>
      <c r="E126" s="481"/>
      <c r="F126" s="481"/>
      <c r="G126" s="481"/>
      <c r="H126" s="481"/>
    </row>
    <row r="127" spans="1:8" ht="15" customHeight="1" x14ac:dyDescent="0.2">
      <c r="A127" s="480" t="s">
        <v>1313</v>
      </c>
      <c r="B127" s="481"/>
      <c r="C127" s="481"/>
      <c r="D127" s="481"/>
      <c r="E127" s="481"/>
      <c r="F127" s="481"/>
      <c r="G127" s="481"/>
      <c r="H127" s="481"/>
    </row>
    <row r="128" spans="1:8" ht="15" customHeight="1" x14ac:dyDescent="0.2">
      <c r="A128" s="480" t="s">
        <v>1314</v>
      </c>
      <c r="B128" s="481"/>
      <c r="C128" s="481"/>
      <c r="D128" s="481"/>
      <c r="E128" s="481"/>
      <c r="F128" s="481"/>
      <c r="G128" s="481"/>
      <c r="H128" s="481"/>
    </row>
    <row r="129" spans="1:8" ht="15" customHeight="1" x14ac:dyDescent="0.2">
      <c r="A129" s="480" t="s">
        <v>81</v>
      </c>
      <c r="B129" s="481"/>
      <c r="C129" s="481"/>
      <c r="D129" s="481"/>
      <c r="E129" s="481"/>
      <c r="F129" s="481"/>
      <c r="G129" s="481"/>
      <c r="H129" s="481"/>
    </row>
  </sheetData>
  <autoFilter ref="A4:B121" xr:uid="{00000000-0009-0000-0000-000039000000}"/>
  <mergeCells count="9">
    <mergeCell ref="A129:H129"/>
    <mergeCell ref="A126:H126"/>
    <mergeCell ref="A127:H127"/>
    <mergeCell ref="A128:H128"/>
    <mergeCell ref="A1:H1"/>
    <mergeCell ref="A2:H2"/>
    <mergeCell ref="A123:H123"/>
    <mergeCell ref="A124:H124"/>
    <mergeCell ref="A125:H125"/>
  </mergeCells>
  <hyperlinks>
    <hyperlink ref="A1" location="'Contents'!A1" display="#'Contents'!A1" xr:uid="{00000000-0004-0000-3900-000000000000}"/>
  </hyperlinks>
  <pageMargins left="1.18" right="0.98" top="0.98" bottom="0.98" header="0" footer="0"/>
  <pageSetup paperSize="9"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I19"/>
  <sheetViews>
    <sheetView zoomScaleNormal="100" workbookViewId="0">
      <selection sqref="A1:AI1"/>
    </sheetView>
  </sheetViews>
  <sheetFormatPr defaultColWidth="11.42578125" defaultRowHeight="11.1" customHeight="1" x14ac:dyDescent="0.2"/>
  <cols>
    <col min="1" max="1" width="12.7109375" bestFit="1" customWidth="1"/>
    <col min="2" max="3" width="7.7109375" bestFit="1" customWidth="1"/>
    <col min="4" max="4" width="10.7109375" bestFit="1" customWidth="1"/>
    <col min="5" max="5" width="7.7109375" bestFit="1" customWidth="1"/>
    <col min="6" max="6" width="1.7109375" bestFit="1" customWidth="1"/>
    <col min="7" max="8" width="7.7109375" bestFit="1" customWidth="1"/>
    <col min="9" max="9" width="10.7109375" bestFit="1" customWidth="1"/>
    <col min="10" max="10" width="7.7109375" bestFit="1" customWidth="1"/>
    <col min="11" max="11" width="1.7109375" bestFit="1" customWidth="1"/>
    <col min="12" max="13" width="7.7109375" bestFit="1" customWidth="1"/>
    <col min="14" max="14" width="10.7109375" bestFit="1" customWidth="1"/>
    <col min="15" max="15" width="7.7109375" bestFit="1" customWidth="1"/>
    <col min="16" max="16" width="1.7109375" bestFit="1" customWidth="1"/>
    <col min="17" max="18" width="7.7109375" bestFit="1" customWidth="1"/>
    <col min="19" max="19" width="10.7109375" bestFit="1" customWidth="1"/>
    <col min="20" max="20" width="7.7109375" bestFit="1" customWidth="1"/>
    <col min="21" max="21" width="1.7109375" bestFit="1" customWidth="1"/>
    <col min="22" max="23" width="7.7109375" bestFit="1" customWidth="1"/>
    <col min="24" max="24" width="10.7109375" bestFit="1" customWidth="1"/>
    <col min="25" max="25" width="7.7109375" bestFit="1" customWidth="1"/>
    <col min="26" max="26" width="1.7109375" bestFit="1" customWidth="1"/>
    <col min="27" max="28" width="7.7109375" bestFit="1" customWidth="1"/>
    <col min="29" max="29" width="10.7109375" bestFit="1" customWidth="1"/>
    <col min="30" max="30" width="7.7109375" bestFit="1" customWidth="1"/>
    <col min="31" max="31" width="1.7109375" bestFit="1" customWidth="1"/>
    <col min="32" max="33" width="7.7109375" bestFit="1" customWidth="1"/>
    <col min="34" max="34" width="10.7109375" bestFit="1" customWidth="1"/>
    <col min="35" max="35" width="7.7109375" bestFit="1" customWidth="1"/>
  </cols>
  <sheetData>
    <row r="1" spans="1:35" ht="15" customHeight="1" x14ac:dyDescent="0.2">
      <c r="A1" s="473" t="s">
        <v>46</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row>
    <row r="2" spans="1:35" ht="15" customHeight="1" x14ac:dyDescent="0.3">
      <c r="A2" s="475" t="s">
        <v>1203</v>
      </c>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row>
    <row r="3" spans="1:35" ht="15" customHeight="1" x14ac:dyDescent="0.2"/>
    <row r="4" spans="1:35" ht="15" customHeight="1" x14ac:dyDescent="0.2">
      <c r="A4" s="142" t="s">
        <v>0</v>
      </c>
      <c r="B4" s="497" t="s">
        <v>790</v>
      </c>
      <c r="C4" s="497"/>
      <c r="D4" s="497"/>
      <c r="E4" s="497"/>
      <c r="F4" s="142" t="s">
        <v>0</v>
      </c>
      <c r="G4" s="497" t="s">
        <v>791</v>
      </c>
      <c r="H4" s="497"/>
      <c r="I4" s="497"/>
      <c r="J4" s="497"/>
      <c r="K4" s="142" t="s">
        <v>0</v>
      </c>
      <c r="L4" s="497" t="s">
        <v>792</v>
      </c>
      <c r="M4" s="497"/>
      <c r="N4" s="497"/>
      <c r="O4" s="497"/>
      <c r="P4" s="142" t="s">
        <v>0</v>
      </c>
      <c r="Q4" s="497" t="s">
        <v>833</v>
      </c>
      <c r="R4" s="497"/>
      <c r="S4" s="497"/>
      <c r="T4" s="497"/>
      <c r="U4" s="142" t="s">
        <v>0</v>
      </c>
      <c r="V4" s="497" t="s">
        <v>244</v>
      </c>
      <c r="W4" s="497"/>
      <c r="X4" s="497"/>
      <c r="Y4" s="497"/>
      <c r="Z4" s="142" t="s">
        <v>0</v>
      </c>
      <c r="AA4" s="497" t="s">
        <v>237</v>
      </c>
      <c r="AB4" s="497"/>
      <c r="AC4" s="497"/>
      <c r="AD4" s="497"/>
      <c r="AE4" s="142" t="s">
        <v>0</v>
      </c>
      <c r="AF4" s="497" t="s">
        <v>79</v>
      </c>
      <c r="AG4" s="497"/>
      <c r="AH4" s="497"/>
      <c r="AI4" s="497"/>
    </row>
    <row r="5" spans="1:35" ht="15" customHeight="1" x14ac:dyDescent="0.2">
      <c r="A5" s="21" t="s">
        <v>834</v>
      </c>
      <c r="B5" s="22" t="s">
        <v>93</v>
      </c>
      <c r="C5" s="22" t="s">
        <v>94</v>
      </c>
      <c r="D5" s="22" t="s">
        <v>835</v>
      </c>
      <c r="E5" s="22" t="s">
        <v>84</v>
      </c>
      <c r="F5" s="21" t="s">
        <v>0</v>
      </c>
      <c r="G5" s="22" t="s">
        <v>93</v>
      </c>
      <c r="H5" s="22" t="s">
        <v>94</v>
      </c>
      <c r="I5" s="22" t="s">
        <v>835</v>
      </c>
      <c r="J5" s="22" t="s">
        <v>84</v>
      </c>
      <c r="K5" s="21" t="s">
        <v>0</v>
      </c>
      <c r="L5" s="22" t="s">
        <v>93</v>
      </c>
      <c r="M5" s="22" t="s">
        <v>94</v>
      </c>
      <c r="N5" s="22" t="s">
        <v>835</v>
      </c>
      <c r="O5" s="22" t="s">
        <v>84</v>
      </c>
      <c r="P5" s="21" t="s">
        <v>0</v>
      </c>
      <c r="Q5" s="22" t="s">
        <v>93</v>
      </c>
      <c r="R5" s="22" t="s">
        <v>94</v>
      </c>
      <c r="S5" s="22" t="s">
        <v>835</v>
      </c>
      <c r="T5" s="22" t="s">
        <v>84</v>
      </c>
      <c r="U5" s="21" t="s">
        <v>0</v>
      </c>
      <c r="V5" s="22" t="s">
        <v>93</v>
      </c>
      <c r="W5" s="22" t="s">
        <v>94</v>
      </c>
      <c r="X5" s="22" t="s">
        <v>835</v>
      </c>
      <c r="Y5" s="22" t="s">
        <v>84</v>
      </c>
      <c r="Z5" s="21" t="s">
        <v>0</v>
      </c>
      <c r="AA5" s="22" t="s">
        <v>93</v>
      </c>
      <c r="AB5" s="22" t="s">
        <v>94</v>
      </c>
      <c r="AC5" s="22" t="s">
        <v>835</v>
      </c>
      <c r="AD5" s="22" t="s">
        <v>84</v>
      </c>
      <c r="AE5" s="21" t="s">
        <v>0</v>
      </c>
      <c r="AF5" s="22" t="s">
        <v>93</v>
      </c>
      <c r="AG5" s="22" t="s">
        <v>94</v>
      </c>
      <c r="AH5" s="22" t="s">
        <v>835</v>
      </c>
      <c r="AI5" s="22" t="s">
        <v>84</v>
      </c>
    </row>
    <row r="6" spans="1:35" ht="15" customHeight="1" x14ac:dyDescent="0.2">
      <c r="A6" s="447" t="s">
        <v>102</v>
      </c>
      <c r="B6" s="199">
        <v>1390</v>
      </c>
      <c r="C6" s="199">
        <v>2903</v>
      </c>
      <c r="D6" s="199">
        <v>4293</v>
      </c>
      <c r="E6" s="119">
        <v>10.199999999999999</v>
      </c>
      <c r="F6" s="211" t="s">
        <v>0</v>
      </c>
      <c r="G6" s="193">
        <v>126</v>
      </c>
      <c r="H6" s="193">
        <v>71</v>
      </c>
      <c r="I6" s="193">
        <v>197</v>
      </c>
      <c r="J6" s="119">
        <v>10.6</v>
      </c>
      <c r="K6" s="211" t="s">
        <v>0</v>
      </c>
      <c r="L6" s="193">
        <v>630</v>
      </c>
      <c r="M6" s="193">
        <v>728</v>
      </c>
      <c r="N6" s="199">
        <v>1358</v>
      </c>
      <c r="O6" s="119">
        <v>15.1</v>
      </c>
      <c r="P6" s="211" t="s">
        <v>0</v>
      </c>
      <c r="Q6" s="193">
        <v>15</v>
      </c>
      <c r="R6" s="193">
        <v>29</v>
      </c>
      <c r="S6" s="193">
        <v>44</v>
      </c>
      <c r="T6" s="119">
        <v>3.2</v>
      </c>
      <c r="U6" s="211" t="s">
        <v>0</v>
      </c>
      <c r="V6" s="193">
        <v>28</v>
      </c>
      <c r="W6" s="193">
        <v>46</v>
      </c>
      <c r="X6" s="193">
        <v>74</v>
      </c>
      <c r="Y6" s="119">
        <v>12.5</v>
      </c>
      <c r="Z6" s="211" t="s">
        <v>0</v>
      </c>
      <c r="AA6" s="193">
        <v>29</v>
      </c>
      <c r="AB6" s="193">
        <v>54</v>
      </c>
      <c r="AC6" s="193">
        <v>83</v>
      </c>
      <c r="AD6" s="119">
        <v>6.5</v>
      </c>
      <c r="AE6" s="211" t="s">
        <v>0</v>
      </c>
      <c r="AF6" s="199">
        <v>2218</v>
      </c>
      <c r="AG6" s="199">
        <v>3831</v>
      </c>
      <c r="AH6" s="199">
        <v>6049</v>
      </c>
      <c r="AI6" s="119">
        <v>10.8</v>
      </c>
    </row>
    <row r="7" spans="1:35" ht="15" customHeight="1" x14ac:dyDescent="0.2">
      <c r="A7" s="447" t="s">
        <v>103</v>
      </c>
      <c r="B7" s="199">
        <v>2612</v>
      </c>
      <c r="C7" s="199">
        <v>6319</v>
      </c>
      <c r="D7" s="199">
        <v>8931</v>
      </c>
      <c r="E7" s="119">
        <v>21.3</v>
      </c>
      <c r="F7" s="211" t="s">
        <v>0</v>
      </c>
      <c r="G7" s="193">
        <v>174</v>
      </c>
      <c r="H7" s="193">
        <v>210</v>
      </c>
      <c r="I7" s="193">
        <v>384</v>
      </c>
      <c r="J7" s="119">
        <v>20.6</v>
      </c>
      <c r="K7" s="211" t="s">
        <v>0</v>
      </c>
      <c r="L7" s="193">
        <v>254</v>
      </c>
      <c r="M7" s="199">
        <v>1518</v>
      </c>
      <c r="N7" s="199">
        <v>1772</v>
      </c>
      <c r="O7" s="119">
        <v>19.7</v>
      </c>
      <c r="P7" s="211" t="s">
        <v>0</v>
      </c>
      <c r="Q7" s="193">
        <v>115</v>
      </c>
      <c r="R7" s="193">
        <v>241</v>
      </c>
      <c r="S7" s="193">
        <v>356</v>
      </c>
      <c r="T7" s="119">
        <v>26.3</v>
      </c>
      <c r="U7" s="211" t="s">
        <v>0</v>
      </c>
      <c r="V7" s="193">
        <v>47</v>
      </c>
      <c r="W7" s="193">
        <v>113</v>
      </c>
      <c r="X7" s="193">
        <v>160</v>
      </c>
      <c r="Y7" s="119">
        <v>27.1</v>
      </c>
      <c r="Z7" s="211" t="s">
        <v>0</v>
      </c>
      <c r="AA7" s="193">
        <v>87</v>
      </c>
      <c r="AB7" s="193">
        <v>105</v>
      </c>
      <c r="AC7" s="193">
        <v>192</v>
      </c>
      <c r="AD7" s="119">
        <v>15.1</v>
      </c>
      <c r="AE7" s="211" t="s">
        <v>0</v>
      </c>
      <c r="AF7" s="199">
        <v>3289</v>
      </c>
      <c r="AG7" s="199">
        <v>8506</v>
      </c>
      <c r="AH7" s="199">
        <v>11795</v>
      </c>
      <c r="AI7" s="119">
        <v>21</v>
      </c>
    </row>
    <row r="8" spans="1:35" ht="15" customHeight="1" x14ac:dyDescent="0.2">
      <c r="A8" s="447" t="s">
        <v>104</v>
      </c>
      <c r="B8" s="199">
        <v>2571</v>
      </c>
      <c r="C8" s="199">
        <v>7540</v>
      </c>
      <c r="D8" s="199">
        <v>10111</v>
      </c>
      <c r="E8" s="119">
        <v>24.1</v>
      </c>
      <c r="F8" s="211" t="s">
        <v>0</v>
      </c>
      <c r="G8" s="193">
        <v>290</v>
      </c>
      <c r="H8" s="193">
        <v>285</v>
      </c>
      <c r="I8" s="193">
        <v>575</v>
      </c>
      <c r="J8" s="119">
        <v>30.8</v>
      </c>
      <c r="K8" s="211" t="s">
        <v>0</v>
      </c>
      <c r="L8" s="193">
        <v>129</v>
      </c>
      <c r="M8" s="199">
        <v>2643</v>
      </c>
      <c r="N8" s="199">
        <v>2772</v>
      </c>
      <c r="O8" s="119">
        <v>30.8</v>
      </c>
      <c r="P8" s="211" t="s">
        <v>0</v>
      </c>
      <c r="Q8" s="193">
        <v>300</v>
      </c>
      <c r="R8" s="193">
        <v>143</v>
      </c>
      <c r="S8" s="193">
        <v>443</v>
      </c>
      <c r="T8" s="119">
        <v>32.700000000000003</v>
      </c>
      <c r="U8" s="211" t="s">
        <v>0</v>
      </c>
      <c r="V8" s="193">
        <v>27</v>
      </c>
      <c r="W8" s="193">
        <v>80</v>
      </c>
      <c r="X8" s="193">
        <v>107</v>
      </c>
      <c r="Y8" s="119">
        <v>18.100000000000001</v>
      </c>
      <c r="Z8" s="211" t="s">
        <v>0</v>
      </c>
      <c r="AA8" s="193">
        <v>182</v>
      </c>
      <c r="AB8" s="193">
        <v>180</v>
      </c>
      <c r="AC8" s="193">
        <v>362</v>
      </c>
      <c r="AD8" s="119">
        <v>28.5</v>
      </c>
      <c r="AE8" s="211" t="s">
        <v>0</v>
      </c>
      <c r="AF8" s="199">
        <v>3499</v>
      </c>
      <c r="AG8" s="199">
        <v>10871</v>
      </c>
      <c r="AH8" s="199">
        <v>14370</v>
      </c>
      <c r="AI8" s="119">
        <v>25.6</v>
      </c>
    </row>
    <row r="9" spans="1:35" ht="15" customHeight="1" x14ac:dyDescent="0.2">
      <c r="A9" s="447" t="s">
        <v>105</v>
      </c>
      <c r="B9" s="199">
        <v>3048</v>
      </c>
      <c r="C9" s="199">
        <v>6430</v>
      </c>
      <c r="D9" s="199">
        <v>9478</v>
      </c>
      <c r="E9" s="119">
        <v>22.6</v>
      </c>
      <c r="F9" s="211" t="s">
        <v>0</v>
      </c>
      <c r="G9" s="193">
        <v>190</v>
      </c>
      <c r="H9" s="193">
        <v>270</v>
      </c>
      <c r="I9" s="193">
        <v>460</v>
      </c>
      <c r="J9" s="119">
        <v>24.6</v>
      </c>
      <c r="K9" s="211" t="s">
        <v>0</v>
      </c>
      <c r="L9" s="193">
        <v>237</v>
      </c>
      <c r="M9" s="199">
        <v>2057</v>
      </c>
      <c r="N9" s="199">
        <v>2294</v>
      </c>
      <c r="O9" s="119">
        <v>25.5</v>
      </c>
      <c r="P9" s="211" t="s">
        <v>0</v>
      </c>
      <c r="Q9" s="193">
        <v>137</v>
      </c>
      <c r="R9" s="193">
        <v>185</v>
      </c>
      <c r="S9" s="193">
        <v>322</v>
      </c>
      <c r="T9" s="119">
        <v>23.7</v>
      </c>
      <c r="U9" s="211" t="s">
        <v>0</v>
      </c>
      <c r="V9" s="193">
        <v>22</v>
      </c>
      <c r="W9" s="193">
        <v>84</v>
      </c>
      <c r="X9" s="193">
        <v>106</v>
      </c>
      <c r="Y9" s="119">
        <v>17.899999999999999</v>
      </c>
      <c r="Z9" s="211" t="s">
        <v>0</v>
      </c>
      <c r="AA9" s="193">
        <v>157</v>
      </c>
      <c r="AB9" s="193">
        <v>169</v>
      </c>
      <c r="AC9" s="193">
        <v>326</v>
      </c>
      <c r="AD9" s="119">
        <v>25.7</v>
      </c>
      <c r="AE9" s="211" t="s">
        <v>0</v>
      </c>
      <c r="AF9" s="199">
        <v>3791</v>
      </c>
      <c r="AG9" s="199">
        <v>9195</v>
      </c>
      <c r="AH9" s="199">
        <v>12986</v>
      </c>
      <c r="AI9" s="119">
        <v>23.2</v>
      </c>
    </row>
    <row r="10" spans="1:35" ht="15" customHeight="1" x14ac:dyDescent="0.2">
      <c r="A10" s="447" t="s">
        <v>106</v>
      </c>
      <c r="B10" s="199">
        <v>2173</v>
      </c>
      <c r="C10" s="199">
        <v>3714</v>
      </c>
      <c r="D10" s="199">
        <v>5887</v>
      </c>
      <c r="E10" s="119">
        <v>14</v>
      </c>
      <c r="F10" s="211" t="s">
        <v>0</v>
      </c>
      <c r="G10" s="193">
        <v>98</v>
      </c>
      <c r="H10" s="193">
        <v>75</v>
      </c>
      <c r="I10" s="193">
        <v>173</v>
      </c>
      <c r="J10" s="119">
        <v>9.3000000000000007</v>
      </c>
      <c r="K10" s="211" t="s">
        <v>0</v>
      </c>
      <c r="L10" s="193">
        <v>61</v>
      </c>
      <c r="M10" s="193">
        <v>594</v>
      </c>
      <c r="N10" s="193">
        <v>655</v>
      </c>
      <c r="O10" s="119">
        <v>7.3</v>
      </c>
      <c r="P10" s="211" t="s">
        <v>0</v>
      </c>
      <c r="Q10" s="193">
        <v>64</v>
      </c>
      <c r="R10" s="193">
        <v>55</v>
      </c>
      <c r="S10" s="193">
        <v>119</v>
      </c>
      <c r="T10" s="119">
        <v>8.8000000000000007</v>
      </c>
      <c r="U10" s="211" t="s">
        <v>0</v>
      </c>
      <c r="V10" s="193">
        <v>17</v>
      </c>
      <c r="W10" s="193">
        <v>49</v>
      </c>
      <c r="X10" s="193">
        <v>66</v>
      </c>
      <c r="Y10" s="119">
        <v>11.2</v>
      </c>
      <c r="Z10" s="211" t="s">
        <v>0</v>
      </c>
      <c r="AA10" s="193">
        <v>116</v>
      </c>
      <c r="AB10" s="193">
        <v>88</v>
      </c>
      <c r="AC10" s="193">
        <v>204</v>
      </c>
      <c r="AD10" s="119">
        <v>16.100000000000001</v>
      </c>
      <c r="AE10" s="211" t="s">
        <v>0</v>
      </c>
      <c r="AF10" s="199">
        <v>2529</v>
      </c>
      <c r="AG10" s="199">
        <v>4575</v>
      </c>
      <c r="AH10" s="199">
        <v>7104</v>
      </c>
      <c r="AI10" s="119">
        <v>12.7</v>
      </c>
    </row>
    <row r="11" spans="1:35" ht="15" customHeight="1" x14ac:dyDescent="0.2">
      <c r="A11" s="447" t="s">
        <v>107</v>
      </c>
      <c r="B11" s="193">
        <v>967</v>
      </c>
      <c r="C11" s="199">
        <v>1403</v>
      </c>
      <c r="D11" s="199">
        <v>2370</v>
      </c>
      <c r="E11" s="119">
        <v>5.7</v>
      </c>
      <c r="F11" s="211" t="s">
        <v>0</v>
      </c>
      <c r="G11" s="193">
        <v>25</v>
      </c>
      <c r="H11" s="193">
        <v>34</v>
      </c>
      <c r="I11" s="193">
        <v>59</v>
      </c>
      <c r="J11" s="119">
        <v>3.2</v>
      </c>
      <c r="K11" s="211" t="s">
        <v>0</v>
      </c>
      <c r="L11" s="193">
        <v>21</v>
      </c>
      <c r="M11" s="193">
        <v>101</v>
      </c>
      <c r="N11" s="193">
        <v>122</v>
      </c>
      <c r="O11" s="119">
        <v>1.4</v>
      </c>
      <c r="P11" s="211" t="s">
        <v>0</v>
      </c>
      <c r="Q11" s="193">
        <v>33</v>
      </c>
      <c r="R11" s="193">
        <v>25</v>
      </c>
      <c r="S11" s="193">
        <v>58</v>
      </c>
      <c r="T11" s="119">
        <v>4.3</v>
      </c>
      <c r="U11" s="211" t="s">
        <v>0</v>
      </c>
      <c r="V11" s="193">
        <v>13</v>
      </c>
      <c r="W11" s="193">
        <v>39</v>
      </c>
      <c r="X11" s="193">
        <v>52</v>
      </c>
      <c r="Y11" s="119">
        <v>8.8000000000000007</v>
      </c>
      <c r="Z11" s="211" t="s">
        <v>0</v>
      </c>
      <c r="AA11" s="193">
        <v>35</v>
      </c>
      <c r="AB11" s="193">
        <v>44</v>
      </c>
      <c r="AC11" s="193">
        <v>79</v>
      </c>
      <c r="AD11" s="119">
        <v>6.2</v>
      </c>
      <c r="AE11" s="211" t="s">
        <v>0</v>
      </c>
      <c r="AF11" s="199">
        <v>1094</v>
      </c>
      <c r="AG11" s="199">
        <v>1646</v>
      </c>
      <c r="AH11" s="199">
        <v>2740</v>
      </c>
      <c r="AI11" s="119">
        <v>4.9000000000000004</v>
      </c>
    </row>
    <row r="12" spans="1:35" ht="15" customHeight="1" x14ac:dyDescent="0.2">
      <c r="A12" s="221" t="s">
        <v>836</v>
      </c>
      <c r="B12" s="193">
        <v>364</v>
      </c>
      <c r="C12" s="193">
        <v>506</v>
      </c>
      <c r="D12" s="193">
        <v>870</v>
      </c>
      <c r="E12" s="119">
        <v>2.1</v>
      </c>
      <c r="F12" s="211" t="s">
        <v>0</v>
      </c>
      <c r="G12" s="193">
        <v>4</v>
      </c>
      <c r="H12" s="193">
        <v>15</v>
      </c>
      <c r="I12" s="193">
        <v>19</v>
      </c>
      <c r="J12" s="119">
        <v>1</v>
      </c>
      <c r="K12" s="211" t="s">
        <v>0</v>
      </c>
      <c r="L12" s="193">
        <v>5</v>
      </c>
      <c r="M12" s="193">
        <v>32</v>
      </c>
      <c r="N12" s="193">
        <v>37</v>
      </c>
      <c r="O12" s="119">
        <v>0.4</v>
      </c>
      <c r="P12" s="211" t="s">
        <v>0</v>
      </c>
      <c r="Q12" s="193">
        <v>10</v>
      </c>
      <c r="R12" s="193">
        <v>4</v>
      </c>
      <c r="S12" s="193">
        <v>14</v>
      </c>
      <c r="T12" s="119">
        <v>1</v>
      </c>
      <c r="U12" s="211" t="s">
        <v>0</v>
      </c>
      <c r="V12" s="193">
        <v>6</v>
      </c>
      <c r="W12" s="193">
        <v>20</v>
      </c>
      <c r="X12" s="193">
        <v>26</v>
      </c>
      <c r="Y12" s="119">
        <v>4.4000000000000004</v>
      </c>
      <c r="Z12" s="211" t="s">
        <v>0</v>
      </c>
      <c r="AA12" s="193">
        <v>13</v>
      </c>
      <c r="AB12" s="193">
        <v>11</v>
      </c>
      <c r="AC12" s="193">
        <v>24</v>
      </c>
      <c r="AD12" s="119">
        <v>1.9</v>
      </c>
      <c r="AE12" s="211" t="s">
        <v>0</v>
      </c>
      <c r="AF12" s="193">
        <v>402</v>
      </c>
      <c r="AG12" s="193">
        <v>588</v>
      </c>
      <c r="AH12" s="193">
        <v>990</v>
      </c>
      <c r="AI12" s="119">
        <v>1.8</v>
      </c>
    </row>
    <row r="13" spans="1:35" ht="15" customHeight="1" x14ac:dyDescent="0.2">
      <c r="A13" s="222" t="s">
        <v>837</v>
      </c>
      <c r="B13" s="209">
        <v>13125</v>
      </c>
      <c r="C13" s="209">
        <v>28815</v>
      </c>
      <c r="D13" s="209">
        <v>41940</v>
      </c>
      <c r="E13" s="207">
        <v>100</v>
      </c>
      <c r="F13" s="214" t="s">
        <v>0</v>
      </c>
      <c r="G13" s="206">
        <v>907</v>
      </c>
      <c r="H13" s="206">
        <v>960</v>
      </c>
      <c r="I13" s="209">
        <v>1867</v>
      </c>
      <c r="J13" s="207">
        <v>100</v>
      </c>
      <c r="K13" s="214" t="s">
        <v>0</v>
      </c>
      <c r="L13" s="209">
        <v>1337</v>
      </c>
      <c r="M13" s="209">
        <v>7673</v>
      </c>
      <c r="N13" s="209">
        <v>9010</v>
      </c>
      <c r="O13" s="207">
        <v>100</v>
      </c>
      <c r="P13" s="214" t="s">
        <v>0</v>
      </c>
      <c r="Q13" s="206">
        <v>674</v>
      </c>
      <c r="R13" s="206">
        <v>682</v>
      </c>
      <c r="S13" s="209">
        <v>1356</v>
      </c>
      <c r="T13" s="207">
        <v>100</v>
      </c>
      <c r="U13" s="214" t="s">
        <v>0</v>
      </c>
      <c r="V13" s="206">
        <v>160</v>
      </c>
      <c r="W13" s="206">
        <v>431</v>
      </c>
      <c r="X13" s="206">
        <v>591</v>
      </c>
      <c r="Y13" s="207">
        <v>100</v>
      </c>
      <c r="Z13" s="214" t="s">
        <v>0</v>
      </c>
      <c r="AA13" s="206">
        <v>619</v>
      </c>
      <c r="AB13" s="206">
        <v>651</v>
      </c>
      <c r="AC13" s="209">
        <v>1270</v>
      </c>
      <c r="AD13" s="207">
        <v>100</v>
      </c>
      <c r="AE13" s="214" t="s">
        <v>0</v>
      </c>
      <c r="AF13" s="209">
        <v>16822</v>
      </c>
      <c r="AG13" s="209">
        <v>39212</v>
      </c>
      <c r="AH13" s="209">
        <v>56034</v>
      </c>
      <c r="AI13" s="207">
        <v>100</v>
      </c>
    </row>
    <row r="14" spans="1:35" ht="15" customHeight="1" x14ac:dyDescent="0.2"/>
    <row r="15" spans="1:35" ht="15" customHeight="1" x14ac:dyDescent="0.2">
      <c r="A15" s="476" t="s">
        <v>760</v>
      </c>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row>
    <row r="16" spans="1:35" ht="15" customHeight="1" x14ac:dyDescent="0.2">
      <c r="A16" s="480" t="s">
        <v>1308</v>
      </c>
      <c r="B16" s="481"/>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row>
    <row r="17" spans="1:35" ht="15" customHeight="1" x14ac:dyDescent="0.2">
      <c r="A17" s="480" t="s">
        <v>1309</v>
      </c>
      <c r="B17" s="481"/>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row>
    <row r="18" spans="1:35" ht="15" customHeight="1" x14ac:dyDescent="0.2">
      <c r="A18" s="480" t="s">
        <v>1310</v>
      </c>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row>
    <row r="19" spans="1:35" ht="15" customHeight="1" x14ac:dyDescent="0.2">
      <c r="A19" s="480" t="s">
        <v>81</v>
      </c>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row>
  </sheetData>
  <autoFilter ref="A5:A13" xr:uid="{00000000-0009-0000-0000-00003A000000}"/>
  <mergeCells count="14">
    <mergeCell ref="A1:AI1"/>
    <mergeCell ref="A2:AI2"/>
    <mergeCell ref="A15:AI15"/>
    <mergeCell ref="B4:E4"/>
    <mergeCell ref="G4:J4"/>
    <mergeCell ref="L4:O4"/>
    <mergeCell ref="Q4:T4"/>
    <mergeCell ref="V4:Y4"/>
    <mergeCell ref="A19:AI19"/>
    <mergeCell ref="A16:AI16"/>
    <mergeCell ref="A17:AI17"/>
    <mergeCell ref="A18:AI18"/>
    <mergeCell ref="AA4:AD4"/>
    <mergeCell ref="AF4:AI4"/>
  </mergeCells>
  <hyperlinks>
    <hyperlink ref="A1" location="'Contents'!A1" display="#'Contents'!A1" xr:uid="{00000000-0004-0000-3A00-000000000000}"/>
  </hyperlinks>
  <pageMargins left="1.18" right="0.98" top="0.98" bottom="0.98"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zoomScaleNormal="100" workbookViewId="0">
      <selection sqref="A1:F1"/>
    </sheetView>
  </sheetViews>
  <sheetFormatPr defaultColWidth="11.42578125" defaultRowHeight="11.1" customHeight="1" x14ac:dyDescent="0.2"/>
  <cols>
    <col min="1" max="1" width="13.7109375" bestFit="1" customWidth="1"/>
    <col min="2" max="2" width="16.7109375" bestFit="1" customWidth="1"/>
    <col min="3" max="3" width="17.7109375" bestFit="1" customWidth="1"/>
    <col min="4" max="5" width="16.7109375" bestFit="1" customWidth="1"/>
    <col min="6" max="6" width="17.7109375" bestFit="1" customWidth="1"/>
  </cols>
  <sheetData>
    <row r="1" spans="1:6" ht="15" customHeight="1" x14ac:dyDescent="0.2">
      <c r="A1" s="473" t="s">
        <v>46</v>
      </c>
      <c r="B1" s="474"/>
      <c r="C1" s="474"/>
      <c r="D1" s="474"/>
      <c r="E1" s="474"/>
      <c r="F1" s="474"/>
    </row>
    <row r="2" spans="1:6" ht="30" customHeight="1" x14ac:dyDescent="0.3">
      <c r="A2" s="475" t="s">
        <v>82</v>
      </c>
      <c r="B2" s="474"/>
      <c r="C2" s="474"/>
      <c r="D2" s="474"/>
      <c r="E2" s="474"/>
      <c r="F2" s="474"/>
    </row>
    <row r="3" spans="1:6" ht="15" customHeight="1" x14ac:dyDescent="0.2"/>
    <row r="4" spans="1:6" ht="15" customHeight="1" x14ac:dyDescent="0.2">
      <c r="A4" s="13" t="s">
        <v>0</v>
      </c>
      <c r="B4" s="13" t="s">
        <v>83</v>
      </c>
      <c r="C4" s="13" t="s">
        <v>83</v>
      </c>
      <c r="D4" s="13" t="s">
        <v>83</v>
      </c>
      <c r="E4" s="13" t="s">
        <v>84</v>
      </c>
      <c r="F4" s="13" t="s">
        <v>84</v>
      </c>
    </row>
    <row r="5" spans="1:6" ht="25.5" customHeight="1" x14ac:dyDescent="0.2">
      <c r="A5" s="21" t="s">
        <v>85</v>
      </c>
      <c r="B5" s="22" t="s">
        <v>86</v>
      </c>
      <c r="C5" s="22" t="s">
        <v>87</v>
      </c>
      <c r="D5" s="23" t="s">
        <v>79</v>
      </c>
      <c r="E5" s="22" t="s">
        <v>86</v>
      </c>
      <c r="F5" s="22" t="s">
        <v>87</v>
      </c>
    </row>
    <row r="6" spans="1:6" ht="15" customHeight="1" x14ac:dyDescent="0.2">
      <c r="A6" s="24" t="s">
        <v>49</v>
      </c>
      <c r="B6" s="15">
        <v>34262</v>
      </c>
      <c r="C6" s="15">
        <v>31263</v>
      </c>
      <c r="D6" s="15">
        <v>65525</v>
      </c>
      <c r="E6" s="25">
        <v>52.3</v>
      </c>
      <c r="F6" s="25">
        <v>47.7</v>
      </c>
    </row>
    <row r="7" spans="1:6" ht="15" customHeight="1" x14ac:dyDescent="0.2">
      <c r="A7" s="24" t="s">
        <v>50</v>
      </c>
      <c r="B7" s="15">
        <v>52252</v>
      </c>
      <c r="C7" s="15">
        <v>44909</v>
      </c>
      <c r="D7" s="15">
        <v>97161</v>
      </c>
      <c r="E7" s="25">
        <v>53.8</v>
      </c>
      <c r="F7" s="25">
        <v>46.2</v>
      </c>
    </row>
    <row r="8" spans="1:6" ht="15" customHeight="1" x14ac:dyDescent="0.2">
      <c r="A8" s="24" t="s">
        <v>51</v>
      </c>
      <c r="B8" s="15">
        <v>25233</v>
      </c>
      <c r="C8" s="15">
        <v>15227</v>
      </c>
      <c r="D8" s="15">
        <v>40460</v>
      </c>
      <c r="E8" s="25">
        <v>62.4</v>
      </c>
      <c r="F8" s="25">
        <v>37.6</v>
      </c>
    </row>
    <row r="9" spans="1:6" ht="15" customHeight="1" x14ac:dyDescent="0.2">
      <c r="A9" s="24" t="s">
        <v>52</v>
      </c>
      <c r="B9" s="15">
        <v>16402</v>
      </c>
      <c r="C9" s="15">
        <v>8123</v>
      </c>
      <c r="D9" s="15">
        <v>24525</v>
      </c>
      <c r="E9" s="25">
        <v>66.900000000000006</v>
      </c>
      <c r="F9" s="25">
        <v>33.1</v>
      </c>
    </row>
    <row r="10" spans="1:6" ht="15" customHeight="1" x14ac:dyDescent="0.2">
      <c r="A10" s="24" t="s">
        <v>53</v>
      </c>
      <c r="B10" s="15">
        <v>9380</v>
      </c>
      <c r="C10" s="15">
        <v>8650</v>
      </c>
      <c r="D10" s="15">
        <v>18030</v>
      </c>
      <c r="E10" s="25">
        <v>52</v>
      </c>
      <c r="F10" s="25">
        <v>48</v>
      </c>
    </row>
    <row r="11" spans="1:6" ht="15" customHeight="1" x14ac:dyDescent="0.2">
      <c r="A11" s="24" t="s">
        <v>54</v>
      </c>
      <c r="B11" s="15">
        <v>5591</v>
      </c>
      <c r="C11" s="15">
        <v>1286</v>
      </c>
      <c r="D11" s="15">
        <v>6877</v>
      </c>
      <c r="E11" s="25">
        <v>81.3</v>
      </c>
      <c r="F11" s="25">
        <v>18.7</v>
      </c>
    </row>
    <row r="12" spans="1:6" ht="15" customHeight="1" x14ac:dyDescent="0.2">
      <c r="A12" s="24" t="s">
        <v>55</v>
      </c>
      <c r="B12" s="15">
        <v>2540</v>
      </c>
      <c r="C12" s="15">
        <v>1234</v>
      </c>
      <c r="D12" s="15">
        <v>3774</v>
      </c>
      <c r="E12" s="25">
        <v>67.3</v>
      </c>
      <c r="F12" s="25">
        <v>32.700000000000003</v>
      </c>
    </row>
    <row r="13" spans="1:6" ht="15" customHeight="1" x14ac:dyDescent="0.2">
      <c r="A13" s="26" t="s">
        <v>56</v>
      </c>
      <c r="B13" s="17">
        <v>5641</v>
      </c>
      <c r="C13" s="17">
        <v>4348</v>
      </c>
      <c r="D13" s="17">
        <v>9989</v>
      </c>
      <c r="E13" s="27">
        <v>56.5</v>
      </c>
      <c r="F13" s="27">
        <v>43.5</v>
      </c>
    </row>
    <row r="14" spans="1:6" ht="15" customHeight="1" x14ac:dyDescent="0.2"/>
    <row r="15" spans="1:6" ht="15" customHeight="1" x14ac:dyDescent="0.2">
      <c r="A15" s="476" t="s">
        <v>88</v>
      </c>
      <c r="B15" s="474"/>
      <c r="C15" s="474"/>
      <c r="D15" s="474"/>
      <c r="E15" s="474"/>
      <c r="F15" s="474"/>
    </row>
    <row r="16" spans="1:6" ht="21.95" customHeight="1" x14ac:dyDescent="0.2">
      <c r="A16" s="476" t="s">
        <v>89</v>
      </c>
      <c r="B16" s="474"/>
      <c r="C16" s="474"/>
      <c r="D16" s="474"/>
      <c r="E16" s="474"/>
      <c r="F16" s="474"/>
    </row>
    <row r="17" spans="1:6" ht="21.95" customHeight="1" x14ac:dyDescent="0.2">
      <c r="A17" s="476" t="s">
        <v>90</v>
      </c>
      <c r="B17" s="474"/>
      <c r="C17" s="474"/>
      <c r="D17" s="474"/>
      <c r="E17" s="474"/>
      <c r="F17" s="474"/>
    </row>
    <row r="18" spans="1:6" ht="15" customHeight="1" x14ac:dyDescent="0.2">
      <c r="A18" s="476" t="s">
        <v>91</v>
      </c>
      <c r="B18" s="474"/>
      <c r="C18" s="474"/>
      <c r="D18" s="474"/>
      <c r="E18" s="474"/>
      <c r="F18" s="474"/>
    </row>
    <row r="19" spans="1:6" ht="15" customHeight="1" x14ac:dyDescent="0.2">
      <c r="A19" s="476" t="s">
        <v>92</v>
      </c>
      <c r="B19" s="474"/>
      <c r="C19" s="474"/>
      <c r="D19" s="474"/>
      <c r="E19" s="474"/>
      <c r="F19" s="474"/>
    </row>
    <row r="20" spans="1:6" ht="15" customHeight="1" x14ac:dyDescent="0.2"/>
  </sheetData>
  <autoFilter ref="A5:A13" xr:uid="{00000000-0009-0000-0000-000005000000}"/>
  <mergeCells count="7">
    <mergeCell ref="A18:F18"/>
    <mergeCell ref="A19:F19"/>
    <mergeCell ref="A1:F1"/>
    <mergeCell ref="A2:F2"/>
    <mergeCell ref="A15:F15"/>
    <mergeCell ref="A16:F16"/>
    <mergeCell ref="A17:F17"/>
  </mergeCells>
  <hyperlinks>
    <hyperlink ref="A1" location="'Contents'!A1" display="#'Contents'!A1" xr:uid="{00000000-0004-0000-0500-000000000000}"/>
  </hyperlinks>
  <pageMargins left="1.18" right="0.98" top="0.98" bottom="0.98" header="0" footer="0"/>
  <pageSetup paperSize="9"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D153"/>
  <sheetViews>
    <sheetView zoomScaleNormal="100" workbookViewId="0">
      <selection sqref="A1:L1"/>
    </sheetView>
  </sheetViews>
  <sheetFormatPr defaultColWidth="11.42578125" defaultRowHeight="11.1" customHeight="1" x14ac:dyDescent="0.2"/>
  <cols>
    <col min="1" max="1" width="56.7109375" bestFit="1" customWidth="1"/>
    <col min="2" max="2" width="30.7109375" bestFit="1" customWidth="1"/>
    <col min="3" max="3" width="13.42578125" bestFit="1" customWidth="1"/>
    <col min="4" max="11" width="9.7109375" bestFit="1" customWidth="1"/>
    <col min="12" max="12" width="10.7109375" bestFit="1" customWidth="1"/>
    <col min="13" max="21" width="11.42578125" customWidth="1"/>
  </cols>
  <sheetData>
    <row r="1" spans="1:30" ht="15" customHeight="1" x14ac:dyDescent="0.2">
      <c r="A1" s="473" t="s">
        <v>46</v>
      </c>
      <c r="B1" s="474"/>
      <c r="C1" s="474"/>
      <c r="D1" s="474"/>
      <c r="E1" s="474"/>
      <c r="F1" s="474"/>
      <c r="G1" s="474"/>
      <c r="H1" s="474"/>
      <c r="I1" s="474"/>
      <c r="J1" s="474"/>
      <c r="K1" s="474"/>
      <c r="L1" s="474"/>
    </row>
    <row r="2" spans="1:30" ht="15" customHeight="1" x14ac:dyDescent="0.3">
      <c r="A2" s="475" t="s">
        <v>1267</v>
      </c>
      <c r="B2" s="474"/>
      <c r="C2" s="474"/>
      <c r="D2" s="474"/>
      <c r="E2" s="474"/>
      <c r="F2" s="474"/>
      <c r="G2" s="474"/>
      <c r="H2" s="474"/>
      <c r="I2" s="474"/>
      <c r="J2" s="474"/>
      <c r="K2" s="474"/>
      <c r="L2" s="474"/>
    </row>
    <row r="3" spans="1:30" ht="15" customHeight="1" x14ac:dyDescent="0.2">
      <c r="A3" s="505"/>
      <c r="B3" s="505"/>
      <c r="C3" s="505"/>
      <c r="D3" s="505"/>
      <c r="E3" s="505"/>
      <c r="F3" s="505"/>
      <c r="G3" s="505"/>
      <c r="H3" s="505"/>
      <c r="I3" s="505"/>
      <c r="J3" s="505"/>
      <c r="K3" s="505"/>
      <c r="L3" s="505"/>
    </row>
    <row r="4" spans="1:30" ht="15" customHeight="1" x14ac:dyDescent="0.2">
      <c r="A4" s="91" t="s">
        <v>263</v>
      </c>
      <c r="B4" s="91" t="s">
        <v>96</v>
      </c>
      <c r="C4" s="91" t="s">
        <v>709</v>
      </c>
      <c r="D4" s="114" t="s">
        <v>49</v>
      </c>
      <c r="E4" s="114" t="s">
        <v>50</v>
      </c>
      <c r="F4" s="114" t="s">
        <v>51</v>
      </c>
      <c r="G4" s="114" t="s">
        <v>52</v>
      </c>
      <c r="H4" s="114" t="s">
        <v>53</v>
      </c>
      <c r="I4" s="114" t="s">
        <v>54</v>
      </c>
      <c r="J4" s="114" t="s">
        <v>55</v>
      </c>
      <c r="K4" s="114" t="s">
        <v>56</v>
      </c>
      <c r="L4" s="114" t="s">
        <v>710</v>
      </c>
    </row>
    <row r="5" spans="1:30" ht="15" customHeight="1" x14ac:dyDescent="0.2">
      <c r="A5" s="223" t="s">
        <v>838</v>
      </c>
      <c r="B5" s="224" t="s">
        <v>839</v>
      </c>
      <c r="C5" s="225" t="s">
        <v>840</v>
      </c>
      <c r="D5" s="199">
        <v>4752</v>
      </c>
      <c r="E5" s="199">
        <v>4007</v>
      </c>
      <c r="F5" s="199">
        <v>1944</v>
      </c>
      <c r="G5" s="199">
        <v>769</v>
      </c>
      <c r="H5" s="199">
        <v>1022</v>
      </c>
      <c r="I5" s="199">
        <v>497</v>
      </c>
      <c r="J5" s="199">
        <v>220</v>
      </c>
      <c r="K5" s="199">
        <v>432</v>
      </c>
      <c r="L5" s="199">
        <v>13496</v>
      </c>
      <c r="V5" s="431"/>
      <c r="W5" s="431"/>
      <c r="X5" s="431"/>
      <c r="Y5" s="431"/>
      <c r="Z5" s="431"/>
      <c r="AA5" s="431"/>
      <c r="AB5" s="431"/>
      <c r="AC5" s="431"/>
      <c r="AD5" s="431"/>
    </row>
    <row r="6" spans="1:30" ht="15" customHeight="1" x14ac:dyDescent="0.2">
      <c r="A6" s="223" t="s">
        <v>838</v>
      </c>
      <c r="B6" s="224" t="s">
        <v>839</v>
      </c>
      <c r="C6" s="225" t="s">
        <v>841</v>
      </c>
      <c r="D6" s="199">
        <v>8159</v>
      </c>
      <c r="E6" s="199">
        <v>7877</v>
      </c>
      <c r="F6" s="199">
        <v>3659</v>
      </c>
      <c r="G6" s="199">
        <v>1993</v>
      </c>
      <c r="H6" s="199">
        <v>2034</v>
      </c>
      <c r="I6" s="199">
        <v>902</v>
      </c>
      <c r="J6" s="199">
        <v>496</v>
      </c>
      <c r="K6" s="199">
        <v>982</v>
      </c>
      <c r="L6" s="199">
        <v>25804</v>
      </c>
      <c r="V6" s="431"/>
      <c r="W6" s="431"/>
      <c r="X6" s="431"/>
      <c r="Y6" s="431"/>
      <c r="Z6" s="431"/>
      <c r="AA6" s="431"/>
      <c r="AB6" s="431"/>
      <c r="AC6" s="431"/>
      <c r="AD6" s="431"/>
    </row>
    <row r="7" spans="1:30" ht="15" customHeight="1" x14ac:dyDescent="0.2">
      <c r="A7" s="226" t="s">
        <v>838</v>
      </c>
      <c r="B7" s="227" t="s">
        <v>839</v>
      </c>
      <c r="C7" s="228" t="s">
        <v>4</v>
      </c>
      <c r="D7" s="229">
        <v>12911</v>
      </c>
      <c r="E7" s="229">
        <v>11884</v>
      </c>
      <c r="F7" s="229">
        <v>5603</v>
      </c>
      <c r="G7" s="229">
        <v>2762</v>
      </c>
      <c r="H7" s="229">
        <v>3056</v>
      </c>
      <c r="I7" s="229">
        <v>1399</v>
      </c>
      <c r="J7" s="229">
        <v>716</v>
      </c>
      <c r="K7" s="229">
        <v>1414</v>
      </c>
      <c r="L7" s="229">
        <v>39300</v>
      </c>
      <c r="V7" s="432"/>
      <c r="W7" s="432"/>
      <c r="X7" s="432"/>
      <c r="Y7" s="432"/>
      <c r="Z7" s="432"/>
      <c r="AA7" s="432"/>
      <c r="AB7" s="432"/>
      <c r="AC7" s="432"/>
      <c r="AD7" s="432"/>
    </row>
    <row r="8" spans="1:30" ht="15" customHeight="1" x14ac:dyDescent="0.2">
      <c r="A8" s="223" t="s">
        <v>838</v>
      </c>
      <c r="B8" s="224" t="s">
        <v>842</v>
      </c>
      <c r="C8" s="225" t="s">
        <v>840</v>
      </c>
      <c r="D8" s="199">
        <v>7228</v>
      </c>
      <c r="E8" s="199">
        <v>9549</v>
      </c>
      <c r="F8" s="199">
        <v>2969</v>
      </c>
      <c r="G8" s="199">
        <v>1023</v>
      </c>
      <c r="H8" s="199">
        <v>1886</v>
      </c>
      <c r="I8" s="199">
        <v>1057</v>
      </c>
      <c r="J8" s="199">
        <v>362</v>
      </c>
      <c r="K8" s="199">
        <v>571</v>
      </c>
      <c r="L8" s="199">
        <v>24645</v>
      </c>
      <c r="V8" s="431"/>
      <c r="W8" s="431"/>
      <c r="X8" s="431"/>
      <c r="Y8" s="431"/>
      <c r="Z8" s="431"/>
      <c r="AA8" s="431"/>
      <c r="AB8" s="431"/>
      <c r="AC8" s="431"/>
      <c r="AD8" s="431"/>
    </row>
    <row r="9" spans="1:30" ht="15" customHeight="1" x14ac:dyDescent="0.2">
      <c r="A9" s="223" t="s">
        <v>838</v>
      </c>
      <c r="B9" s="224" t="s">
        <v>842</v>
      </c>
      <c r="C9" s="225" t="s">
        <v>841</v>
      </c>
      <c r="D9" s="199">
        <v>13071</v>
      </c>
      <c r="E9" s="199">
        <v>18448</v>
      </c>
      <c r="F9" s="199">
        <v>5532</v>
      </c>
      <c r="G9" s="199">
        <v>2897</v>
      </c>
      <c r="H9" s="199">
        <v>3995</v>
      </c>
      <c r="I9" s="199">
        <v>2017</v>
      </c>
      <c r="J9" s="199">
        <v>810</v>
      </c>
      <c r="K9" s="199">
        <v>1636</v>
      </c>
      <c r="L9" s="199">
        <v>48406</v>
      </c>
      <c r="V9" s="431"/>
      <c r="W9" s="431"/>
      <c r="X9" s="431"/>
      <c r="Y9" s="431"/>
      <c r="Z9" s="431"/>
      <c r="AA9" s="431"/>
      <c r="AB9" s="431"/>
      <c r="AC9" s="431"/>
      <c r="AD9" s="431"/>
    </row>
    <row r="10" spans="1:30" ht="15" customHeight="1" x14ac:dyDescent="0.2">
      <c r="A10" s="226" t="s">
        <v>838</v>
      </c>
      <c r="B10" s="227" t="s">
        <v>842</v>
      </c>
      <c r="C10" s="228" t="s">
        <v>4</v>
      </c>
      <c r="D10" s="229">
        <v>20299</v>
      </c>
      <c r="E10" s="229">
        <v>27997</v>
      </c>
      <c r="F10" s="229">
        <v>8501</v>
      </c>
      <c r="G10" s="229">
        <v>3920</v>
      </c>
      <c r="H10" s="229">
        <v>5881</v>
      </c>
      <c r="I10" s="229">
        <v>3074</v>
      </c>
      <c r="J10" s="229">
        <v>1172</v>
      </c>
      <c r="K10" s="229">
        <v>2207</v>
      </c>
      <c r="L10" s="229">
        <v>73051</v>
      </c>
      <c r="V10" s="432"/>
      <c r="W10" s="432"/>
      <c r="X10" s="432"/>
      <c r="Y10" s="432"/>
      <c r="Z10" s="432"/>
      <c r="AA10" s="432"/>
      <c r="AB10" s="432"/>
      <c r="AC10" s="432"/>
      <c r="AD10" s="432"/>
    </row>
    <row r="11" spans="1:30" ht="15" customHeight="1" x14ac:dyDescent="0.2">
      <c r="A11" s="223" t="s">
        <v>838</v>
      </c>
      <c r="B11" s="224" t="s">
        <v>843</v>
      </c>
      <c r="C11" s="225" t="s">
        <v>840</v>
      </c>
      <c r="D11" s="230">
        <v>36.799999999999997</v>
      </c>
      <c r="E11" s="230">
        <v>33.700000000000003</v>
      </c>
      <c r="F11" s="230">
        <v>34.700000000000003</v>
      </c>
      <c r="G11" s="230">
        <v>27.8</v>
      </c>
      <c r="H11" s="230">
        <v>33.4</v>
      </c>
      <c r="I11" s="230">
        <v>35.5</v>
      </c>
      <c r="J11" s="230">
        <v>30.7</v>
      </c>
      <c r="K11" s="230">
        <v>30.6</v>
      </c>
      <c r="L11" s="230">
        <v>34.299999999999997</v>
      </c>
      <c r="V11" s="433"/>
      <c r="W11" s="433"/>
      <c r="X11" s="433"/>
      <c r="Y11" s="433"/>
      <c r="Z11" s="433"/>
      <c r="AA11" s="433"/>
      <c r="AB11" s="433"/>
      <c r="AC11" s="433"/>
      <c r="AD11" s="433"/>
    </row>
    <row r="12" spans="1:30" ht="15" customHeight="1" x14ac:dyDescent="0.2">
      <c r="A12" s="223" t="s">
        <v>838</v>
      </c>
      <c r="B12" s="224" t="s">
        <v>843</v>
      </c>
      <c r="C12" s="225" t="s">
        <v>841</v>
      </c>
      <c r="D12" s="230">
        <v>63.2</v>
      </c>
      <c r="E12" s="230">
        <v>66.3</v>
      </c>
      <c r="F12" s="230">
        <v>65.3</v>
      </c>
      <c r="G12" s="230">
        <v>72.2</v>
      </c>
      <c r="H12" s="230">
        <v>66.599999999999994</v>
      </c>
      <c r="I12" s="230">
        <v>64.5</v>
      </c>
      <c r="J12" s="230">
        <v>69.3</v>
      </c>
      <c r="K12" s="230">
        <v>69.400000000000006</v>
      </c>
      <c r="L12" s="230">
        <v>65.7</v>
      </c>
      <c r="V12" s="433"/>
      <c r="W12" s="433"/>
      <c r="X12" s="433"/>
      <c r="Y12" s="433"/>
      <c r="Z12" s="433"/>
      <c r="AA12" s="433"/>
      <c r="AB12" s="433"/>
      <c r="AC12" s="433"/>
      <c r="AD12" s="433"/>
    </row>
    <row r="13" spans="1:30" ht="15" customHeight="1" x14ac:dyDescent="0.2">
      <c r="A13" s="226" t="s">
        <v>838</v>
      </c>
      <c r="B13" s="227" t="s">
        <v>843</v>
      </c>
      <c r="C13" s="228" t="s">
        <v>4</v>
      </c>
      <c r="D13" s="231">
        <v>100</v>
      </c>
      <c r="E13" s="231">
        <v>100</v>
      </c>
      <c r="F13" s="231">
        <v>100</v>
      </c>
      <c r="G13" s="231">
        <v>100</v>
      </c>
      <c r="H13" s="231">
        <v>100</v>
      </c>
      <c r="I13" s="231">
        <v>100</v>
      </c>
      <c r="J13" s="231">
        <v>100</v>
      </c>
      <c r="K13" s="231">
        <v>100</v>
      </c>
      <c r="L13" s="231">
        <v>100</v>
      </c>
      <c r="V13" s="434"/>
      <c r="W13" s="434"/>
      <c r="X13" s="434"/>
      <c r="Y13" s="434"/>
      <c r="Z13" s="434"/>
      <c r="AA13" s="434"/>
      <c r="AB13" s="434"/>
      <c r="AC13" s="434"/>
      <c r="AD13" s="434"/>
    </row>
    <row r="14" spans="1:30" ht="15" customHeight="1" x14ac:dyDescent="0.2">
      <c r="A14" s="223" t="s">
        <v>838</v>
      </c>
      <c r="B14" s="224" t="s">
        <v>844</v>
      </c>
      <c r="C14" s="225" t="s">
        <v>840</v>
      </c>
      <c r="D14" s="230">
        <v>35.6</v>
      </c>
      <c r="E14" s="230">
        <v>34.1</v>
      </c>
      <c r="F14" s="230">
        <v>34.9</v>
      </c>
      <c r="G14" s="230">
        <v>26.1</v>
      </c>
      <c r="H14" s="230">
        <v>32.1</v>
      </c>
      <c r="I14" s="230">
        <v>34.4</v>
      </c>
      <c r="J14" s="230">
        <v>30.9</v>
      </c>
      <c r="K14" s="230">
        <v>25.9</v>
      </c>
      <c r="L14" s="230">
        <v>33.700000000000003</v>
      </c>
      <c r="V14" s="433"/>
      <c r="W14" s="433"/>
      <c r="X14" s="433"/>
      <c r="Y14" s="433"/>
      <c r="Z14" s="433"/>
      <c r="AA14" s="433"/>
      <c r="AB14" s="433"/>
      <c r="AC14" s="433"/>
      <c r="AD14" s="433"/>
    </row>
    <row r="15" spans="1:30" ht="15" customHeight="1" x14ac:dyDescent="0.2">
      <c r="A15" s="223" t="s">
        <v>838</v>
      </c>
      <c r="B15" s="224" t="s">
        <v>844</v>
      </c>
      <c r="C15" s="225" t="s">
        <v>841</v>
      </c>
      <c r="D15" s="230">
        <v>64.400000000000006</v>
      </c>
      <c r="E15" s="230">
        <v>65.900000000000006</v>
      </c>
      <c r="F15" s="230">
        <v>65.099999999999994</v>
      </c>
      <c r="G15" s="230">
        <v>73.900000000000006</v>
      </c>
      <c r="H15" s="230">
        <v>67.900000000000006</v>
      </c>
      <c r="I15" s="230">
        <v>65.599999999999994</v>
      </c>
      <c r="J15" s="230">
        <v>69.099999999999994</v>
      </c>
      <c r="K15" s="230">
        <v>74.099999999999994</v>
      </c>
      <c r="L15" s="230">
        <v>66.3</v>
      </c>
      <c r="V15" s="433"/>
      <c r="W15" s="433"/>
      <c r="X15" s="433"/>
      <c r="Y15" s="433"/>
      <c r="Z15" s="433"/>
      <c r="AA15" s="433"/>
      <c r="AB15" s="433"/>
      <c r="AC15" s="433"/>
      <c r="AD15" s="433"/>
    </row>
    <row r="16" spans="1:30" ht="15" customHeight="1" x14ac:dyDescent="0.2">
      <c r="A16" s="226" t="s">
        <v>838</v>
      </c>
      <c r="B16" s="227" t="s">
        <v>844</v>
      </c>
      <c r="C16" s="228" t="s">
        <v>4</v>
      </c>
      <c r="D16" s="231">
        <v>100</v>
      </c>
      <c r="E16" s="231">
        <v>100</v>
      </c>
      <c r="F16" s="231">
        <v>100</v>
      </c>
      <c r="G16" s="231">
        <v>100</v>
      </c>
      <c r="H16" s="231">
        <v>100</v>
      </c>
      <c r="I16" s="231">
        <v>100</v>
      </c>
      <c r="J16" s="231">
        <v>100</v>
      </c>
      <c r="K16" s="231">
        <v>100</v>
      </c>
      <c r="L16" s="231">
        <v>100</v>
      </c>
      <c r="V16" s="434"/>
      <c r="W16" s="434"/>
      <c r="X16" s="434"/>
      <c r="Y16" s="434"/>
      <c r="Z16" s="434"/>
      <c r="AA16" s="434"/>
      <c r="AB16" s="434"/>
      <c r="AC16" s="434"/>
      <c r="AD16" s="434"/>
    </row>
    <row r="17" spans="1:30" ht="15" customHeight="1" x14ac:dyDescent="0.2">
      <c r="A17" s="223" t="s">
        <v>838</v>
      </c>
      <c r="B17" s="1" t="s">
        <v>845</v>
      </c>
      <c r="C17" s="225" t="s">
        <v>4</v>
      </c>
      <c r="D17" s="230">
        <v>16</v>
      </c>
      <c r="E17" s="230">
        <v>18.100000000000001</v>
      </c>
      <c r="F17" s="230">
        <v>10.7</v>
      </c>
      <c r="G17" s="230">
        <v>10</v>
      </c>
      <c r="H17" s="230">
        <v>16.899999999999999</v>
      </c>
      <c r="I17" s="230">
        <v>24.6</v>
      </c>
      <c r="J17" s="230">
        <v>15.8</v>
      </c>
      <c r="K17" s="230">
        <v>56.7</v>
      </c>
      <c r="L17" s="230">
        <v>15.3</v>
      </c>
      <c r="V17" s="433"/>
      <c r="W17" s="433"/>
      <c r="X17" s="433"/>
      <c r="Y17" s="433"/>
      <c r="Z17" s="433"/>
      <c r="AA17" s="433"/>
      <c r="AB17" s="433"/>
      <c r="AC17" s="433"/>
      <c r="AD17" s="433"/>
    </row>
    <row r="18" spans="1:30" ht="15" customHeight="1" x14ac:dyDescent="0.2">
      <c r="A18" s="223" t="s">
        <v>838</v>
      </c>
      <c r="B18" s="224" t="s">
        <v>846</v>
      </c>
      <c r="C18" s="225" t="s">
        <v>4</v>
      </c>
      <c r="D18" s="230">
        <v>18.899999999999999</v>
      </c>
      <c r="E18" s="230">
        <v>11.7</v>
      </c>
      <c r="F18" s="230">
        <v>13.5</v>
      </c>
      <c r="G18" s="230">
        <v>11.2</v>
      </c>
      <c r="H18" s="230">
        <v>16.899999999999999</v>
      </c>
      <c r="I18" s="230">
        <v>20.100000000000001</v>
      </c>
      <c r="J18" s="230">
        <v>18.8</v>
      </c>
      <c r="K18" s="230">
        <v>14</v>
      </c>
      <c r="L18" s="230">
        <v>14.4</v>
      </c>
      <c r="V18" s="433"/>
      <c r="W18" s="433"/>
      <c r="X18" s="433"/>
      <c r="Y18" s="433"/>
      <c r="Z18" s="433"/>
      <c r="AA18" s="433"/>
      <c r="AB18" s="433"/>
      <c r="AC18" s="433"/>
      <c r="AD18" s="433"/>
    </row>
    <row r="19" spans="1:30" ht="15" customHeight="1" x14ac:dyDescent="0.2">
      <c r="A19" s="223" t="s">
        <v>1338</v>
      </c>
      <c r="B19" s="224" t="s">
        <v>839</v>
      </c>
      <c r="C19" s="225" t="s">
        <v>840</v>
      </c>
      <c r="D19" s="199">
        <v>1126</v>
      </c>
      <c r="E19" s="199">
        <v>1629</v>
      </c>
      <c r="F19" s="199">
        <v>437</v>
      </c>
      <c r="G19" s="199">
        <v>269</v>
      </c>
      <c r="H19" s="199">
        <v>79</v>
      </c>
      <c r="I19" s="199">
        <v>46</v>
      </c>
      <c r="J19" s="199">
        <v>44</v>
      </c>
      <c r="K19" s="199">
        <v>147</v>
      </c>
      <c r="L19" s="199">
        <v>3737</v>
      </c>
      <c r="V19" s="431"/>
      <c r="W19" s="431"/>
      <c r="X19" s="431"/>
      <c r="Y19" s="431"/>
      <c r="Z19" s="431"/>
      <c r="AA19" s="431"/>
      <c r="AB19" s="431"/>
      <c r="AC19" s="431"/>
      <c r="AD19" s="431"/>
    </row>
    <row r="20" spans="1:30" ht="15" customHeight="1" x14ac:dyDescent="0.2">
      <c r="A20" s="223" t="s">
        <v>1338</v>
      </c>
      <c r="B20" s="224" t="s">
        <v>839</v>
      </c>
      <c r="C20" s="225" t="s">
        <v>841</v>
      </c>
      <c r="D20" s="199">
        <v>1313</v>
      </c>
      <c r="E20" s="199">
        <v>1740</v>
      </c>
      <c r="F20" s="199">
        <v>486</v>
      </c>
      <c r="G20" s="199">
        <v>326</v>
      </c>
      <c r="H20" s="199">
        <v>56</v>
      </c>
      <c r="I20" s="199">
        <v>44</v>
      </c>
      <c r="J20" s="199">
        <v>48</v>
      </c>
      <c r="K20" s="199">
        <v>170</v>
      </c>
      <c r="L20" s="199">
        <v>4136</v>
      </c>
      <c r="V20" s="431"/>
      <c r="W20" s="431"/>
      <c r="X20" s="431"/>
      <c r="Y20" s="431"/>
      <c r="Z20" s="431"/>
      <c r="AA20" s="431"/>
      <c r="AB20" s="431"/>
      <c r="AC20" s="431"/>
      <c r="AD20" s="431"/>
    </row>
    <row r="21" spans="1:30" ht="15" customHeight="1" x14ac:dyDescent="0.2">
      <c r="A21" s="226" t="s">
        <v>1338</v>
      </c>
      <c r="B21" s="227" t="s">
        <v>839</v>
      </c>
      <c r="C21" s="228" t="s">
        <v>4</v>
      </c>
      <c r="D21" s="229">
        <v>2439</v>
      </c>
      <c r="E21" s="229">
        <v>3369</v>
      </c>
      <c r="F21" s="229">
        <v>923</v>
      </c>
      <c r="G21" s="229">
        <v>595</v>
      </c>
      <c r="H21" s="229">
        <v>135</v>
      </c>
      <c r="I21" s="229">
        <v>90</v>
      </c>
      <c r="J21" s="229">
        <v>92</v>
      </c>
      <c r="K21" s="229">
        <v>317</v>
      </c>
      <c r="L21" s="229">
        <v>7873</v>
      </c>
      <c r="V21" s="432"/>
      <c r="W21" s="432"/>
      <c r="X21" s="432"/>
      <c r="Y21" s="432"/>
      <c r="Z21" s="432"/>
      <c r="AA21" s="432"/>
      <c r="AB21" s="432"/>
      <c r="AC21" s="432"/>
      <c r="AD21" s="432"/>
    </row>
    <row r="22" spans="1:30" ht="15" customHeight="1" x14ac:dyDescent="0.2">
      <c r="A22" s="223" t="s">
        <v>1338</v>
      </c>
      <c r="B22" s="224" t="s">
        <v>842</v>
      </c>
      <c r="C22" s="225" t="s">
        <v>840</v>
      </c>
      <c r="D22" s="199">
        <v>1584</v>
      </c>
      <c r="E22" s="199">
        <v>3221</v>
      </c>
      <c r="F22" s="199">
        <v>560</v>
      </c>
      <c r="G22" s="199">
        <v>440</v>
      </c>
      <c r="H22" s="199">
        <v>160</v>
      </c>
      <c r="I22" s="199">
        <v>130</v>
      </c>
      <c r="J22" s="199">
        <v>54</v>
      </c>
      <c r="K22" s="199">
        <v>261</v>
      </c>
      <c r="L22" s="199">
        <v>6410</v>
      </c>
      <c r="V22" s="431"/>
      <c r="W22" s="431"/>
      <c r="X22" s="431"/>
      <c r="Y22" s="431"/>
      <c r="Z22" s="431"/>
      <c r="AA22" s="431"/>
      <c r="AB22" s="431"/>
      <c r="AC22" s="431"/>
      <c r="AD22" s="431"/>
    </row>
    <row r="23" spans="1:30" ht="15" customHeight="1" x14ac:dyDescent="0.2">
      <c r="A23" s="223" t="s">
        <v>1338</v>
      </c>
      <c r="B23" s="224" t="s">
        <v>842</v>
      </c>
      <c r="C23" s="225" t="s">
        <v>841</v>
      </c>
      <c r="D23" s="199">
        <v>1973</v>
      </c>
      <c r="E23" s="199">
        <v>3419</v>
      </c>
      <c r="F23" s="199">
        <v>677</v>
      </c>
      <c r="G23" s="199">
        <v>579</v>
      </c>
      <c r="H23" s="199">
        <v>89</v>
      </c>
      <c r="I23" s="199">
        <v>94</v>
      </c>
      <c r="J23" s="199">
        <v>57</v>
      </c>
      <c r="K23" s="199">
        <v>311</v>
      </c>
      <c r="L23" s="199">
        <v>7199</v>
      </c>
      <c r="V23" s="431"/>
      <c r="W23" s="431"/>
      <c r="X23" s="431"/>
      <c r="Y23" s="431"/>
      <c r="Z23" s="431"/>
      <c r="AA23" s="431"/>
      <c r="AB23" s="431"/>
      <c r="AC23" s="431"/>
      <c r="AD23" s="431"/>
    </row>
    <row r="24" spans="1:30" ht="15" customHeight="1" x14ac:dyDescent="0.2">
      <c r="A24" s="226" t="s">
        <v>1338</v>
      </c>
      <c r="B24" s="227" t="s">
        <v>842</v>
      </c>
      <c r="C24" s="228" t="s">
        <v>4</v>
      </c>
      <c r="D24" s="229">
        <v>3557</v>
      </c>
      <c r="E24" s="229">
        <v>6640</v>
      </c>
      <c r="F24" s="229">
        <v>1237</v>
      </c>
      <c r="G24" s="229">
        <v>1019</v>
      </c>
      <c r="H24" s="229">
        <v>249</v>
      </c>
      <c r="I24" s="229">
        <v>224</v>
      </c>
      <c r="J24" s="229">
        <v>111</v>
      </c>
      <c r="K24" s="229">
        <v>572</v>
      </c>
      <c r="L24" s="229">
        <v>13609</v>
      </c>
      <c r="V24" s="432"/>
      <c r="W24" s="432"/>
      <c r="X24" s="432"/>
      <c r="Y24" s="432"/>
      <c r="Z24" s="432"/>
      <c r="AA24" s="432"/>
      <c r="AB24" s="432"/>
      <c r="AC24" s="432"/>
      <c r="AD24" s="432"/>
    </row>
    <row r="25" spans="1:30" ht="15" customHeight="1" x14ac:dyDescent="0.2">
      <c r="A25" s="223" t="s">
        <v>1338</v>
      </c>
      <c r="B25" s="224" t="s">
        <v>843</v>
      </c>
      <c r="C25" s="225" t="s">
        <v>840</v>
      </c>
      <c r="D25" s="230">
        <v>46.2</v>
      </c>
      <c r="E25" s="230">
        <v>48.4</v>
      </c>
      <c r="F25" s="230">
        <v>47.3</v>
      </c>
      <c r="G25" s="230">
        <v>45.2</v>
      </c>
      <c r="H25" s="230">
        <v>58.5</v>
      </c>
      <c r="I25" s="120" t="s">
        <v>487</v>
      </c>
      <c r="J25" s="230">
        <v>47.8</v>
      </c>
      <c r="K25" s="230">
        <v>46.4</v>
      </c>
      <c r="L25" s="230">
        <v>47.5</v>
      </c>
      <c r="V25" s="433"/>
      <c r="W25" s="433"/>
      <c r="X25" s="433"/>
      <c r="Y25" s="433"/>
      <c r="Z25" s="433"/>
      <c r="AA25" s="433"/>
      <c r="AB25" s="433"/>
      <c r="AC25" s="433"/>
      <c r="AD25" s="433"/>
    </row>
    <row r="26" spans="1:30" ht="15" customHeight="1" x14ac:dyDescent="0.2">
      <c r="A26" s="223" t="s">
        <v>1338</v>
      </c>
      <c r="B26" s="224" t="s">
        <v>843</v>
      </c>
      <c r="C26" s="225" t="s">
        <v>841</v>
      </c>
      <c r="D26" s="230">
        <v>53.8</v>
      </c>
      <c r="E26" s="230">
        <v>51.6</v>
      </c>
      <c r="F26" s="230">
        <v>52.7</v>
      </c>
      <c r="G26" s="230">
        <v>54.8</v>
      </c>
      <c r="H26" s="230">
        <v>41.5</v>
      </c>
      <c r="I26" s="120" t="s">
        <v>487</v>
      </c>
      <c r="J26" s="230">
        <v>52.2</v>
      </c>
      <c r="K26" s="230">
        <v>53.6</v>
      </c>
      <c r="L26" s="230">
        <v>52.5</v>
      </c>
      <c r="V26" s="433"/>
      <c r="W26" s="433"/>
      <c r="X26" s="433"/>
      <c r="Y26" s="433"/>
      <c r="Z26" s="433"/>
      <c r="AA26" s="433"/>
      <c r="AB26" s="433"/>
      <c r="AC26" s="433"/>
      <c r="AD26" s="433"/>
    </row>
    <row r="27" spans="1:30" ht="15" customHeight="1" x14ac:dyDescent="0.2">
      <c r="A27" s="226" t="s">
        <v>1338</v>
      </c>
      <c r="B27" s="227" t="s">
        <v>843</v>
      </c>
      <c r="C27" s="228" t="s">
        <v>4</v>
      </c>
      <c r="D27" s="231">
        <v>100</v>
      </c>
      <c r="E27" s="231">
        <v>100</v>
      </c>
      <c r="F27" s="231">
        <v>100</v>
      </c>
      <c r="G27" s="231">
        <v>100</v>
      </c>
      <c r="H27" s="231">
        <v>100</v>
      </c>
      <c r="I27" s="121" t="s">
        <v>487</v>
      </c>
      <c r="J27" s="231">
        <v>100</v>
      </c>
      <c r="K27" s="231">
        <v>100</v>
      </c>
      <c r="L27" s="231">
        <v>100</v>
      </c>
      <c r="V27" s="434"/>
      <c r="W27" s="434"/>
      <c r="X27" s="434"/>
      <c r="Y27" s="434"/>
      <c r="Z27" s="434"/>
      <c r="AA27" s="434"/>
      <c r="AB27" s="434"/>
      <c r="AC27" s="434"/>
      <c r="AD27" s="434"/>
    </row>
    <row r="28" spans="1:30" ht="15" customHeight="1" x14ac:dyDescent="0.2">
      <c r="A28" s="223" t="s">
        <v>1338</v>
      </c>
      <c r="B28" s="224" t="s">
        <v>844</v>
      </c>
      <c r="C28" s="225" t="s">
        <v>840</v>
      </c>
      <c r="D28" s="230">
        <v>44.5</v>
      </c>
      <c r="E28" s="230">
        <v>48.5</v>
      </c>
      <c r="F28" s="230">
        <v>45.3</v>
      </c>
      <c r="G28" s="230">
        <v>43.2</v>
      </c>
      <c r="H28" s="230">
        <v>64.3</v>
      </c>
      <c r="I28" s="230">
        <v>58</v>
      </c>
      <c r="J28" s="230">
        <v>48.6</v>
      </c>
      <c r="K28" s="230">
        <v>45.6</v>
      </c>
      <c r="L28" s="230">
        <v>47.1</v>
      </c>
      <c r="V28" s="433"/>
      <c r="W28" s="433"/>
      <c r="X28" s="433"/>
      <c r="Y28" s="433"/>
      <c r="Z28" s="433"/>
      <c r="AA28" s="433"/>
      <c r="AB28" s="433"/>
      <c r="AC28" s="433"/>
      <c r="AD28" s="433"/>
    </row>
    <row r="29" spans="1:30" ht="15" customHeight="1" x14ac:dyDescent="0.2">
      <c r="A29" s="223" t="s">
        <v>1338</v>
      </c>
      <c r="B29" s="224" t="s">
        <v>844</v>
      </c>
      <c r="C29" s="225" t="s">
        <v>841</v>
      </c>
      <c r="D29" s="230">
        <v>55.5</v>
      </c>
      <c r="E29" s="230">
        <v>51.5</v>
      </c>
      <c r="F29" s="230">
        <v>54.7</v>
      </c>
      <c r="G29" s="230">
        <v>56.8</v>
      </c>
      <c r="H29" s="230">
        <v>35.700000000000003</v>
      </c>
      <c r="I29" s="230">
        <v>42</v>
      </c>
      <c r="J29" s="230">
        <v>51.4</v>
      </c>
      <c r="K29" s="230">
        <v>54.4</v>
      </c>
      <c r="L29" s="230">
        <v>52.9</v>
      </c>
      <c r="V29" s="433"/>
      <c r="W29" s="433"/>
      <c r="X29" s="433"/>
      <c r="Y29" s="433"/>
      <c r="Z29" s="433"/>
      <c r="AA29" s="433"/>
      <c r="AB29" s="433"/>
      <c r="AC29" s="433"/>
      <c r="AD29" s="433"/>
    </row>
    <row r="30" spans="1:30" ht="15" customHeight="1" x14ac:dyDescent="0.2">
      <c r="A30" s="226" t="s">
        <v>1338</v>
      </c>
      <c r="B30" s="227" t="s">
        <v>844</v>
      </c>
      <c r="C30" s="228" t="s">
        <v>4</v>
      </c>
      <c r="D30" s="231">
        <v>100</v>
      </c>
      <c r="E30" s="231">
        <v>100</v>
      </c>
      <c r="F30" s="231">
        <v>100</v>
      </c>
      <c r="G30" s="231">
        <v>100</v>
      </c>
      <c r="H30" s="231">
        <v>100</v>
      </c>
      <c r="I30" s="231">
        <v>100</v>
      </c>
      <c r="J30" s="231">
        <v>100</v>
      </c>
      <c r="K30" s="231">
        <v>100</v>
      </c>
      <c r="L30" s="231">
        <v>100</v>
      </c>
      <c r="V30" s="434"/>
      <c r="W30" s="434"/>
      <c r="X30" s="434"/>
      <c r="Y30" s="434"/>
      <c r="Z30" s="434"/>
      <c r="AA30" s="434"/>
      <c r="AB30" s="434"/>
      <c r="AC30" s="434"/>
      <c r="AD30" s="434"/>
    </row>
    <row r="31" spans="1:30" ht="15" customHeight="1" x14ac:dyDescent="0.2">
      <c r="A31" s="223" t="s">
        <v>1338</v>
      </c>
      <c r="B31" s="1" t="s">
        <v>845</v>
      </c>
      <c r="C31" s="225" t="s">
        <v>4</v>
      </c>
      <c r="D31" s="230">
        <v>3</v>
      </c>
      <c r="E31" s="230">
        <v>5.0999999999999996</v>
      </c>
      <c r="F31" s="230">
        <v>1.8</v>
      </c>
      <c r="G31" s="230">
        <v>2.2000000000000002</v>
      </c>
      <c r="H31" s="230">
        <v>0.7</v>
      </c>
      <c r="I31" s="230">
        <v>1.6</v>
      </c>
      <c r="J31" s="230">
        <v>2</v>
      </c>
      <c r="K31" s="230">
        <v>12.7</v>
      </c>
      <c r="L31" s="230">
        <v>3.1</v>
      </c>
      <c r="V31" s="433"/>
      <c r="W31" s="433"/>
      <c r="X31" s="433"/>
      <c r="Y31" s="433"/>
      <c r="Z31" s="433"/>
      <c r="AA31" s="433"/>
      <c r="AB31" s="433"/>
      <c r="AC31" s="433"/>
      <c r="AD31" s="433"/>
    </row>
    <row r="32" spans="1:30" ht="15" customHeight="1" x14ac:dyDescent="0.2">
      <c r="A32" s="223" t="s">
        <v>1338</v>
      </c>
      <c r="B32" s="224" t="s">
        <v>846</v>
      </c>
      <c r="C32" s="225" t="s">
        <v>4</v>
      </c>
      <c r="D32" s="230">
        <v>3.6</v>
      </c>
      <c r="E32" s="230">
        <v>3.3</v>
      </c>
      <c r="F32" s="230">
        <v>2.2000000000000002</v>
      </c>
      <c r="G32" s="230">
        <v>2.4</v>
      </c>
      <c r="H32" s="230">
        <v>0.7</v>
      </c>
      <c r="I32" s="230">
        <v>1.3</v>
      </c>
      <c r="J32" s="230">
        <v>2.4</v>
      </c>
      <c r="K32" s="230">
        <v>3.1</v>
      </c>
      <c r="L32" s="230">
        <v>2.9</v>
      </c>
      <c r="V32" s="433"/>
      <c r="W32" s="433"/>
      <c r="X32" s="433"/>
      <c r="Y32" s="433"/>
      <c r="Z32" s="433"/>
      <c r="AA32" s="433"/>
      <c r="AB32" s="433"/>
      <c r="AC32" s="433"/>
      <c r="AD32" s="433"/>
    </row>
    <row r="33" spans="1:30" ht="15" customHeight="1" x14ac:dyDescent="0.2">
      <c r="A33" s="223" t="s">
        <v>847</v>
      </c>
      <c r="B33" s="224" t="s">
        <v>839</v>
      </c>
      <c r="C33" s="225" t="s">
        <v>840</v>
      </c>
      <c r="D33" s="199">
        <v>765</v>
      </c>
      <c r="E33" s="199">
        <v>1221</v>
      </c>
      <c r="F33" s="199">
        <v>435</v>
      </c>
      <c r="G33" s="199">
        <v>204</v>
      </c>
      <c r="H33" s="199">
        <v>176</v>
      </c>
      <c r="I33" s="199">
        <v>179</v>
      </c>
      <c r="J33" s="199">
        <v>92</v>
      </c>
      <c r="K33" s="199">
        <v>138</v>
      </c>
      <c r="L33" s="199">
        <v>3165</v>
      </c>
      <c r="V33" s="431"/>
      <c r="W33" s="431"/>
      <c r="X33" s="431"/>
      <c r="Y33" s="431"/>
      <c r="Z33" s="431"/>
      <c r="AA33" s="431"/>
      <c r="AB33" s="431"/>
      <c r="AC33" s="431"/>
      <c r="AD33" s="431"/>
    </row>
    <row r="34" spans="1:30" ht="15" customHeight="1" x14ac:dyDescent="0.2">
      <c r="A34" s="223" t="s">
        <v>847</v>
      </c>
      <c r="B34" s="224" t="s">
        <v>839</v>
      </c>
      <c r="C34" s="225" t="s">
        <v>841</v>
      </c>
      <c r="D34" s="199">
        <v>760</v>
      </c>
      <c r="E34" s="199">
        <v>968</v>
      </c>
      <c r="F34" s="199">
        <v>402</v>
      </c>
      <c r="G34" s="199">
        <v>231</v>
      </c>
      <c r="H34" s="199">
        <v>190</v>
      </c>
      <c r="I34" s="199">
        <v>129</v>
      </c>
      <c r="J34" s="199">
        <v>68</v>
      </c>
      <c r="K34" s="199">
        <v>131</v>
      </c>
      <c r="L34" s="199">
        <v>2838</v>
      </c>
      <c r="V34" s="431"/>
      <c r="W34" s="431"/>
      <c r="X34" s="431"/>
      <c r="Y34" s="431"/>
      <c r="Z34" s="431"/>
      <c r="AA34" s="431"/>
      <c r="AB34" s="431"/>
      <c r="AC34" s="431"/>
      <c r="AD34" s="431"/>
    </row>
    <row r="35" spans="1:30" ht="15" customHeight="1" x14ac:dyDescent="0.2">
      <c r="A35" s="226" t="s">
        <v>847</v>
      </c>
      <c r="B35" s="227" t="s">
        <v>839</v>
      </c>
      <c r="C35" s="228" t="s">
        <v>4</v>
      </c>
      <c r="D35" s="229">
        <v>1525</v>
      </c>
      <c r="E35" s="229">
        <v>2189</v>
      </c>
      <c r="F35" s="229">
        <v>837</v>
      </c>
      <c r="G35" s="229">
        <v>435</v>
      </c>
      <c r="H35" s="229">
        <v>366</v>
      </c>
      <c r="I35" s="229">
        <v>308</v>
      </c>
      <c r="J35" s="229">
        <v>160</v>
      </c>
      <c r="K35" s="229">
        <v>269</v>
      </c>
      <c r="L35" s="229">
        <v>6003</v>
      </c>
      <c r="V35" s="432"/>
      <c r="W35" s="432"/>
      <c r="X35" s="432"/>
      <c r="Y35" s="432"/>
      <c r="Z35" s="432"/>
      <c r="AA35" s="432"/>
      <c r="AB35" s="432"/>
      <c r="AC35" s="432"/>
      <c r="AD35" s="432"/>
    </row>
    <row r="36" spans="1:30" ht="15" customHeight="1" x14ac:dyDescent="0.2">
      <c r="A36" s="223" t="s">
        <v>847</v>
      </c>
      <c r="B36" s="224" t="s">
        <v>842</v>
      </c>
      <c r="C36" s="225" t="s">
        <v>840</v>
      </c>
      <c r="D36" s="199">
        <v>1118</v>
      </c>
      <c r="E36" s="199">
        <v>2992</v>
      </c>
      <c r="F36" s="199">
        <v>636</v>
      </c>
      <c r="G36" s="199">
        <v>304</v>
      </c>
      <c r="H36" s="199">
        <v>361</v>
      </c>
      <c r="I36" s="199">
        <v>390</v>
      </c>
      <c r="J36" s="199">
        <v>141</v>
      </c>
      <c r="K36" s="199">
        <v>185</v>
      </c>
      <c r="L36" s="199">
        <v>6127</v>
      </c>
      <c r="V36" s="431"/>
      <c r="W36" s="431"/>
      <c r="X36" s="431"/>
      <c r="Y36" s="431"/>
      <c r="Z36" s="431"/>
      <c r="AA36" s="431"/>
      <c r="AB36" s="431"/>
      <c r="AC36" s="431"/>
      <c r="AD36" s="431"/>
    </row>
    <row r="37" spans="1:30" ht="15" customHeight="1" x14ac:dyDescent="0.2">
      <c r="A37" s="223" t="s">
        <v>847</v>
      </c>
      <c r="B37" s="224" t="s">
        <v>842</v>
      </c>
      <c r="C37" s="225" t="s">
        <v>841</v>
      </c>
      <c r="D37" s="199">
        <v>1197</v>
      </c>
      <c r="E37" s="199">
        <v>2507</v>
      </c>
      <c r="F37" s="199">
        <v>618</v>
      </c>
      <c r="G37" s="199">
        <v>356</v>
      </c>
      <c r="H37" s="199">
        <v>438</v>
      </c>
      <c r="I37" s="199">
        <v>263</v>
      </c>
      <c r="J37" s="199">
        <v>113</v>
      </c>
      <c r="K37" s="199">
        <v>210</v>
      </c>
      <c r="L37" s="199">
        <v>5702</v>
      </c>
      <c r="V37" s="431"/>
      <c r="W37" s="431"/>
      <c r="X37" s="431"/>
      <c r="Y37" s="431"/>
      <c r="Z37" s="431"/>
      <c r="AA37" s="431"/>
      <c r="AB37" s="431"/>
      <c r="AC37" s="431"/>
      <c r="AD37" s="431"/>
    </row>
    <row r="38" spans="1:30" ht="15" customHeight="1" x14ac:dyDescent="0.2">
      <c r="A38" s="226" t="s">
        <v>847</v>
      </c>
      <c r="B38" s="227" t="s">
        <v>842</v>
      </c>
      <c r="C38" s="228" t="s">
        <v>4</v>
      </c>
      <c r="D38" s="229">
        <v>2315</v>
      </c>
      <c r="E38" s="229">
        <v>5499</v>
      </c>
      <c r="F38" s="229">
        <v>1254</v>
      </c>
      <c r="G38" s="229">
        <v>660</v>
      </c>
      <c r="H38" s="229">
        <v>799</v>
      </c>
      <c r="I38" s="229">
        <v>653</v>
      </c>
      <c r="J38" s="229">
        <v>254</v>
      </c>
      <c r="K38" s="229">
        <v>395</v>
      </c>
      <c r="L38" s="229">
        <v>11829</v>
      </c>
      <c r="V38" s="432"/>
      <c r="W38" s="432"/>
      <c r="X38" s="432"/>
      <c r="Y38" s="432"/>
      <c r="Z38" s="432"/>
      <c r="AA38" s="432"/>
      <c r="AB38" s="432"/>
      <c r="AC38" s="432"/>
      <c r="AD38" s="432"/>
    </row>
    <row r="39" spans="1:30" ht="15" customHeight="1" x14ac:dyDescent="0.2">
      <c r="A39" s="223" t="s">
        <v>847</v>
      </c>
      <c r="B39" s="224" t="s">
        <v>843</v>
      </c>
      <c r="C39" s="225" t="s">
        <v>840</v>
      </c>
      <c r="D39" s="230">
        <v>50.2</v>
      </c>
      <c r="E39" s="230">
        <v>55.8</v>
      </c>
      <c r="F39" s="230">
        <v>52</v>
      </c>
      <c r="G39" s="230">
        <v>46.9</v>
      </c>
      <c r="H39" s="230">
        <v>48.1</v>
      </c>
      <c r="I39" s="230">
        <v>58.1</v>
      </c>
      <c r="J39" s="230">
        <v>57.5</v>
      </c>
      <c r="K39" s="230">
        <v>51.3</v>
      </c>
      <c r="L39" s="230">
        <v>52.7</v>
      </c>
      <c r="V39" s="433"/>
      <c r="W39" s="433"/>
      <c r="X39" s="433"/>
      <c r="Y39" s="433"/>
      <c r="Z39" s="433"/>
      <c r="AA39" s="433"/>
      <c r="AB39" s="433"/>
      <c r="AC39" s="433"/>
      <c r="AD39" s="433"/>
    </row>
    <row r="40" spans="1:30" ht="15" customHeight="1" x14ac:dyDescent="0.2">
      <c r="A40" s="223" t="s">
        <v>847</v>
      </c>
      <c r="B40" s="224" t="s">
        <v>843</v>
      </c>
      <c r="C40" s="225" t="s">
        <v>841</v>
      </c>
      <c r="D40" s="230">
        <v>49.8</v>
      </c>
      <c r="E40" s="230">
        <v>44.2</v>
      </c>
      <c r="F40" s="230">
        <v>48</v>
      </c>
      <c r="G40" s="230">
        <v>53.1</v>
      </c>
      <c r="H40" s="230">
        <v>51.9</v>
      </c>
      <c r="I40" s="230">
        <v>41.9</v>
      </c>
      <c r="J40" s="230">
        <v>42.5</v>
      </c>
      <c r="K40" s="230">
        <v>48.7</v>
      </c>
      <c r="L40" s="230">
        <v>47.3</v>
      </c>
      <c r="V40" s="433"/>
      <c r="W40" s="433"/>
      <c r="X40" s="433"/>
      <c r="Y40" s="433"/>
      <c r="Z40" s="433"/>
      <c r="AA40" s="433"/>
      <c r="AB40" s="433"/>
      <c r="AC40" s="433"/>
      <c r="AD40" s="433"/>
    </row>
    <row r="41" spans="1:30" ht="15" customHeight="1" x14ac:dyDescent="0.2">
      <c r="A41" s="226" t="s">
        <v>847</v>
      </c>
      <c r="B41" s="227" t="s">
        <v>843</v>
      </c>
      <c r="C41" s="228" t="s">
        <v>4</v>
      </c>
      <c r="D41" s="231">
        <v>100</v>
      </c>
      <c r="E41" s="231">
        <v>100</v>
      </c>
      <c r="F41" s="231">
        <v>100</v>
      </c>
      <c r="G41" s="231">
        <v>100</v>
      </c>
      <c r="H41" s="231">
        <v>100</v>
      </c>
      <c r="I41" s="231">
        <v>100</v>
      </c>
      <c r="J41" s="231">
        <v>100</v>
      </c>
      <c r="K41" s="231">
        <v>100</v>
      </c>
      <c r="L41" s="231">
        <v>100</v>
      </c>
      <c r="V41" s="434"/>
      <c r="W41" s="434"/>
      <c r="X41" s="434"/>
      <c r="Y41" s="434"/>
      <c r="Z41" s="434"/>
      <c r="AA41" s="434"/>
      <c r="AB41" s="434"/>
      <c r="AC41" s="434"/>
      <c r="AD41" s="434"/>
    </row>
    <row r="42" spans="1:30" ht="15" customHeight="1" x14ac:dyDescent="0.2">
      <c r="A42" s="223" t="s">
        <v>847</v>
      </c>
      <c r="B42" s="224" t="s">
        <v>844</v>
      </c>
      <c r="C42" s="225" t="s">
        <v>840</v>
      </c>
      <c r="D42" s="230">
        <v>48.3</v>
      </c>
      <c r="E42" s="230">
        <v>54.4</v>
      </c>
      <c r="F42" s="230">
        <v>50.7</v>
      </c>
      <c r="G42" s="230">
        <v>46.1</v>
      </c>
      <c r="H42" s="230">
        <v>45.2</v>
      </c>
      <c r="I42" s="230">
        <v>59.7</v>
      </c>
      <c r="J42" s="230">
        <v>55.5</v>
      </c>
      <c r="K42" s="230">
        <v>46.8</v>
      </c>
      <c r="L42" s="230">
        <v>51.8</v>
      </c>
      <c r="V42" s="433"/>
      <c r="W42" s="433"/>
      <c r="X42" s="433"/>
      <c r="Y42" s="433"/>
      <c r="Z42" s="433"/>
      <c r="AA42" s="433"/>
      <c r="AB42" s="433"/>
      <c r="AC42" s="433"/>
      <c r="AD42" s="433"/>
    </row>
    <row r="43" spans="1:30" ht="15" customHeight="1" x14ac:dyDescent="0.2">
      <c r="A43" s="223" t="s">
        <v>847</v>
      </c>
      <c r="B43" s="224" t="s">
        <v>844</v>
      </c>
      <c r="C43" s="225" t="s">
        <v>841</v>
      </c>
      <c r="D43" s="230">
        <v>51.7</v>
      </c>
      <c r="E43" s="230">
        <v>45.6</v>
      </c>
      <c r="F43" s="230">
        <v>49.3</v>
      </c>
      <c r="G43" s="230">
        <v>53.9</v>
      </c>
      <c r="H43" s="230">
        <v>54.8</v>
      </c>
      <c r="I43" s="230">
        <v>40.299999999999997</v>
      </c>
      <c r="J43" s="230">
        <v>44.5</v>
      </c>
      <c r="K43" s="230">
        <v>53.2</v>
      </c>
      <c r="L43" s="230">
        <v>48.2</v>
      </c>
      <c r="V43" s="433"/>
      <c r="W43" s="433"/>
      <c r="X43" s="433"/>
      <c r="Y43" s="433"/>
      <c r="Z43" s="433"/>
      <c r="AA43" s="433"/>
      <c r="AB43" s="433"/>
      <c r="AC43" s="433"/>
      <c r="AD43" s="433"/>
    </row>
    <row r="44" spans="1:30" ht="15" customHeight="1" x14ac:dyDescent="0.2">
      <c r="A44" s="226" t="s">
        <v>847</v>
      </c>
      <c r="B44" s="227" t="s">
        <v>844</v>
      </c>
      <c r="C44" s="228" t="s">
        <v>4</v>
      </c>
      <c r="D44" s="231">
        <v>100</v>
      </c>
      <c r="E44" s="231">
        <v>100</v>
      </c>
      <c r="F44" s="231">
        <v>100</v>
      </c>
      <c r="G44" s="231">
        <v>100</v>
      </c>
      <c r="H44" s="231">
        <v>100</v>
      </c>
      <c r="I44" s="231">
        <v>100</v>
      </c>
      <c r="J44" s="231">
        <v>100</v>
      </c>
      <c r="K44" s="231">
        <v>100</v>
      </c>
      <c r="L44" s="231">
        <v>100</v>
      </c>
      <c r="V44" s="434"/>
      <c r="W44" s="434"/>
      <c r="X44" s="434"/>
      <c r="Y44" s="434"/>
      <c r="Z44" s="434"/>
      <c r="AA44" s="434"/>
      <c r="AB44" s="434"/>
      <c r="AC44" s="434"/>
      <c r="AD44" s="434"/>
    </row>
    <row r="45" spans="1:30" ht="15" customHeight="1" x14ac:dyDescent="0.2">
      <c r="A45" s="223" t="s">
        <v>847</v>
      </c>
      <c r="B45" s="1" t="s">
        <v>845</v>
      </c>
      <c r="C45" s="225" t="s">
        <v>4</v>
      </c>
      <c r="D45" s="230">
        <v>1.9</v>
      </c>
      <c r="E45" s="230">
        <v>3.3</v>
      </c>
      <c r="F45" s="230">
        <v>1.6</v>
      </c>
      <c r="G45" s="230">
        <v>1.6</v>
      </c>
      <c r="H45" s="230">
        <v>2</v>
      </c>
      <c r="I45" s="230">
        <v>5.4</v>
      </c>
      <c r="J45" s="230">
        <v>3.5</v>
      </c>
      <c r="K45" s="230">
        <v>10.8</v>
      </c>
      <c r="L45" s="230">
        <v>2.2999999999999998</v>
      </c>
      <c r="V45" s="433"/>
      <c r="W45" s="433"/>
      <c r="X45" s="433"/>
      <c r="Y45" s="433"/>
      <c r="Z45" s="433"/>
      <c r="AA45" s="433"/>
      <c r="AB45" s="433"/>
      <c r="AC45" s="433"/>
      <c r="AD45" s="433"/>
    </row>
    <row r="46" spans="1:30" ht="15" customHeight="1" x14ac:dyDescent="0.2">
      <c r="A46" s="223" t="s">
        <v>847</v>
      </c>
      <c r="B46" s="224" t="s">
        <v>846</v>
      </c>
      <c r="C46" s="225" t="s">
        <v>4</v>
      </c>
      <c r="D46" s="230">
        <v>2.2000000000000002</v>
      </c>
      <c r="E46" s="230">
        <v>2.2000000000000002</v>
      </c>
      <c r="F46" s="230">
        <v>2</v>
      </c>
      <c r="G46" s="230">
        <v>1.8</v>
      </c>
      <c r="H46" s="230">
        <v>2</v>
      </c>
      <c r="I46" s="230">
        <v>4.4000000000000004</v>
      </c>
      <c r="J46" s="230">
        <v>4.2</v>
      </c>
      <c r="K46" s="230">
        <v>2.7</v>
      </c>
      <c r="L46" s="230">
        <v>2.2000000000000002</v>
      </c>
      <c r="V46" s="433"/>
      <c r="W46" s="433"/>
      <c r="X46" s="433"/>
      <c r="Y46" s="433"/>
      <c r="Z46" s="433"/>
      <c r="AA46" s="433"/>
      <c r="AB46" s="433"/>
      <c r="AC46" s="433"/>
      <c r="AD46" s="433"/>
    </row>
    <row r="47" spans="1:30" ht="15" customHeight="1" x14ac:dyDescent="0.2">
      <c r="A47" s="223" t="s">
        <v>848</v>
      </c>
      <c r="B47" s="224" t="s">
        <v>839</v>
      </c>
      <c r="C47" s="225" t="s">
        <v>840</v>
      </c>
      <c r="D47" s="199">
        <v>1261</v>
      </c>
      <c r="E47" s="199">
        <v>3981</v>
      </c>
      <c r="F47" s="199">
        <v>658</v>
      </c>
      <c r="G47" s="199">
        <v>302</v>
      </c>
      <c r="H47" s="199">
        <v>473</v>
      </c>
      <c r="I47" s="199">
        <v>189</v>
      </c>
      <c r="J47" s="199">
        <v>86</v>
      </c>
      <c r="K47" s="199">
        <v>149</v>
      </c>
      <c r="L47" s="199">
        <v>7036</v>
      </c>
      <c r="V47" s="431"/>
      <c r="W47" s="431"/>
      <c r="X47" s="431"/>
      <c r="Y47" s="431"/>
      <c r="Z47" s="431"/>
      <c r="AA47" s="431"/>
      <c r="AB47" s="431"/>
      <c r="AC47" s="431"/>
      <c r="AD47" s="431"/>
    </row>
    <row r="48" spans="1:30" ht="15" customHeight="1" x14ac:dyDescent="0.2">
      <c r="A48" s="223" t="s">
        <v>848</v>
      </c>
      <c r="B48" s="224" t="s">
        <v>839</v>
      </c>
      <c r="C48" s="225" t="s">
        <v>841</v>
      </c>
      <c r="D48" s="199">
        <v>512</v>
      </c>
      <c r="E48" s="199">
        <v>834</v>
      </c>
      <c r="F48" s="199">
        <v>235</v>
      </c>
      <c r="G48" s="199">
        <v>123</v>
      </c>
      <c r="H48" s="199">
        <v>110</v>
      </c>
      <c r="I48" s="199">
        <v>43</v>
      </c>
      <c r="J48" s="199">
        <v>57</v>
      </c>
      <c r="K48" s="199">
        <v>63</v>
      </c>
      <c r="L48" s="199">
        <v>1964</v>
      </c>
      <c r="V48" s="431"/>
      <c r="W48" s="431"/>
      <c r="X48" s="431"/>
      <c r="Y48" s="431"/>
      <c r="Z48" s="431"/>
      <c r="AA48" s="431"/>
      <c r="AB48" s="431"/>
      <c r="AC48" s="431"/>
      <c r="AD48" s="431"/>
    </row>
    <row r="49" spans="1:30" ht="15" customHeight="1" x14ac:dyDescent="0.2">
      <c r="A49" s="226" t="s">
        <v>848</v>
      </c>
      <c r="B49" s="227" t="s">
        <v>839</v>
      </c>
      <c r="C49" s="228" t="s">
        <v>4</v>
      </c>
      <c r="D49" s="229">
        <v>1773</v>
      </c>
      <c r="E49" s="229">
        <v>4815</v>
      </c>
      <c r="F49" s="229">
        <v>893</v>
      </c>
      <c r="G49" s="229">
        <v>425</v>
      </c>
      <c r="H49" s="229">
        <v>583</v>
      </c>
      <c r="I49" s="229">
        <v>232</v>
      </c>
      <c r="J49" s="229">
        <v>143</v>
      </c>
      <c r="K49" s="229">
        <v>212</v>
      </c>
      <c r="L49" s="229">
        <v>9000</v>
      </c>
      <c r="V49" s="432"/>
      <c r="W49" s="432"/>
      <c r="X49" s="432"/>
      <c r="Y49" s="432"/>
      <c r="Z49" s="432"/>
      <c r="AA49" s="432"/>
      <c r="AB49" s="432"/>
      <c r="AC49" s="432"/>
      <c r="AD49" s="432"/>
    </row>
    <row r="50" spans="1:30" ht="15" customHeight="1" x14ac:dyDescent="0.2">
      <c r="A50" s="223" t="s">
        <v>848</v>
      </c>
      <c r="B50" s="224" t="s">
        <v>842</v>
      </c>
      <c r="C50" s="225" t="s">
        <v>840</v>
      </c>
      <c r="D50" s="199">
        <v>1863</v>
      </c>
      <c r="E50" s="199">
        <v>8883</v>
      </c>
      <c r="F50" s="199">
        <v>977</v>
      </c>
      <c r="G50" s="199">
        <v>432</v>
      </c>
      <c r="H50" s="199">
        <v>873</v>
      </c>
      <c r="I50" s="199">
        <v>461</v>
      </c>
      <c r="J50" s="199">
        <v>131</v>
      </c>
      <c r="K50" s="199">
        <v>178</v>
      </c>
      <c r="L50" s="199">
        <v>13798</v>
      </c>
      <c r="V50" s="431"/>
      <c r="W50" s="431"/>
      <c r="X50" s="431"/>
      <c r="Y50" s="431"/>
      <c r="Z50" s="431"/>
      <c r="AA50" s="431"/>
      <c r="AB50" s="431"/>
      <c r="AC50" s="431"/>
      <c r="AD50" s="431"/>
    </row>
    <row r="51" spans="1:30" ht="15" customHeight="1" x14ac:dyDescent="0.2">
      <c r="A51" s="223" t="s">
        <v>848</v>
      </c>
      <c r="B51" s="224" t="s">
        <v>842</v>
      </c>
      <c r="C51" s="225" t="s">
        <v>841</v>
      </c>
      <c r="D51" s="199">
        <v>814</v>
      </c>
      <c r="E51" s="199">
        <v>2391</v>
      </c>
      <c r="F51" s="199">
        <v>352</v>
      </c>
      <c r="G51" s="199">
        <v>188</v>
      </c>
      <c r="H51" s="199">
        <v>239</v>
      </c>
      <c r="I51" s="199">
        <v>102</v>
      </c>
      <c r="J51" s="199">
        <v>88</v>
      </c>
      <c r="K51" s="199">
        <v>100</v>
      </c>
      <c r="L51" s="199">
        <v>4274</v>
      </c>
      <c r="V51" s="431"/>
      <c r="W51" s="431"/>
      <c r="X51" s="431"/>
      <c r="Y51" s="431"/>
      <c r="Z51" s="431"/>
      <c r="AA51" s="431"/>
      <c r="AB51" s="431"/>
      <c r="AC51" s="431"/>
      <c r="AD51" s="431"/>
    </row>
    <row r="52" spans="1:30" ht="15" customHeight="1" x14ac:dyDescent="0.2">
      <c r="A52" s="226" t="s">
        <v>848</v>
      </c>
      <c r="B52" s="227" t="s">
        <v>842</v>
      </c>
      <c r="C52" s="228" t="s">
        <v>4</v>
      </c>
      <c r="D52" s="229">
        <v>2677</v>
      </c>
      <c r="E52" s="229">
        <v>11274</v>
      </c>
      <c r="F52" s="229">
        <v>1329</v>
      </c>
      <c r="G52" s="229">
        <v>620</v>
      </c>
      <c r="H52" s="229">
        <v>1112</v>
      </c>
      <c r="I52" s="229">
        <v>563</v>
      </c>
      <c r="J52" s="229">
        <v>219</v>
      </c>
      <c r="K52" s="229">
        <v>278</v>
      </c>
      <c r="L52" s="229">
        <v>18072</v>
      </c>
      <c r="V52" s="432"/>
      <c r="W52" s="432"/>
      <c r="X52" s="432"/>
      <c r="Y52" s="432"/>
      <c r="Z52" s="432"/>
      <c r="AA52" s="432"/>
      <c r="AB52" s="432"/>
      <c r="AC52" s="432"/>
      <c r="AD52" s="432"/>
    </row>
    <row r="53" spans="1:30" ht="15" customHeight="1" x14ac:dyDescent="0.2">
      <c r="A53" s="223" t="s">
        <v>848</v>
      </c>
      <c r="B53" s="224" t="s">
        <v>843</v>
      </c>
      <c r="C53" s="225" t="s">
        <v>840</v>
      </c>
      <c r="D53" s="230">
        <v>71.099999999999994</v>
      </c>
      <c r="E53" s="230">
        <v>82.7</v>
      </c>
      <c r="F53" s="230">
        <v>73.7</v>
      </c>
      <c r="G53" s="230">
        <v>71.099999999999994</v>
      </c>
      <c r="H53" s="230">
        <v>81.099999999999994</v>
      </c>
      <c r="I53" s="230">
        <v>81.5</v>
      </c>
      <c r="J53" s="230">
        <v>60.1</v>
      </c>
      <c r="K53" s="230">
        <v>70.3</v>
      </c>
      <c r="L53" s="230">
        <v>78.2</v>
      </c>
      <c r="V53" s="433"/>
      <c r="W53" s="433"/>
      <c r="X53" s="433"/>
      <c r="Y53" s="433"/>
      <c r="Z53" s="433"/>
      <c r="AA53" s="433"/>
      <c r="AB53" s="433"/>
      <c r="AC53" s="433"/>
      <c r="AD53" s="433"/>
    </row>
    <row r="54" spans="1:30" ht="15" customHeight="1" x14ac:dyDescent="0.2">
      <c r="A54" s="223" t="s">
        <v>848</v>
      </c>
      <c r="B54" s="224" t="s">
        <v>843</v>
      </c>
      <c r="C54" s="225" t="s">
        <v>841</v>
      </c>
      <c r="D54" s="230">
        <v>28.9</v>
      </c>
      <c r="E54" s="230">
        <v>17.3</v>
      </c>
      <c r="F54" s="230">
        <v>26.3</v>
      </c>
      <c r="G54" s="230">
        <v>28.9</v>
      </c>
      <c r="H54" s="230">
        <v>18.899999999999999</v>
      </c>
      <c r="I54" s="230">
        <v>18.5</v>
      </c>
      <c r="J54" s="230">
        <v>39.9</v>
      </c>
      <c r="K54" s="230">
        <v>29.7</v>
      </c>
      <c r="L54" s="230">
        <v>21.8</v>
      </c>
      <c r="V54" s="433"/>
      <c r="W54" s="433"/>
      <c r="X54" s="433"/>
      <c r="Y54" s="433"/>
      <c r="Z54" s="433"/>
      <c r="AA54" s="433"/>
      <c r="AB54" s="433"/>
      <c r="AC54" s="433"/>
      <c r="AD54" s="433"/>
    </row>
    <row r="55" spans="1:30" ht="15" customHeight="1" x14ac:dyDescent="0.2">
      <c r="A55" s="226" t="s">
        <v>848</v>
      </c>
      <c r="B55" s="227" t="s">
        <v>843</v>
      </c>
      <c r="C55" s="228" t="s">
        <v>4</v>
      </c>
      <c r="D55" s="231">
        <v>100</v>
      </c>
      <c r="E55" s="231">
        <v>100</v>
      </c>
      <c r="F55" s="231">
        <v>100</v>
      </c>
      <c r="G55" s="231">
        <v>100</v>
      </c>
      <c r="H55" s="231">
        <v>100</v>
      </c>
      <c r="I55" s="231">
        <v>100</v>
      </c>
      <c r="J55" s="231">
        <v>100</v>
      </c>
      <c r="K55" s="231">
        <v>100</v>
      </c>
      <c r="L55" s="231">
        <v>100</v>
      </c>
      <c r="V55" s="434"/>
      <c r="W55" s="434"/>
      <c r="X55" s="434"/>
      <c r="Y55" s="434"/>
      <c r="Z55" s="434"/>
      <c r="AA55" s="434"/>
      <c r="AB55" s="434"/>
      <c r="AC55" s="434"/>
      <c r="AD55" s="434"/>
    </row>
    <row r="56" spans="1:30" ht="15" customHeight="1" x14ac:dyDescent="0.2">
      <c r="A56" s="223" t="s">
        <v>848</v>
      </c>
      <c r="B56" s="224" t="s">
        <v>844</v>
      </c>
      <c r="C56" s="225" t="s">
        <v>840</v>
      </c>
      <c r="D56" s="230">
        <v>69.599999999999994</v>
      </c>
      <c r="E56" s="230">
        <v>78.8</v>
      </c>
      <c r="F56" s="230">
        <v>73.5</v>
      </c>
      <c r="G56" s="230">
        <v>69.7</v>
      </c>
      <c r="H56" s="230">
        <v>78.5</v>
      </c>
      <c r="I56" s="230">
        <v>81.900000000000006</v>
      </c>
      <c r="J56" s="230">
        <v>59.8</v>
      </c>
      <c r="K56" s="230">
        <v>64</v>
      </c>
      <c r="L56" s="230">
        <v>76.400000000000006</v>
      </c>
      <c r="V56" s="433"/>
      <c r="W56" s="433"/>
      <c r="X56" s="433"/>
      <c r="Y56" s="433"/>
      <c r="Z56" s="433"/>
      <c r="AA56" s="433"/>
      <c r="AB56" s="433"/>
      <c r="AC56" s="433"/>
      <c r="AD56" s="433"/>
    </row>
    <row r="57" spans="1:30" ht="15" customHeight="1" x14ac:dyDescent="0.2">
      <c r="A57" s="223" t="s">
        <v>848</v>
      </c>
      <c r="B57" s="224" t="s">
        <v>844</v>
      </c>
      <c r="C57" s="225" t="s">
        <v>841</v>
      </c>
      <c r="D57" s="230">
        <v>30.4</v>
      </c>
      <c r="E57" s="230">
        <v>21.2</v>
      </c>
      <c r="F57" s="230">
        <v>26.5</v>
      </c>
      <c r="G57" s="230">
        <v>30.3</v>
      </c>
      <c r="H57" s="230">
        <v>21.5</v>
      </c>
      <c r="I57" s="230">
        <v>18.100000000000001</v>
      </c>
      <c r="J57" s="230">
        <v>40.200000000000003</v>
      </c>
      <c r="K57" s="230">
        <v>36</v>
      </c>
      <c r="L57" s="230">
        <v>23.6</v>
      </c>
      <c r="V57" s="433"/>
      <c r="W57" s="433"/>
      <c r="X57" s="433"/>
      <c r="Y57" s="433"/>
      <c r="Z57" s="433"/>
      <c r="AA57" s="433"/>
      <c r="AB57" s="433"/>
      <c r="AC57" s="433"/>
      <c r="AD57" s="433"/>
    </row>
    <row r="58" spans="1:30" ht="15" customHeight="1" x14ac:dyDescent="0.2">
      <c r="A58" s="226" t="s">
        <v>848</v>
      </c>
      <c r="B58" s="227" t="s">
        <v>844</v>
      </c>
      <c r="C58" s="228" t="s">
        <v>4</v>
      </c>
      <c r="D58" s="231">
        <v>100</v>
      </c>
      <c r="E58" s="231">
        <v>100</v>
      </c>
      <c r="F58" s="231">
        <v>100</v>
      </c>
      <c r="G58" s="231">
        <v>100</v>
      </c>
      <c r="H58" s="231">
        <v>100</v>
      </c>
      <c r="I58" s="231">
        <v>100</v>
      </c>
      <c r="J58" s="231">
        <v>100</v>
      </c>
      <c r="K58" s="231">
        <v>100</v>
      </c>
      <c r="L58" s="231">
        <v>100</v>
      </c>
      <c r="V58" s="434"/>
      <c r="W58" s="434"/>
      <c r="X58" s="434"/>
      <c r="Y58" s="434"/>
      <c r="Z58" s="434"/>
      <c r="AA58" s="434"/>
      <c r="AB58" s="434"/>
      <c r="AC58" s="434"/>
      <c r="AD58" s="434"/>
    </row>
    <row r="59" spans="1:30" ht="15" customHeight="1" x14ac:dyDescent="0.2">
      <c r="A59" s="223" t="s">
        <v>848</v>
      </c>
      <c r="B59" s="1" t="s">
        <v>845</v>
      </c>
      <c r="C59" s="225" t="s">
        <v>4</v>
      </c>
      <c r="D59" s="230">
        <v>2.2000000000000002</v>
      </c>
      <c r="E59" s="230">
        <v>7.4</v>
      </c>
      <c r="F59" s="230">
        <v>1.7</v>
      </c>
      <c r="G59" s="230">
        <v>1.5</v>
      </c>
      <c r="H59" s="230">
        <v>3.2</v>
      </c>
      <c r="I59" s="230">
        <v>4.0999999999999996</v>
      </c>
      <c r="J59" s="230">
        <v>3.2</v>
      </c>
      <c r="K59" s="230">
        <v>8.5</v>
      </c>
      <c r="L59" s="230">
        <v>3.5</v>
      </c>
      <c r="V59" s="433"/>
      <c r="W59" s="433"/>
      <c r="X59" s="433"/>
      <c r="Y59" s="433"/>
      <c r="Z59" s="433"/>
      <c r="AA59" s="433"/>
      <c r="AB59" s="433"/>
      <c r="AC59" s="433"/>
      <c r="AD59" s="433"/>
    </row>
    <row r="60" spans="1:30" ht="15" customHeight="1" x14ac:dyDescent="0.2">
      <c r="A60" s="223" t="s">
        <v>848</v>
      </c>
      <c r="B60" s="224" t="s">
        <v>846</v>
      </c>
      <c r="C60" s="225" t="s">
        <v>4</v>
      </c>
      <c r="D60" s="230">
        <v>2.6</v>
      </c>
      <c r="E60" s="230">
        <v>4.7</v>
      </c>
      <c r="F60" s="230">
        <v>2.1</v>
      </c>
      <c r="G60" s="230">
        <v>1.7</v>
      </c>
      <c r="H60" s="230">
        <v>3.2</v>
      </c>
      <c r="I60" s="230">
        <v>3.3</v>
      </c>
      <c r="J60" s="230">
        <v>3.8</v>
      </c>
      <c r="K60" s="230">
        <v>2.1</v>
      </c>
      <c r="L60" s="230">
        <v>3.3</v>
      </c>
      <c r="V60" s="433"/>
      <c r="W60" s="433"/>
      <c r="X60" s="433"/>
      <c r="Y60" s="433"/>
      <c r="Z60" s="433"/>
      <c r="AA60" s="433"/>
      <c r="AB60" s="433"/>
      <c r="AC60" s="433"/>
      <c r="AD60" s="433"/>
    </row>
    <row r="61" spans="1:30" ht="15" customHeight="1" x14ac:dyDescent="0.2">
      <c r="A61" s="223" t="s">
        <v>849</v>
      </c>
      <c r="B61" s="224" t="s">
        <v>839</v>
      </c>
      <c r="C61" s="225" t="s">
        <v>840</v>
      </c>
      <c r="D61" s="199">
        <v>2426</v>
      </c>
      <c r="E61" s="199">
        <v>4718</v>
      </c>
      <c r="F61" s="199">
        <v>1575</v>
      </c>
      <c r="G61" s="199">
        <v>1142</v>
      </c>
      <c r="H61" s="199">
        <v>628</v>
      </c>
      <c r="I61" s="199">
        <v>487</v>
      </c>
      <c r="J61" s="199">
        <v>171</v>
      </c>
      <c r="K61" s="199">
        <v>406</v>
      </c>
      <c r="L61" s="199">
        <v>11458</v>
      </c>
      <c r="V61" s="431"/>
      <c r="W61" s="431"/>
      <c r="X61" s="431"/>
      <c r="Y61" s="431"/>
      <c r="Z61" s="431"/>
      <c r="AA61" s="431"/>
      <c r="AB61" s="431"/>
      <c r="AC61" s="431"/>
      <c r="AD61" s="431"/>
    </row>
    <row r="62" spans="1:30" ht="15" customHeight="1" x14ac:dyDescent="0.2">
      <c r="A62" s="223" t="s">
        <v>849</v>
      </c>
      <c r="B62" s="224" t="s">
        <v>839</v>
      </c>
      <c r="C62" s="225" t="s">
        <v>841</v>
      </c>
      <c r="D62" s="199">
        <v>2898</v>
      </c>
      <c r="E62" s="199">
        <v>6126</v>
      </c>
      <c r="F62" s="199">
        <v>1663</v>
      </c>
      <c r="G62" s="199">
        <v>1564</v>
      </c>
      <c r="H62" s="199">
        <v>643</v>
      </c>
      <c r="I62" s="199">
        <v>468</v>
      </c>
      <c r="J62" s="199">
        <v>129</v>
      </c>
      <c r="K62" s="199">
        <v>438</v>
      </c>
      <c r="L62" s="199">
        <v>13868</v>
      </c>
      <c r="V62" s="431"/>
      <c r="W62" s="431"/>
      <c r="X62" s="431"/>
      <c r="Y62" s="431"/>
      <c r="Z62" s="431"/>
      <c r="AA62" s="431"/>
      <c r="AB62" s="431"/>
      <c r="AC62" s="431"/>
      <c r="AD62" s="431"/>
    </row>
    <row r="63" spans="1:30" ht="15" customHeight="1" x14ac:dyDescent="0.2">
      <c r="A63" s="226" t="s">
        <v>849</v>
      </c>
      <c r="B63" s="227" t="s">
        <v>839</v>
      </c>
      <c r="C63" s="228" t="s">
        <v>4</v>
      </c>
      <c r="D63" s="229">
        <v>5324</v>
      </c>
      <c r="E63" s="229">
        <v>10844</v>
      </c>
      <c r="F63" s="229">
        <v>3238</v>
      </c>
      <c r="G63" s="229">
        <v>2706</v>
      </c>
      <c r="H63" s="229">
        <v>1271</v>
      </c>
      <c r="I63" s="229">
        <v>955</v>
      </c>
      <c r="J63" s="229">
        <v>300</v>
      </c>
      <c r="K63" s="229">
        <v>844</v>
      </c>
      <c r="L63" s="229">
        <v>25326</v>
      </c>
      <c r="V63" s="432"/>
      <c r="W63" s="432"/>
      <c r="X63" s="432"/>
      <c r="Y63" s="432"/>
      <c r="Z63" s="432"/>
      <c r="AA63" s="432"/>
      <c r="AB63" s="432"/>
      <c r="AC63" s="432"/>
      <c r="AD63" s="432"/>
    </row>
    <row r="64" spans="1:30" ht="15" customHeight="1" x14ac:dyDescent="0.2">
      <c r="A64" s="223" t="s">
        <v>849</v>
      </c>
      <c r="B64" s="224" t="s">
        <v>842</v>
      </c>
      <c r="C64" s="225" t="s">
        <v>840</v>
      </c>
      <c r="D64" s="199">
        <v>3047</v>
      </c>
      <c r="E64" s="199">
        <v>9404</v>
      </c>
      <c r="F64" s="199">
        <v>2123</v>
      </c>
      <c r="G64" s="199">
        <v>1787</v>
      </c>
      <c r="H64" s="199">
        <v>1108</v>
      </c>
      <c r="I64" s="199">
        <v>864</v>
      </c>
      <c r="J64" s="199">
        <v>217</v>
      </c>
      <c r="K64" s="199">
        <v>534</v>
      </c>
      <c r="L64" s="199">
        <v>19084</v>
      </c>
      <c r="V64" s="431"/>
      <c r="W64" s="431"/>
      <c r="X64" s="431"/>
      <c r="Y64" s="431"/>
      <c r="Z64" s="431"/>
      <c r="AA64" s="431"/>
      <c r="AB64" s="431"/>
      <c r="AC64" s="431"/>
      <c r="AD64" s="431"/>
    </row>
    <row r="65" spans="1:30" ht="15" customHeight="1" x14ac:dyDescent="0.2">
      <c r="A65" s="223" t="s">
        <v>849</v>
      </c>
      <c r="B65" s="224" t="s">
        <v>842</v>
      </c>
      <c r="C65" s="225" t="s">
        <v>841</v>
      </c>
      <c r="D65" s="199">
        <v>3680</v>
      </c>
      <c r="E65" s="199">
        <v>10745</v>
      </c>
      <c r="F65" s="199">
        <v>2250</v>
      </c>
      <c r="G65" s="199">
        <v>2353</v>
      </c>
      <c r="H65" s="199">
        <v>1129</v>
      </c>
      <c r="I65" s="199">
        <v>942</v>
      </c>
      <c r="J65" s="199">
        <v>176</v>
      </c>
      <c r="K65" s="199">
        <v>622</v>
      </c>
      <c r="L65" s="199">
        <v>21897</v>
      </c>
      <c r="V65" s="431"/>
      <c r="W65" s="431"/>
      <c r="X65" s="431"/>
      <c r="Y65" s="431"/>
      <c r="Z65" s="431"/>
      <c r="AA65" s="431"/>
      <c r="AB65" s="431"/>
      <c r="AC65" s="431"/>
      <c r="AD65" s="431"/>
    </row>
    <row r="66" spans="1:30" ht="15" customHeight="1" x14ac:dyDescent="0.2">
      <c r="A66" s="226" t="s">
        <v>849</v>
      </c>
      <c r="B66" s="227" t="s">
        <v>842</v>
      </c>
      <c r="C66" s="228" t="s">
        <v>4</v>
      </c>
      <c r="D66" s="229">
        <v>6727</v>
      </c>
      <c r="E66" s="229">
        <v>20149</v>
      </c>
      <c r="F66" s="229">
        <v>4373</v>
      </c>
      <c r="G66" s="229">
        <v>4140</v>
      </c>
      <c r="H66" s="229">
        <v>2237</v>
      </c>
      <c r="I66" s="229">
        <v>1806</v>
      </c>
      <c r="J66" s="229">
        <v>393</v>
      </c>
      <c r="K66" s="229">
        <v>1156</v>
      </c>
      <c r="L66" s="229">
        <v>40981</v>
      </c>
      <c r="V66" s="432"/>
      <c r="W66" s="432"/>
      <c r="X66" s="432"/>
      <c r="Y66" s="432"/>
      <c r="Z66" s="432"/>
      <c r="AA66" s="432"/>
      <c r="AB66" s="432"/>
      <c r="AC66" s="432"/>
      <c r="AD66" s="432"/>
    </row>
    <row r="67" spans="1:30" ht="15" customHeight="1" x14ac:dyDescent="0.2">
      <c r="A67" s="223" t="s">
        <v>849</v>
      </c>
      <c r="B67" s="224" t="s">
        <v>843</v>
      </c>
      <c r="C67" s="225" t="s">
        <v>840</v>
      </c>
      <c r="D67" s="230">
        <v>45.6</v>
      </c>
      <c r="E67" s="230">
        <v>43.5</v>
      </c>
      <c r="F67" s="230">
        <v>48.6</v>
      </c>
      <c r="G67" s="230">
        <v>42.2</v>
      </c>
      <c r="H67" s="230">
        <v>49.4</v>
      </c>
      <c r="I67" s="230">
        <v>51</v>
      </c>
      <c r="J67" s="230">
        <v>57</v>
      </c>
      <c r="K67" s="230">
        <v>48.1</v>
      </c>
      <c r="L67" s="230">
        <v>45.2</v>
      </c>
      <c r="V67" s="433"/>
      <c r="W67" s="433"/>
      <c r="X67" s="433"/>
      <c r="Y67" s="433"/>
      <c r="Z67" s="433"/>
      <c r="AA67" s="433"/>
      <c r="AB67" s="433"/>
      <c r="AC67" s="433"/>
      <c r="AD67" s="433"/>
    </row>
    <row r="68" spans="1:30" ht="15" customHeight="1" x14ac:dyDescent="0.2">
      <c r="A68" s="223" t="s">
        <v>849</v>
      </c>
      <c r="B68" s="224" t="s">
        <v>843</v>
      </c>
      <c r="C68" s="225" t="s">
        <v>841</v>
      </c>
      <c r="D68" s="230">
        <v>54.4</v>
      </c>
      <c r="E68" s="230">
        <v>56.5</v>
      </c>
      <c r="F68" s="230">
        <v>51.4</v>
      </c>
      <c r="G68" s="230">
        <v>57.8</v>
      </c>
      <c r="H68" s="230">
        <v>50.6</v>
      </c>
      <c r="I68" s="230">
        <v>49</v>
      </c>
      <c r="J68" s="230">
        <v>43</v>
      </c>
      <c r="K68" s="230">
        <v>51.9</v>
      </c>
      <c r="L68" s="230">
        <v>54.8</v>
      </c>
      <c r="V68" s="433"/>
      <c r="W68" s="433"/>
      <c r="X68" s="433"/>
      <c r="Y68" s="433"/>
      <c r="Z68" s="433"/>
      <c r="AA68" s="433"/>
      <c r="AB68" s="433"/>
      <c r="AC68" s="433"/>
      <c r="AD68" s="433"/>
    </row>
    <row r="69" spans="1:30" ht="15" customHeight="1" x14ac:dyDescent="0.2">
      <c r="A69" s="226" t="s">
        <v>849</v>
      </c>
      <c r="B69" s="227" t="s">
        <v>843</v>
      </c>
      <c r="C69" s="228" t="s">
        <v>4</v>
      </c>
      <c r="D69" s="231">
        <v>100</v>
      </c>
      <c r="E69" s="231">
        <v>100</v>
      </c>
      <c r="F69" s="231">
        <v>100</v>
      </c>
      <c r="G69" s="231">
        <v>100</v>
      </c>
      <c r="H69" s="231">
        <v>100</v>
      </c>
      <c r="I69" s="231">
        <v>100</v>
      </c>
      <c r="J69" s="231">
        <v>100</v>
      </c>
      <c r="K69" s="231">
        <v>100</v>
      </c>
      <c r="L69" s="231">
        <v>100</v>
      </c>
      <c r="V69" s="434"/>
      <c r="W69" s="434"/>
      <c r="X69" s="434"/>
      <c r="Y69" s="434"/>
      <c r="Z69" s="434"/>
      <c r="AA69" s="434"/>
      <c r="AB69" s="434"/>
      <c r="AC69" s="434"/>
      <c r="AD69" s="434"/>
    </row>
    <row r="70" spans="1:30" ht="15" customHeight="1" x14ac:dyDescent="0.2">
      <c r="A70" s="223" t="s">
        <v>849</v>
      </c>
      <c r="B70" s="224" t="s">
        <v>844</v>
      </c>
      <c r="C70" s="225" t="s">
        <v>840</v>
      </c>
      <c r="D70" s="230">
        <v>45.3</v>
      </c>
      <c r="E70" s="230">
        <v>46.7</v>
      </c>
      <c r="F70" s="230">
        <v>48.5</v>
      </c>
      <c r="G70" s="230">
        <v>43.2</v>
      </c>
      <c r="H70" s="230">
        <v>49.5</v>
      </c>
      <c r="I70" s="230">
        <v>47.8</v>
      </c>
      <c r="J70" s="230">
        <v>55.2</v>
      </c>
      <c r="K70" s="230">
        <v>46.2</v>
      </c>
      <c r="L70" s="230">
        <v>46.6</v>
      </c>
      <c r="V70" s="433"/>
      <c r="W70" s="433"/>
      <c r="X70" s="433"/>
      <c r="Y70" s="433"/>
      <c r="Z70" s="433"/>
      <c r="AA70" s="433"/>
      <c r="AB70" s="433"/>
      <c r="AC70" s="433"/>
      <c r="AD70" s="433"/>
    </row>
    <row r="71" spans="1:30" ht="15" customHeight="1" x14ac:dyDescent="0.2">
      <c r="A71" s="223" t="s">
        <v>849</v>
      </c>
      <c r="B71" s="224" t="s">
        <v>844</v>
      </c>
      <c r="C71" s="225" t="s">
        <v>841</v>
      </c>
      <c r="D71" s="230">
        <v>54.7</v>
      </c>
      <c r="E71" s="230">
        <v>53.3</v>
      </c>
      <c r="F71" s="230">
        <v>51.5</v>
      </c>
      <c r="G71" s="230">
        <v>56.8</v>
      </c>
      <c r="H71" s="230">
        <v>50.5</v>
      </c>
      <c r="I71" s="230">
        <v>52.2</v>
      </c>
      <c r="J71" s="230">
        <v>44.8</v>
      </c>
      <c r="K71" s="230">
        <v>53.8</v>
      </c>
      <c r="L71" s="230">
        <v>53.4</v>
      </c>
      <c r="V71" s="433"/>
      <c r="W71" s="433"/>
      <c r="X71" s="433"/>
      <c r="Y71" s="433"/>
      <c r="Z71" s="433"/>
      <c r="AA71" s="433"/>
      <c r="AB71" s="433"/>
      <c r="AC71" s="433"/>
      <c r="AD71" s="433"/>
    </row>
    <row r="72" spans="1:30" ht="15" customHeight="1" x14ac:dyDescent="0.2">
      <c r="A72" s="226" t="s">
        <v>849</v>
      </c>
      <c r="B72" s="227" t="s">
        <v>844</v>
      </c>
      <c r="C72" s="228" t="s">
        <v>4</v>
      </c>
      <c r="D72" s="231">
        <v>100</v>
      </c>
      <c r="E72" s="231">
        <v>100</v>
      </c>
      <c r="F72" s="231">
        <v>100</v>
      </c>
      <c r="G72" s="231">
        <v>100</v>
      </c>
      <c r="H72" s="231">
        <v>100</v>
      </c>
      <c r="I72" s="231">
        <v>100</v>
      </c>
      <c r="J72" s="231">
        <v>100</v>
      </c>
      <c r="K72" s="231">
        <v>100</v>
      </c>
      <c r="L72" s="231">
        <v>100</v>
      </c>
      <c r="V72" s="434"/>
      <c r="W72" s="434"/>
      <c r="X72" s="434"/>
      <c r="Y72" s="434"/>
      <c r="Z72" s="434"/>
      <c r="AA72" s="434"/>
      <c r="AB72" s="434"/>
      <c r="AC72" s="434"/>
      <c r="AD72" s="434"/>
    </row>
    <row r="73" spans="1:30" ht="15" customHeight="1" x14ac:dyDescent="0.2">
      <c r="A73" s="223" t="s">
        <v>849</v>
      </c>
      <c r="B73" s="1" t="s">
        <v>845</v>
      </c>
      <c r="C73" s="225" t="s">
        <v>4</v>
      </c>
      <c r="D73" s="230">
        <v>6.6</v>
      </c>
      <c r="E73" s="230">
        <v>16.600000000000001</v>
      </c>
      <c r="F73" s="230">
        <v>6.2</v>
      </c>
      <c r="G73" s="230">
        <v>9.8000000000000007</v>
      </c>
      <c r="H73" s="230">
        <v>7</v>
      </c>
      <c r="I73" s="230">
        <v>16.8</v>
      </c>
      <c r="J73" s="230">
        <v>6.6</v>
      </c>
      <c r="K73" s="230">
        <v>33.9</v>
      </c>
      <c r="L73" s="230">
        <v>9.9</v>
      </c>
      <c r="V73" s="433"/>
      <c r="W73" s="433"/>
      <c r="X73" s="433"/>
      <c r="Y73" s="433"/>
      <c r="Z73" s="433"/>
      <c r="AA73" s="433"/>
      <c r="AB73" s="433"/>
      <c r="AC73" s="433"/>
      <c r="AD73" s="433"/>
    </row>
    <row r="74" spans="1:30" ht="15" customHeight="1" x14ac:dyDescent="0.2">
      <c r="A74" s="223" t="s">
        <v>849</v>
      </c>
      <c r="B74" s="224" t="s">
        <v>846</v>
      </c>
      <c r="C74" s="225" t="s">
        <v>4</v>
      </c>
      <c r="D74" s="230">
        <v>7.8</v>
      </c>
      <c r="E74" s="230">
        <v>10.7</v>
      </c>
      <c r="F74" s="230">
        <v>7.8</v>
      </c>
      <c r="G74" s="230">
        <v>11</v>
      </c>
      <c r="H74" s="230">
        <v>7</v>
      </c>
      <c r="I74" s="230">
        <v>13.7</v>
      </c>
      <c r="J74" s="230">
        <v>7.9</v>
      </c>
      <c r="K74" s="230">
        <v>8.4</v>
      </c>
      <c r="L74" s="230">
        <v>9.3000000000000007</v>
      </c>
      <c r="V74" s="433"/>
      <c r="W74" s="433"/>
      <c r="X74" s="433"/>
      <c r="Y74" s="433"/>
      <c r="Z74" s="433"/>
      <c r="AA74" s="433"/>
      <c r="AB74" s="433"/>
      <c r="AC74" s="433"/>
      <c r="AD74" s="433"/>
    </row>
    <row r="75" spans="1:30" ht="15" customHeight="1" x14ac:dyDescent="0.2">
      <c r="A75" s="223" t="s">
        <v>38</v>
      </c>
      <c r="B75" s="224" t="s">
        <v>839</v>
      </c>
      <c r="C75" s="225" t="s">
        <v>840</v>
      </c>
      <c r="D75" s="199">
        <v>179</v>
      </c>
      <c r="E75" s="199">
        <v>384</v>
      </c>
      <c r="F75" s="199">
        <v>149</v>
      </c>
      <c r="G75" s="199">
        <v>50</v>
      </c>
      <c r="H75" s="199">
        <v>57</v>
      </c>
      <c r="I75" s="199">
        <v>47</v>
      </c>
      <c r="J75" s="199">
        <v>21</v>
      </c>
      <c r="K75" s="199">
        <v>14</v>
      </c>
      <c r="L75" s="199">
        <v>869</v>
      </c>
      <c r="V75" s="431"/>
      <c r="W75" s="431"/>
      <c r="X75" s="431"/>
      <c r="Y75" s="431"/>
      <c r="Z75" s="431"/>
      <c r="AA75" s="431"/>
      <c r="AB75" s="431"/>
      <c r="AC75" s="431"/>
      <c r="AD75" s="431"/>
    </row>
    <row r="76" spans="1:30" ht="15" customHeight="1" x14ac:dyDescent="0.2">
      <c r="A76" s="223" t="s">
        <v>38</v>
      </c>
      <c r="B76" s="224" t="s">
        <v>839</v>
      </c>
      <c r="C76" s="225" t="s">
        <v>841</v>
      </c>
      <c r="D76" s="199">
        <v>91</v>
      </c>
      <c r="E76" s="199">
        <v>293</v>
      </c>
      <c r="F76" s="199">
        <v>77</v>
      </c>
      <c r="G76" s="199">
        <v>29</v>
      </c>
      <c r="H76" s="199">
        <v>17</v>
      </c>
      <c r="I76" s="199">
        <v>14</v>
      </c>
      <c r="J76" s="199">
        <v>11</v>
      </c>
      <c r="K76" s="199">
        <v>10</v>
      </c>
      <c r="L76" s="199">
        <v>526</v>
      </c>
      <c r="V76" s="431"/>
      <c r="W76" s="431"/>
      <c r="X76" s="431"/>
      <c r="Y76" s="431"/>
      <c r="Z76" s="431"/>
      <c r="AA76" s="431"/>
      <c r="AB76" s="431"/>
      <c r="AC76" s="431"/>
      <c r="AD76" s="431"/>
    </row>
    <row r="77" spans="1:30" ht="15" customHeight="1" x14ac:dyDescent="0.2">
      <c r="A77" s="226" t="s">
        <v>38</v>
      </c>
      <c r="B77" s="227" t="s">
        <v>839</v>
      </c>
      <c r="C77" s="228" t="s">
        <v>4</v>
      </c>
      <c r="D77" s="229">
        <v>270</v>
      </c>
      <c r="E77" s="229">
        <v>677</v>
      </c>
      <c r="F77" s="229">
        <v>226</v>
      </c>
      <c r="G77" s="229">
        <v>79</v>
      </c>
      <c r="H77" s="229">
        <v>74</v>
      </c>
      <c r="I77" s="229">
        <v>61</v>
      </c>
      <c r="J77" s="229">
        <v>32</v>
      </c>
      <c r="K77" s="229">
        <v>24</v>
      </c>
      <c r="L77" s="229">
        <v>1395</v>
      </c>
      <c r="V77" s="432"/>
      <c r="W77" s="432"/>
      <c r="X77" s="432"/>
      <c r="Y77" s="432"/>
      <c r="Z77" s="432"/>
      <c r="AA77" s="432"/>
      <c r="AB77" s="432"/>
      <c r="AC77" s="432"/>
      <c r="AD77" s="432"/>
    </row>
    <row r="78" spans="1:30" ht="15" customHeight="1" x14ac:dyDescent="0.2">
      <c r="A78" s="223" t="s">
        <v>38</v>
      </c>
      <c r="B78" s="224" t="s">
        <v>842</v>
      </c>
      <c r="C78" s="225" t="s">
        <v>840</v>
      </c>
      <c r="D78" s="199">
        <v>275</v>
      </c>
      <c r="E78" s="199">
        <v>1280</v>
      </c>
      <c r="F78" s="199">
        <v>273</v>
      </c>
      <c r="G78" s="199">
        <v>98</v>
      </c>
      <c r="H78" s="199">
        <v>135</v>
      </c>
      <c r="I78" s="199">
        <v>109</v>
      </c>
      <c r="J78" s="199">
        <v>37</v>
      </c>
      <c r="K78" s="199">
        <v>20</v>
      </c>
      <c r="L78" s="199">
        <v>2227</v>
      </c>
      <c r="V78" s="431"/>
      <c r="W78" s="431"/>
      <c r="X78" s="431"/>
      <c r="Y78" s="431"/>
      <c r="Z78" s="431"/>
      <c r="AA78" s="431"/>
      <c r="AB78" s="431"/>
      <c r="AC78" s="431"/>
      <c r="AD78" s="431"/>
    </row>
    <row r="79" spans="1:30" ht="15" customHeight="1" x14ac:dyDescent="0.2">
      <c r="A79" s="223" t="s">
        <v>38</v>
      </c>
      <c r="B79" s="224" t="s">
        <v>842</v>
      </c>
      <c r="C79" s="225" t="s">
        <v>841</v>
      </c>
      <c r="D79" s="199">
        <v>143</v>
      </c>
      <c r="E79" s="199">
        <v>1241</v>
      </c>
      <c r="F79" s="199">
        <v>149</v>
      </c>
      <c r="G79" s="199">
        <v>69</v>
      </c>
      <c r="H79" s="199">
        <v>34</v>
      </c>
      <c r="I79" s="199">
        <v>37</v>
      </c>
      <c r="J79" s="199">
        <v>17</v>
      </c>
      <c r="K79" s="199">
        <v>23</v>
      </c>
      <c r="L79" s="199">
        <v>1713</v>
      </c>
      <c r="V79" s="431"/>
      <c r="W79" s="431"/>
      <c r="X79" s="431"/>
      <c r="Y79" s="431"/>
      <c r="Z79" s="431"/>
      <c r="AA79" s="431"/>
      <c r="AB79" s="431"/>
      <c r="AC79" s="431"/>
      <c r="AD79" s="431"/>
    </row>
    <row r="80" spans="1:30" ht="15" customHeight="1" x14ac:dyDescent="0.2">
      <c r="A80" s="226" t="s">
        <v>38</v>
      </c>
      <c r="B80" s="227" t="s">
        <v>842</v>
      </c>
      <c r="C80" s="228" t="s">
        <v>4</v>
      </c>
      <c r="D80" s="229">
        <v>418</v>
      </c>
      <c r="E80" s="229">
        <v>2521</v>
      </c>
      <c r="F80" s="229">
        <v>422</v>
      </c>
      <c r="G80" s="229">
        <v>167</v>
      </c>
      <c r="H80" s="229">
        <v>169</v>
      </c>
      <c r="I80" s="229">
        <v>146</v>
      </c>
      <c r="J80" s="229">
        <v>54</v>
      </c>
      <c r="K80" s="229">
        <v>43</v>
      </c>
      <c r="L80" s="229">
        <v>3940</v>
      </c>
      <c r="V80" s="432"/>
      <c r="W80" s="432"/>
      <c r="X80" s="432"/>
      <c r="Y80" s="432"/>
      <c r="Z80" s="432"/>
      <c r="AA80" s="432"/>
      <c r="AB80" s="432"/>
      <c r="AC80" s="432"/>
      <c r="AD80" s="432"/>
    </row>
    <row r="81" spans="1:30" ht="15" customHeight="1" x14ac:dyDescent="0.2">
      <c r="A81" s="223" t="s">
        <v>38</v>
      </c>
      <c r="B81" s="224" t="s">
        <v>843</v>
      </c>
      <c r="C81" s="225" t="s">
        <v>840</v>
      </c>
      <c r="D81" s="230">
        <v>66.3</v>
      </c>
      <c r="E81" s="230">
        <v>56.7</v>
      </c>
      <c r="F81" s="230">
        <v>65.900000000000006</v>
      </c>
      <c r="G81" s="120" t="s">
        <v>487</v>
      </c>
      <c r="H81" s="120" t="s">
        <v>487</v>
      </c>
      <c r="I81" s="120" t="s">
        <v>487</v>
      </c>
      <c r="J81" s="120" t="s">
        <v>487</v>
      </c>
      <c r="K81" s="120" t="s">
        <v>487</v>
      </c>
      <c r="L81" s="230">
        <v>62.3</v>
      </c>
      <c r="V81" s="433"/>
      <c r="W81" s="433"/>
      <c r="X81" s="433"/>
      <c r="Y81" s="433"/>
      <c r="Z81" s="433"/>
      <c r="AA81" s="433"/>
      <c r="AB81" s="433"/>
      <c r="AC81" s="433"/>
      <c r="AD81" s="433"/>
    </row>
    <row r="82" spans="1:30" ht="15" customHeight="1" x14ac:dyDescent="0.2">
      <c r="A82" s="223" t="s">
        <v>38</v>
      </c>
      <c r="B82" s="224" t="s">
        <v>843</v>
      </c>
      <c r="C82" s="225" t="s">
        <v>841</v>
      </c>
      <c r="D82" s="230">
        <v>33.700000000000003</v>
      </c>
      <c r="E82" s="230">
        <v>43.3</v>
      </c>
      <c r="F82" s="230">
        <v>34.1</v>
      </c>
      <c r="G82" s="120" t="s">
        <v>487</v>
      </c>
      <c r="H82" s="120" t="s">
        <v>487</v>
      </c>
      <c r="I82" s="120" t="s">
        <v>487</v>
      </c>
      <c r="J82" s="120" t="s">
        <v>487</v>
      </c>
      <c r="K82" s="120" t="s">
        <v>487</v>
      </c>
      <c r="L82" s="230">
        <v>37.700000000000003</v>
      </c>
      <c r="V82" s="433"/>
      <c r="W82" s="433"/>
      <c r="X82" s="433"/>
      <c r="Y82" s="433"/>
      <c r="Z82" s="433"/>
      <c r="AA82" s="433"/>
      <c r="AB82" s="433"/>
      <c r="AC82" s="433"/>
      <c r="AD82" s="433"/>
    </row>
    <row r="83" spans="1:30" ht="15" customHeight="1" x14ac:dyDescent="0.2">
      <c r="A83" s="226" t="s">
        <v>38</v>
      </c>
      <c r="B83" s="227" t="s">
        <v>843</v>
      </c>
      <c r="C83" s="228" t="s">
        <v>4</v>
      </c>
      <c r="D83" s="231">
        <v>100</v>
      </c>
      <c r="E83" s="231">
        <v>100</v>
      </c>
      <c r="F83" s="231">
        <v>100</v>
      </c>
      <c r="G83" s="121" t="s">
        <v>487</v>
      </c>
      <c r="H83" s="121" t="s">
        <v>487</v>
      </c>
      <c r="I83" s="121" t="s">
        <v>487</v>
      </c>
      <c r="J83" s="121" t="s">
        <v>487</v>
      </c>
      <c r="K83" s="121" t="s">
        <v>487</v>
      </c>
      <c r="L83" s="231">
        <v>100</v>
      </c>
      <c r="V83" s="434"/>
      <c r="W83" s="434"/>
      <c r="X83" s="434"/>
      <c r="Y83" s="434"/>
      <c r="Z83" s="434"/>
      <c r="AA83" s="434"/>
      <c r="AB83" s="434"/>
      <c r="AC83" s="434"/>
      <c r="AD83" s="434"/>
    </row>
    <row r="84" spans="1:30" ht="15" customHeight="1" x14ac:dyDescent="0.2">
      <c r="A84" s="223" t="s">
        <v>38</v>
      </c>
      <c r="B84" s="224" t="s">
        <v>844</v>
      </c>
      <c r="C84" s="225" t="s">
        <v>840</v>
      </c>
      <c r="D84" s="230">
        <v>65.8</v>
      </c>
      <c r="E84" s="230">
        <v>50.8</v>
      </c>
      <c r="F84" s="230">
        <v>64.7</v>
      </c>
      <c r="G84" s="230">
        <v>58.7</v>
      </c>
      <c r="H84" s="230">
        <v>79.900000000000006</v>
      </c>
      <c r="I84" s="230">
        <v>74.7</v>
      </c>
      <c r="J84" s="120" t="s">
        <v>487</v>
      </c>
      <c r="K84" s="120" t="s">
        <v>487</v>
      </c>
      <c r="L84" s="230">
        <v>56.5</v>
      </c>
      <c r="V84" s="433"/>
      <c r="W84" s="433"/>
      <c r="X84" s="433"/>
      <c r="Y84" s="433"/>
      <c r="Z84" s="433"/>
      <c r="AA84" s="433"/>
      <c r="AB84" s="433"/>
      <c r="AC84" s="433"/>
      <c r="AD84" s="433"/>
    </row>
    <row r="85" spans="1:30" ht="15" customHeight="1" x14ac:dyDescent="0.2">
      <c r="A85" s="223" t="s">
        <v>38</v>
      </c>
      <c r="B85" s="224" t="s">
        <v>844</v>
      </c>
      <c r="C85" s="225" t="s">
        <v>841</v>
      </c>
      <c r="D85" s="230">
        <v>34.200000000000003</v>
      </c>
      <c r="E85" s="230">
        <v>49.2</v>
      </c>
      <c r="F85" s="230">
        <v>35.299999999999997</v>
      </c>
      <c r="G85" s="230">
        <v>41.3</v>
      </c>
      <c r="H85" s="230">
        <v>20.100000000000001</v>
      </c>
      <c r="I85" s="230">
        <v>25.3</v>
      </c>
      <c r="J85" s="120" t="s">
        <v>487</v>
      </c>
      <c r="K85" s="120" t="s">
        <v>487</v>
      </c>
      <c r="L85" s="230">
        <v>43.5</v>
      </c>
      <c r="V85" s="433"/>
      <c r="W85" s="433"/>
      <c r="X85" s="433"/>
      <c r="Y85" s="433"/>
      <c r="Z85" s="433"/>
      <c r="AA85" s="433"/>
      <c r="AB85" s="433"/>
      <c r="AC85" s="433"/>
      <c r="AD85" s="433"/>
    </row>
    <row r="86" spans="1:30" ht="15" customHeight="1" x14ac:dyDescent="0.2">
      <c r="A86" s="226" t="s">
        <v>38</v>
      </c>
      <c r="B86" s="227" t="s">
        <v>844</v>
      </c>
      <c r="C86" s="228" t="s">
        <v>4</v>
      </c>
      <c r="D86" s="231">
        <v>100</v>
      </c>
      <c r="E86" s="231">
        <v>100</v>
      </c>
      <c r="F86" s="231">
        <v>100</v>
      </c>
      <c r="G86" s="231">
        <v>100</v>
      </c>
      <c r="H86" s="231">
        <v>100</v>
      </c>
      <c r="I86" s="231">
        <v>100</v>
      </c>
      <c r="J86" s="121" t="s">
        <v>487</v>
      </c>
      <c r="K86" s="121" t="s">
        <v>487</v>
      </c>
      <c r="L86" s="231">
        <v>100</v>
      </c>
      <c r="V86" s="434"/>
      <c r="W86" s="434"/>
      <c r="X86" s="434"/>
      <c r="Y86" s="434"/>
      <c r="Z86" s="434"/>
      <c r="AA86" s="434"/>
      <c r="AB86" s="434"/>
      <c r="AC86" s="434"/>
      <c r="AD86" s="434"/>
    </row>
    <row r="87" spans="1:30" ht="15" customHeight="1" x14ac:dyDescent="0.2">
      <c r="A87" s="223" t="s">
        <v>38</v>
      </c>
      <c r="B87" s="1" t="s">
        <v>845</v>
      </c>
      <c r="C87" s="225" t="s">
        <v>4</v>
      </c>
      <c r="D87" s="230">
        <v>0.3</v>
      </c>
      <c r="E87" s="230">
        <v>1</v>
      </c>
      <c r="F87" s="230">
        <v>0.4</v>
      </c>
      <c r="G87" s="230">
        <v>0.3</v>
      </c>
      <c r="H87" s="230">
        <v>0.4</v>
      </c>
      <c r="I87" s="230">
        <v>1.1000000000000001</v>
      </c>
      <c r="J87" s="230">
        <v>0.7</v>
      </c>
      <c r="K87" s="230">
        <v>1</v>
      </c>
      <c r="L87" s="230">
        <v>0.5</v>
      </c>
      <c r="V87" s="433"/>
      <c r="W87" s="433"/>
      <c r="X87" s="433"/>
      <c r="Y87" s="433"/>
      <c r="Z87" s="433"/>
      <c r="AA87" s="433"/>
      <c r="AB87" s="433"/>
      <c r="AC87" s="433"/>
      <c r="AD87" s="433"/>
    </row>
    <row r="88" spans="1:30" ht="15" customHeight="1" x14ac:dyDescent="0.2">
      <c r="A88" s="223" t="s">
        <v>38</v>
      </c>
      <c r="B88" s="224" t="s">
        <v>846</v>
      </c>
      <c r="C88" s="225" t="s">
        <v>4</v>
      </c>
      <c r="D88" s="230">
        <v>0.4</v>
      </c>
      <c r="E88" s="230">
        <v>0.7</v>
      </c>
      <c r="F88" s="230">
        <v>0.5</v>
      </c>
      <c r="G88" s="230">
        <v>0.3</v>
      </c>
      <c r="H88" s="230">
        <v>0.4</v>
      </c>
      <c r="I88" s="230">
        <v>0.9</v>
      </c>
      <c r="J88" s="230">
        <v>0.8</v>
      </c>
      <c r="K88" s="230">
        <v>0.2</v>
      </c>
      <c r="L88" s="230">
        <v>0.5</v>
      </c>
      <c r="V88" s="433"/>
      <c r="W88" s="433"/>
      <c r="X88" s="433"/>
      <c r="Y88" s="433"/>
      <c r="Z88" s="433"/>
      <c r="AA88" s="433"/>
      <c r="AB88" s="433"/>
      <c r="AC88" s="433"/>
      <c r="AD88" s="433"/>
    </row>
    <row r="89" spans="1:30" ht="15" customHeight="1" x14ac:dyDescent="0.2">
      <c r="A89" s="223" t="s">
        <v>850</v>
      </c>
      <c r="B89" s="224" t="s">
        <v>839</v>
      </c>
      <c r="C89" s="225" t="s">
        <v>840</v>
      </c>
      <c r="D89" s="199">
        <v>6754</v>
      </c>
      <c r="E89" s="199">
        <v>10745</v>
      </c>
      <c r="F89" s="199">
        <v>3449</v>
      </c>
      <c r="G89" s="199">
        <v>2038</v>
      </c>
      <c r="H89" s="199">
        <v>1020</v>
      </c>
      <c r="I89" s="199">
        <v>447</v>
      </c>
      <c r="J89" s="199">
        <v>382</v>
      </c>
      <c r="K89" s="199">
        <v>970</v>
      </c>
      <c r="L89" s="199">
        <v>25537</v>
      </c>
      <c r="V89" s="431"/>
      <c r="W89" s="431"/>
      <c r="X89" s="431"/>
      <c r="Y89" s="431"/>
      <c r="Z89" s="431"/>
      <c r="AA89" s="431"/>
      <c r="AB89" s="431"/>
      <c r="AC89" s="431"/>
      <c r="AD89" s="431"/>
    </row>
    <row r="90" spans="1:30" ht="15" customHeight="1" x14ac:dyDescent="0.2">
      <c r="A90" s="223" t="s">
        <v>850</v>
      </c>
      <c r="B90" s="224" t="s">
        <v>839</v>
      </c>
      <c r="C90" s="225" t="s">
        <v>841</v>
      </c>
      <c r="D90" s="199">
        <v>19505</v>
      </c>
      <c r="E90" s="199">
        <v>35254</v>
      </c>
      <c r="F90" s="199">
        <v>10062</v>
      </c>
      <c r="G90" s="199">
        <v>8090</v>
      </c>
      <c r="H90" s="199">
        <v>4218</v>
      </c>
      <c r="I90" s="199">
        <v>1294</v>
      </c>
      <c r="J90" s="199">
        <v>1123</v>
      </c>
      <c r="K90" s="199">
        <v>3814</v>
      </c>
      <c r="L90" s="199">
        <v>82146</v>
      </c>
      <c r="V90" s="431"/>
      <c r="W90" s="431"/>
      <c r="X90" s="431"/>
      <c r="Y90" s="431"/>
      <c r="Z90" s="431"/>
      <c r="AA90" s="431"/>
      <c r="AB90" s="431"/>
      <c r="AC90" s="431"/>
      <c r="AD90" s="431"/>
    </row>
    <row r="91" spans="1:30" ht="15" customHeight="1" x14ac:dyDescent="0.2">
      <c r="A91" s="226" t="s">
        <v>850</v>
      </c>
      <c r="B91" s="227" t="s">
        <v>839</v>
      </c>
      <c r="C91" s="228" t="s">
        <v>4</v>
      </c>
      <c r="D91" s="229">
        <v>26259</v>
      </c>
      <c r="E91" s="229">
        <v>45999</v>
      </c>
      <c r="F91" s="229">
        <v>13511</v>
      </c>
      <c r="G91" s="229">
        <v>10128</v>
      </c>
      <c r="H91" s="229">
        <v>5238</v>
      </c>
      <c r="I91" s="229">
        <v>1741</v>
      </c>
      <c r="J91" s="229">
        <v>1505</v>
      </c>
      <c r="K91" s="229">
        <v>4784</v>
      </c>
      <c r="L91" s="229">
        <v>107683</v>
      </c>
      <c r="V91" s="432"/>
      <c r="W91" s="432"/>
      <c r="X91" s="432"/>
      <c r="Y91" s="432"/>
      <c r="Z91" s="432"/>
      <c r="AA91" s="432"/>
      <c r="AB91" s="432"/>
      <c r="AC91" s="432"/>
      <c r="AD91" s="432"/>
    </row>
    <row r="92" spans="1:30" ht="15" customHeight="1" x14ac:dyDescent="0.2">
      <c r="A92" s="223" t="s">
        <v>850</v>
      </c>
      <c r="B92" s="224" t="s">
        <v>842</v>
      </c>
      <c r="C92" s="225" t="s">
        <v>840</v>
      </c>
      <c r="D92" s="199">
        <v>9734</v>
      </c>
      <c r="E92" s="199">
        <v>25039</v>
      </c>
      <c r="F92" s="199">
        <v>4876</v>
      </c>
      <c r="G92" s="199">
        <v>3067</v>
      </c>
      <c r="H92" s="199">
        <v>2108</v>
      </c>
      <c r="I92" s="199">
        <v>963</v>
      </c>
      <c r="J92" s="199">
        <v>554</v>
      </c>
      <c r="K92" s="199">
        <v>1449</v>
      </c>
      <c r="L92" s="199">
        <v>47790</v>
      </c>
      <c r="V92" s="431"/>
      <c r="W92" s="431"/>
      <c r="X92" s="431"/>
      <c r="Y92" s="431"/>
      <c r="Z92" s="431"/>
      <c r="AA92" s="431"/>
      <c r="AB92" s="431"/>
      <c r="AC92" s="431"/>
      <c r="AD92" s="431"/>
    </row>
    <row r="93" spans="1:30" ht="15" customHeight="1" x14ac:dyDescent="0.2">
      <c r="A93" s="223" t="s">
        <v>850</v>
      </c>
      <c r="B93" s="224" t="s">
        <v>842</v>
      </c>
      <c r="C93" s="225" t="s">
        <v>841</v>
      </c>
      <c r="D93" s="199">
        <v>30509</v>
      </c>
      <c r="E93" s="199">
        <v>85698</v>
      </c>
      <c r="F93" s="199">
        <v>16441</v>
      </c>
      <c r="G93" s="199">
        <v>14409</v>
      </c>
      <c r="H93" s="199">
        <v>8923</v>
      </c>
      <c r="I93" s="199">
        <v>3110</v>
      </c>
      <c r="J93" s="199">
        <v>1774</v>
      </c>
      <c r="K93" s="199">
        <v>6993</v>
      </c>
      <c r="L93" s="199">
        <v>167857</v>
      </c>
      <c r="V93" s="431"/>
      <c r="W93" s="431"/>
      <c r="X93" s="431"/>
      <c r="Y93" s="431"/>
      <c r="Z93" s="431"/>
      <c r="AA93" s="431"/>
      <c r="AB93" s="431"/>
      <c r="AC93" s="431"/>
      <c r="AD93" s="431"/>
    </row>
    <row r="94" spans="1:30" ht="15" customHeight="1" x14ac:dyDescent="0.2">
      <c r="A94" s="226" t="s">
        <v>850</v>
      </c>
      <c r="B94" s="227" t="s">
        <v>842</v>
      </c>
      <c r="C94" s="228" t="s">
        <v>4</v>
      </c>
      <c r="D94" s="229">
        <v>40243</v>
      </c>
      <c r="E94" s="229">
        <v>110737</v>
      </c>
      <c r="F94" s="229">
        <v>21317</v>
      </c>
      <c r="G94" s="229">
        <v>17476</v>
      </c>
      <c r="H94" s="229">
        <v>11031</v>
      </c>
      <c r="I94" s="229">
        <v>4073</v>
      </c>
      <c r="J94" s="229">
        <v>2328</v>
      </c>
      <c r="K94" s="229">
        <v>8442</v>
      </c>
      <c r="L94" s="229">
        <v>215647</v>
      </c>
      <c r="V94" s="432"/>
      <c r="W94" s="432"/>
      <c r="X94" s="432"/>
      <c r="Y94" s="432"/>
      <c r="Z94" s="432"/>
      <c r="AA94" s="432"/>
      <c r="AB94" s="432"/>
      <c r="AC94" s="432"/>
      <c r="AD94" s="432"/>
    </row>
    <row r="95" spans="1:30" ht="15" customHeight="1" x14ac:dyDescent="0.2">
      <c r="A95" s="223" t="s">
        <v>850</v>
      </c>
      <c r="B95" s="224" t="s">
        <v>843</v>
      </c>
      <c r="C95" s="225" t="s">
        <v>840</v>
      </c>
      <c r="D95" s="230">
        <v>25.7</v>
      </c>
      <c r="E95" s="230">
        <v>23.4</v>
      </c>
      <c r="F95" s="230">
        <v>25.5</v>
      </c>
      <c r="G95" s="230">
        <v>20.100000000000001</v>
      </c>
      <c r="H95" s="230">
        <v>19.5</v>
      </c>
      <c r="I95" s="230">
        <v>25.7</v>
      </c>
      <c r="J95" s="230">
        <v>25.4</v>
      </c>
      <c r="K95" s="230">
        <v>20.3</v>
      </c>
      <c r="L95" s="230">
        <v>23.7</v>
      </c>
      <c r="V95" s="433"/>
      <c r="W95" s="433"/>
      <c r="X95" s="433"/>
      <c r="Y95" s="433"/>
      <c r="Z95" s="433"/>
      <c r="AA95" s="433"/>
      <c r="AB95" s="433"/>
      <c r="AC95" s="433"/>
      <c r="AD95" s="433"/>
    </row>
    <row r="96" spans="1:30" ht="15" customHeight="1" x14ac:dyDescent="0.2">
      <c r="A96" s="223" t="s">
        <v>850</v>
      </c>
      <c r="B96" s="224" t="s">
        <v>843</v>
      </c>
      <c r="C96" s="225" t="s">
        <v>841</v>
      </c>
      <c r="D96" s="230">
        <v>74.3</v>
      </c>
      <c r="E96" s="230">
        <v>76.599999999999994</v>
      </c>
      <c r="F96" s="230">
        <v>74.5</v>
      </c>
      <c r="G96" s="230">
        <v>79.900000000000006</v>
      </c>
      <c r="H96" s="230">
        <v>80.5</v>
      </c>
      <c r="I96" s="230">
        <v>74.3</v>
      </c>
      <c r="J96" s="230">
        <v>74.599999999999994</v>
      </c>
      <c r="K96" s="230">
        <v>79.7</v>
      </c>
      <c r="L96" s="230">
        <v>76.3</v>
      </c>
      <c r="V96" s="433"/>
      <c r="W96" s="433"/>
      <c r="X96" s="433"/>
      <c r="Y96" s="433"/>
      <c r="Z96" s="433"/>
      <c r="AA96" s="433"/>
      <c r="AB96" s="433"/>
      <c r="AC96" s="433"/>
      <c r="AD96" s="433"/>
    </row>
    <row r="97" spans="1:30" ht="15" customHeight="1" x14ac:dyDescent="0.2">
      <c r="A97" s="226" t="s">
        <v>850</v>
      </c>
      <c r="B97" s="227" t="s">
        <v>843</v>
      </c>
      <c r="C97" s="228" t="s">
        <v>4</v>
      </c>
      <c r="D97" s="231">
        <v>100</v>
      </c>
      <c r="E97" s="231">
        <v>100</v>
      </c>
      <c r="F97" s="231">
        <v>100</v>
      </c>
      <c r="G97" s="231">
        <v>100</v>
      </c>
      <c r="H97" s="231">
        <v>100</v>
      </c>
      <c r="I97" s="231">
        <v>100</v>
      </c>
      <c r="J97" s="231">
        <v>100</v>
      </c>
      <c r="K97" s="231">
        <v>100</v>
      </c>
      <c r="L97" s="231">
        <v>100</v>
      </c>
      <c r="V97" s="434"/>
      <c r="W97" s="434"/>
      <c r="X97" s="434"/>
      <c r="Y97" s="434"/>
      <c r="Z97" s="434"/>
      <c r="AA97" s="434"/>
      <c r="AB97" s="434"/>
      <c r="AC97" s="434"/>
      <c r="AD97" s="434"/>
    </row>
    <row r="98" spans="1:30" ht="15" customHeight="1" x14ac:dyDescent="0.2">
      <c r="A98" s="223" t="s">
        <v>850</v>
      </c>
      <c r="B98" s="224" t="s">
        <v>844</v>
      </c>
      <c r="C98" s="225" t="s">
        <v>840</v>
      </c>
      <c r="D98" s="230">
        <v>24.2</v>
      </c>
      <c r="E98" s="230">
        <v>22.6</v>
      </c>
      <c r="F98" s="230">
        <v>22.9</v>
      </c>
      <c r="G98" s="230">
        <v>17.5</v>
      </c>
      <c r="H98" s="230">
        <v>19.100000000000001</v>
      </c>
      <c r="I98" s="230">
        <v>23.6</v>
      </c>
      <c r="J98" s="230">
        <v>23.8</v>
      </c>
      <c r="K98" s="230">
        <v>17.2</v>
      </c>
      <c r="L98" s="230">
        <v>22.2</v>
      </c>
      <c r="V98" s="433"/>
      <c r="W98" s="433"/>
      <c r="X98" s="433"/>
      <c r="Y98" s="433"/>
      <c r="Z98" s="433"/>
      <c r="AA98" s="433"/>
      <c r="AB98" s="433"/>
      <c r="AC98" s="433"/>
      <c r="AD98" s="433"/>
    </row>
    <row r="99" spans="1:30" ht="15" customHeight="1" x14ac:dyDescent="0.2">
      <c r="A99" s="223" t="s">
        <v>850</v>
      </c>
      <c r="B99" s="224" t="s">
        <v>844</v>
      </c>
      <c r="C99" s="225" t="s">
        <v>841</v>
      </c>
      <c r="D99" s="230">
        <v>75.8</v>
      </c>
      <c r="E99" s="230">
        <v>77.400000000000006</v>
      </c>
      <c r="F99" s="230">
        <v>77.099999999999994</v>
      </c>
      <c r="G99" s="230">
        <v>82.5</v>
      </c>
      <c r="H99" s="230">
        <v>80.900000000000006</v>
      </c>
      <c r="I99" s="230">
        <v>76.400000000000006</v>
      </c>
      <c r="J99" s="230">
        <v>76.2</v>
      </c>
      <c r="K99" s="230">
        <v>82.8</v>
      </c>
      <c r="L99" s="230">
        <v>77.8</v>
      </c>
      <c r="V99" s="433"/>
      <c r="W99" s="433"/>
      <c r="X99" s="433"/>
      <c r="Y99" s="433"/>
      <c r="Z99" s="433"/>
      <c r="AA99" s="433"/>
      <c r="AB99" s="433"/>
      <c r="AC99" s="433"/>
      <c r="AD99" s="433"/>
    </row>
    <row r="100" spans="1:30" ht="15" customHeight="1" x14ac:dyDescent="0.2">
      <c r="A100" s="226" t="s">
        <v>850</v>
      </c>
      <c r="B100" s="227" t="s">
        <v>844</v>
      </c>
      <c r="C100" s="228" t="s">
        <v>4</v>
      </c>
      <c r="D100" s="231">
        <v>100</v>
      </c>
      <c r="E100" s="231">
        <v>100</v>
      </c>
      <c r="F100" s="231">
        <v>100</v>
      </c>
      <c r="G100" s="231">
        <v>100</v>
      </c>
      <c r="H100" s="231">
        <v>100</v>
      </c>
      <c r="I100" s="231">
        <v>100</v>
      </c>
      <c r="J100" s="231">
        <v>100</v>
      </c>
      <c r="K100" s="231">
        <v>100</v>
      </c>
      <c r="L100" s="231">
        <v>100</v>
      </c>
      <c r="V100" s="434"/>
      <c r="W100" s="434"/>
      <c r="X100" s="434"/>
      <c r="Y100" s="434"/>
      <c r="Z100" s="434"/>
      <c r="AA100" s="434"/>
      <c r="AB100" s="434"/>
      <c r="AC100" s="434"/>
      <c r="AD100" s="434"/>
    </row>
    <row r="101" spans="1:30" ht="15" customHeight="1" x14ac:dyDescent="0.2">
      <c r="A101" s="223" t="s">
        <v>850</v>
      </c>
      <c r="B101" s="1" t="s">
        <v>845</v>
      </c>
      <c r="C101" s="225" t="s">
        <v>4</v>
      </c>
      <c r="D101" s="230">
        <v>32.4</v>
      </c>
      <c r="E101" s="230">
        <v>70.2</v>
      </c>
      <c r="F101" s="230">
        <v>25.9</v>
      </c>
      <c r="G101" s="230">
        <v>36.799999999999997</v>
      </c>
      <c r="H101" s="230">
        <v>29</v>
      </c>
      <c r="I101" s="230">
        <v>30.7</v>
      </c>
      <c r="J101" s="230">
        <v>33.200000000000003</v>
      </c>
      <c r="K101" s="230">
        <v>192</v>
      </c>
      <c r="L101" s="230">
        <v>41.9</v>
      </c>
      <c r="V101" s="433"/>
      <c r="W101" s="433"/>
      <c r="X101" s="433"/>
      <c r="Y101" s="433"/>
      <c r="Z101" s="433"/>
      <c r="AA101" s="433"/>
      <c r="AB101" s="433"/>
      <c r="AC101" s="433"/>
      <c r="AD101" s="433"/>
    </row>
    <row r="102" spans="1:30" ht="15" customHeight="1" x14ac:dyDescent="0.2">
      <c r="A102" s="223" t="s">
        <v>850</v>
      </c>
      <c r="B102" s="224" t="s">
        <v>846</v>
      </c>
      <c r="C102" s="225" t="s">
        <v>4</v>
      </c>
      <c r="D102" s="230">
        <v>38.299999999999997</v>
      </c>
      <c r="E102" s="230">
        <v>45.2</v>
      </c>
      <c r="F102" s="230">
        <v>32.5</v>
      </c>
      <c r="G102" s="230">
        <v>41</v>
      </c>
      <c r="H102" s="230">
        <v>29.1</v>
      </c>
      <c r="I102" s="230">
        <v>25</v>
      </c>
      <c r="J102" s="230">
        <v>39.5</v>
      </c>
      <c r="K102" s="230">
        <v>47.4</v>
      </c>
      <c r="L102" s="230">
        <v>39.5</v>
      </c>
      <c r="V102" s="433"/>
      <c r="W102" s="433"/>
      <c r="X102" s="433"/>
      <c r="Y102" s="433"/>
      <c r="Z102" s="433"/>
      <c r="AA102" s="433"/>
      <c r="AB102" s="433"/>
      <c r="AC102" s="433"/>
      <c r="AD102" s="433"/>
    </row>
    <row r="103" spans="1:30" ht="15" customHeight="1" x14ac:dyDescent="0.2">
      <c r="A103" s="223" t="s">
        <v>851</v>
      </c>
      <c r="B103" s="224" t="s">
        <v>839</v>
      </c>
      <c r="C103" s="225" t="s">
        <v>840</v>
      </c>
      <c r="D103" s="199">
        <v>927</v>
      </c>
      <c r="E103" s="199">
        <v>1487</v>
      </c>
      <c r="F103" s="199">
        <v>477</v>
      </c>
      <c r="G103" s="199">
        <v>177</v>
      </c>
      <c r="H103" s="199">
        <v>415</v>
      </c>
      <c r="I103" s="199">
        <v>106</v>
      </c>
      <c r="J103" s="199">
        <v>43</v>
      </c>
      <c r="K103" s="199">
        <v>86</v>
      </c>
      <c r="L103" s="199">
        <v>3661</v>
      </c>
      <c r="V103" s="431"/>
      <c r="W103" s="431"/>
      <c r="X103" s="431"/>
      <c r="Y103" s="431"/>
      <c r="Z103" s="431"/>
      <c r="AA103" s="431"/>
      <c r="AB103" s="431"/>
      <c r="AC103" s="431"/>
      <c r="AD103" s="431"/>
    </row>
    <row r="104" spans="1:30" ht="15" customHeight="1" x14ac:dyDescent="0.2">
      <c r="A104" s="223" t="s">
        <v>851</v>
      </c>
      <c r="B104" s="224" t="s">
        <v>839</v>
      </c>
      <c r="C104" s="225" t="s">
        <v>841</v>
      </c>
      <c r="D104" s="199">
        <v>860</v>
      </c>
      <c r="E104" s="199">
        <v>1479</v>
      </c>
      <c r="F104" s="199">
        <v>482</v>
      </c>
      <c r="G104" s="199">
        <v>236</v>
      </c>
      <c r="H104" s="199">
        <v>428</v>
      </c>
      <c r="I104" s="199">
        <v>86</v>
      </c>
      <c r="J104" s="199">
        <v>46</v>
      </c>
      <c r="K104" s="199">
        <v>106</v>
      </c>
      <c r="L104" s="199">
        <v>3659</v>
      </c>
      <c r="V104" s="431"/>
      <c r="W104" s="431"/>
      <c r="X104" s="431"/>
      <c r="Y104" s="431"/>
      <c r="Z104" s="431"/>
      <c r="AA104" s="431"/>
      <c r="AB104" s="431"/>
      <c r="AC104" s="431"/>
      <c r="AD104" s="431"/>
    </row>
    <row r="105" spans="1:30" ht="15" customHeight="1" x14ac:dyDescent="0.2">
      <c r="A105" s="226" t="s">
        <v>851</v>
      </c>
      <c r="B105" s="227" t="s">
        <v>839</v>
      </c>
      <c r="C105" s="228" t="s">
        <v>4</v>
      </c>
      <c r="D105" s="229">
        <v>1787</v>
      </c>
      <c r="E105" s="229">
        <v>2966</v>
      </c>
      <c r="F105" s="229">
        <v>959</v>
      </c>
      <c r="G105" s="229">
        <v>413</v>
      </c>
      <c r="H105" s="229">
        <v>843</v>
      </c>
      <c r="I105" s="229">
        <v>192</v>
      </c>
      <c r="J105" s="229">
        <v>89</v>
      </c>
      <c r="K105" s="229">
        <v>192</v>
      </c>
      <c r="L105" s="229">
        <v>7320</v>
      </c>
      <c r="V105" s="432"/>
      <c r="W105" s="432"/>
      <c r="X105" s="432"/>
      <c r="Y105" s="432"/>
      <c r="Z105" s="432"/>
      <c r="AA105" s="432"/>
      <c r="AB105" s="432"/>
      <c r="AC105" s="432"/>
      <c r="AD105" s="432"/>
    </row>
    <row r="106" spans="1:30" ht="15" customHeight="1" x14ac:dyDescent="0.2">
      <c r="A106" s="223" t="s">
        <v>851</v>
      </c>
      <c r="B106" s="224" t="s">
        <v>842</v>
      </c>
      <c r="C106" s="225" t="s">
        <v>840</v>
      </c>
      <c r="D106" s="199">
        <v>1393</v>
      </c>
      <c r="E106" s="199">
        <v>4597</v>
      </c>
      <c r="F106" s="199">
        <v>797</v>
      </c>
      <c r="G106" s="199">
        <v>303</v>
      </c>
      <c r="H106" s="199">
        <v>871</v>
      </c>
      <c r="I106" s="199">
        <v>234</v>
      </c>
      <c r="J106" s="199">
        <v>64</v>
      </c>
      <c r="K106" s="199">
        <v>121</v>
      </c>
      <c r="L106" s="199">
        <v>8380</v>
      </c>
      <c r="V106" s="431"/>
      <c r="W106" s="431"/>
      <c r="X106" s="431"/>
      <c r="Y106" s="431"/>
      <c r="Z106" s="431"/>
      <c r="AA106" s="431"/>
      <c r="AB106" s="431"/>
      <c r="AC106" s="431"/>
      <c r="AD106" s="431"/>
    </row>
    <row r="107" spans="1:30" ht="15" customHeight="1" x14ac:dyDescent="0.2">
      <c r="A107" s="223" t="s">
        <v>851</v>
      </c>
      <c r="B107" s="224" t="s">
        <v>842</v>
      </c>
      <c r="C107" s="225" t="s">
        <v>841</v>
      </c>
      <c r="D107" s="199">
        <v>1419</v>
      </c>
      <c r="E107" s="199">
        <v>4572</v>
      </c>
      <c r="F107" s="199">
        <v>770</v>
      </c>
      <c r="G107" s="199">
        <v>446</v>
      </c>
      <c r="H107" s="199">
        <v>989</v>
      </c>
      <c r="I107" s="199">
        <v>170</v>
      </c>
      <c r="J107" s="199">
        <v>77</v>
      </c>
      <c r="K107" s="199">
        <v>169</v>
      </c>
      <c r="L107" s="199">
        <v>8612</v>
      </c>
      <c r="V107" s="431"/>
      <c r="W107" s="431"/>
      <c r="X107" s="431"/>
      <c r="Y107" s="431"/>
      <c r="Z107" s="431"/>
      <c r="AA107" s="431"/>
      <c r="AB107" s="431"/>
      <c r="AC107" s="431"/>
      <c r="AD107" s="431"/>
    </row>
    <row r="108" spans="1:30" ht="15" customHeight="1" x14ac:dyDescent="0.2">
      <c r="A108" s="226" t="s">
        <v>851</v>
      </c>
      <c r="B108" s="227" t="s">
        <v>842</v>
      </c>
      <c r="C108" s="228" t="s">
        <v>4</v>
      </c>
      <c r="D108" s="229">
        <v>2812</v>
      </c>
      <c r="E108" s="229">
        <v>9169</v>
      </c>
      <c r="F108" s="229">
        <v>1567</v>
      </c>
      <c r="G108" s="229">
        <v>749</v>
      </c>
      <c r="H108" s="229">
        <v>1860</v>
      </c>
      <c r="I108" s="229">
        <v>404</v>
      </c>
      <c r="J108" s="229">
        <v>141</v>
      </c>
      <c r="K108" s="229">
        <v>290</v>
      </c>
      <c r="L108" s="229">
        <v>16992</v>
      </c>
      <c r="V108" s="432"/>
      <c r="W108" s="432"/>
      <c r="X108" s="432"/>
      <c r="Y108" s="432"/>
      <c r="Z108" s="432"/>
      <c r="AA108" s="432"/>
      <c r="AB108" s="432"/>
      <c r="AC108" s="432"/>
      <c r="AD108" s="432"/>
    </row>
    <row r="109" spans="1:30" ht="15" customHeight="1" x14ac:dyDescent="0.2">
      <c r="A109" s="223" t="s">
        <v>851</v>
      </c>
      <c r="B109" s="224" t="s">
        <v>843</v>
      </c>
      <c r="C109" s="225" t="s">
        <v>840</v>
      </c>
      <c r="D109" s="230">
        <v>51.9</v>
      </c>
      <c r="E109" s="230">
        <v>50.1</v>
      </c>
      <c r="F109" s="230">
        <v>49.7</v>
      </c>
      <c r="G109" s="230">
        <v>42.9</v>
      </c>
      <c r="H109" s="230">
        <v>49.2</v>
      </c>
      <c r="I109" s="230">
        <v>55.2</v>
      </c>
      <c r="J109" s="120" t="s">
        <v>487</v>
      </c>
      <c r="K109" s="230">
        <v>44.8</v>
      </c>
      <c r="L109" s="230">
        <v>50</v>
      </c>
      <c r="V109" s="433"/>
      <c r="W109" s="433"/>
      <c r="X109" s="433"/>
      <c r="Y109" s="433"/>
      <c r="Z109" s="433"/>
      <c r="AA109" s="433"/>
      <c r="AB109" s="433"/>
      <c r="AC109" s="433"/>
      <c r="AD109" s="433"/>
    </row>
    <row r="110" spans="1:30" ht="15" customHeight="1" x14ac:dyDescent="0.2">
      <c r="A110" s="223" t="s">
        <v>851</v>
      </c>
      <c r="B110" s="224" t="s">
        <v>843</v>
      </c>
      <c r="C110" s="225" t="s">
        <v>841</v>
      </c>
      <c r="D110" s="230">
        <v>48.1</v>
      </c>
      <c r="E110" s="230">
        <v>49.9</v>
      </c>
      <c r="F110" s="230">
        <v>50.3</v>
      </c>
      <c r="G110" s="230">
        <v>57.1</v>
      </c>
      <c r="H110" s="230">
        <v>50.8</v>
      </c>
      <c r="I110" s="230">
        <v>44.8</v>
      </c>
      <c r="J110" s="120" t="s">
        <v>487</v>
      </c>
      <c r="K110" s="230">
        <v>55.2</v>
      </c>
      <c r="L110" s="230">
        <v>50</v>
      </c>
      <c r="V110" s="433"/>
      <c r="W110" s="433"/>
      <c r="X110" s="433"/>
      <c r="Y110" s="433"/>
      <c r="Z110" s="433"/>
      <c r="AA110" s="433"/>
      <c r="AB110" s="433"/>
      <c r="AC110" s="433"/>
      <c r="AD110" s="433"/>
    </row>
    <row r="111" spans="1:30" ht="15" customHeight="1" x14ac:dyDescent="0.2">
      <c r="A111" s="226" t="s">
        <v>851</v>
      </c>
      <c r="B111" s="227" t="s">
        <v>843</v>
      </c>
      <c r="C111" s="228" t="s">
        <v>4</v>
      </c>
      <c r="D111" s="231">
        <v>100</v>
      </c>
      <c r="E111" s="231">
        <v>100</v>
      </c>
      <c r="F111" s="231">
        <v>100</v>
      </c>
      <c r="G111" s="231">
        <v>100</v>
      </c>
      <c r="H111" s="231">
        <v>100</v>
      </c>
      <c r="I111" s="231">
        <v>100</v>
      </c>
      <c r="J111" s="121" t="s">
        <v>487</v>
      </c>
      <c r="K111" s="231">
        <v>100</v>
      </c>
      <c r="L111" s="231">
        <v>100</v>
      </c>
      <c r="V111" s="434"/>
      <c r="W111" s="434"/>
      <c r="X111" s="434"/>
      <c r="Y111" s="434"/>
      <c r="Z111" s="434"/>
      <c r="AA111" s="434"/>
      <c r="AB111" s="434"/>
      <c r="AC111" s="434"/>
      <c r="AD111" s="434"/>
    </row>
    <row r="112" spans="1:30" ht="15" customHeight="1" x14ac:dyDescent="0.2">
      <c r="A112" s="223" t="s">
        <v>851</v>
      </c>
      <c r="B112" s="224" t="s">
        <v>844</v>
      </c>
      <c r="C112" s="225" t="s">
        <v>840</v>
      </c>
      <c r="D112" s="230">
        <v>49.5</v>
      </c>
      <c r="E112" s="230">
        <v>50.1</v>
      </c>
      <c r="F112" s="230">
        <v>50.9</v>
      </c>
      <c r="G112" s="230">
        <v>40.5</v>
      </c>
      <c r="H112" s="230">
        <v>46.8</v>
      </c>
      <c r="I112" s="230">
        <v>57.9</v>
      </c>
      <c r="J112" s="230">
        <v>45.4</v>
      </c>
      <c r="K112" s="230">
        <v>41.7</v>
      </c>
      <c r="L112" s="230">
        <v>49.3</v>
      </c>
      <c r="V112" s="433"/>
      <c r="W112" s="433"/>
      <c r="X112" s="433"/>
      <c r="Y112" s="433"/>
      <c r="Z112" s="433"/>
      <c r="AA112" s="433"/>
      <c r="AB112" s="433"/>
      <c r="AC112" s="433"/>
      <c r="AD112" s="433"/>
    </row>
    <row r="113" spans="1:30" ht="15" customHeight="1" x14ac:dyDescent="0.2">
      <c r="A113" s="223" t="s">
        <v>851</v>
      </c>
      <c r="B113" s="224" t="s">
        <v>844</v>
      </c>
      <c r="C113" s="225" t="s">
        <v>841</v>
      </c>
      <c r="D113" s="230">
        <v>50.5</v>
      </c>
      <c r="E113" s="230">
        <v>49.9</v>
      </c>
      <c r="F113" s="230">
        <v>49.1</v>
      </c>
      <c r="G113" s="230">
        <v>59.5</v>
      </c>
      <c r="H113" s="230">
        <v>53.2</v>
      </c>
      <c r="I113" s="230">
        <v>42.1</v>
      </c>
      <c r="J113" s="230">
        <v>54.6</v>
      </c>
      <c r="K113" s="230">
        <v>58.3</v>
      </c>
      <c r="L113" s="230">
        <v>50.7</v>
      </c>
      <c r="V113" s="433"/>
      <c r="W113" s="433"/>
      <c r="X113" s="433"/>
      <c r="Y113" s="433"/>
      <c r="Z113" s="433"/>
      <c r="AA113" s="433"/>
      <c r="AB113" s="433"/>
      <c r="AC113" s="433"/>
      <c r="AD113" s="433"/>
    </row>
    <row r="114" spans="1:30" ht="15" customHeight="1" x14ac:dyDescent="0.2">
      <c r="A114" s="226" t="s">
        <v>851</v>
      </c>
      <c r="B114" s="227" t="s">
        <v>844</v>
      </c>
      <c r="C114" s="228" t="s">
        <v>4</v>
      </c>
      <c r="D114" s="231">
        <v>100</v>
      </c>
      <c r="E114" s="231">
        <v>100</v>
      </c>
      <c r="F114" s="231">
        <v>100</v>
      </c>
      <c r="G114" s="231">
        <v>100</v>
      </c>
      <c r="H114" s="231">
        <v>100</v>
      </c>
      <c r="I114" s="231">
        <v>100</v>
      </c>
      <c r="J114" s="231">
        <v>100</v>
      </c>
      <c r="K114" s="231">
        <v>100</v>
      </c>
      <c r="L114" s="231">
        <v>100</v>
      </c>
      <c r="V114" s="434"/>
      <c r="W114" s="434"/>
      <c r="X114" s="434"/>
      <c r="Y114" s="434"/>
      <c r="Z114" s="434"/>
      <c r="AA114" s="434"/>
      <c r="AB114" s="434"/>
      <c r="AC114" s="434"/>
      <c r="AD114" s="434"/>
    </row>
    <row r="115" spans="1:30" ht="15" customHeight="1" x14ac:dyDescent="0.2">
      <c r="A115" s="223" t="s">
        <v>851</v>
      </c>
      <c r="B115" s="1" t="s">
        <v>845</v>
      </c>
      <c r="C115" s="225" t="s">
        <v>4</v>
      </c>
      <c r="D115" s="230">
        <v>2.2000000000000002</v>
      </c>
      <c r="E115" s="230">
        <v>4.5</v>
      </c>
      <c r="F115" s="230">
        <v>1.8</v>
      </c>
      <c r="G115" s="230">
        <v>1.5</v>
      </c>
      <c r="H115" s="230">
        <v>4.7</v>
      </c>
      <c r="I115" s="230">
        <v>3.4</v>
      </c>
      <c r="J115" s="230">
        <v>2</v>
      </c>
      <c r="K115" s="230">
        <v>7.7</v>
      </c>
      <c r="L115" s="230">
        <v>2.8</v>
      </c>
      <c r="V115" s="433"/>
      <c r="W115" s="433"/>
      <c r="X115" s="433"/>
      <c r="Y115" s="433"/>
      <c r="Z115" s="433"/>
      <c r="AA115" s="433"/>
      <c r="AB115" s="433"/>
      <c r="AC115" s="433"/>
      <c r="AD115" s="433"/>
    </row>
    <row r="116" spans="1:30" ht="15" customHeight="1" x14ac:dyDescent="0.2">
      <c r="A116" s="223" t="s">
        <v>851</v>
      </c>
      <c r="B116" s="224" t="s">
        <v>846</v>
      </c>
      <c r="C116" s="225" t="s">
        <v>4</v>
      </c>
      <c r="D116" s="230">
        <v>2.6</v>
      </c>
      <c r="E116" s="230">
        <v>2.9</v>
      </c>
      <c r="F116" s="230">
        <v>2.2999999999999998</v>
      </c>
      <c r="G116" s="230">
        <v>1.7</v>
      </c>
      <c r="H116" s="230">
        <v>4.7</v>
      </c>
      <c r="I116" s="230">
        <v>2.8</v>
      </c>
      <c r="J116" s="230">
        <v>2.2999999999999998</v>
      </c>
      <c r="K116" s="230">
        <v>1.9</v>
      </c>
      <c r="L116" s="230">
        <v>2.7</v>
      </c>
      <c r="V116" s="433"/>
      <c r="W116" s="433"/>
      <c r="X116" s="433"/>
      <c r="Y116" s="433"/>
      <c r="Z116" s="433"/>
      <c r="AA116" s="433"/>
      <c r="AB116" s="433"/>
      <c r="AC116" s="433"/>
      <c r="AD116" s="433"/>
    </row>
    <row r="117" spans="1:30" ht="15" customHeight="1" x14ac:dyDescent="0.2">
      <c r="A117" s="223" t="s">
        <v>852</v>
      </c>
      <c r="B117" s="224" t="s">
        <v>839</v>
      </c>
      <c r="C117" s="225" t="s">
        <v>840</v>
      </c>
      <c r="D117" s="199">
        <v>9038</v>
      </c>
      <c r="E117" s="199">
        <v>12458</v>
      </c>
      <c r="F117" s="199">
        <v>4282</v>
      </c>
      <c r="G117" s="199">
        <v>1856</v>
      </c>
      <c r="H117" s="199">
        <v>2084</v>
      </c>
      <c r="I117" s="199">
        <v>1431</v>
      </c>
      <c r="J117" s="199">
        <v>646</v>
      </c>
      <c r="K117" s="199">
        <v>296</v>
      </c>
      <c r="L117" s="199">
        <v>31476</v>
      </c>
      <c r="V117" s="431"/>
      <c r="W117" s="431"/>
      <c r="X117" s="431"/>
      <c r="Y117" s="431"/>
      <c r="Z117" s="431"/>
      <c r="AA117" s="431"/>
      <c r="AB117" s="431"/>
      <c r="AC117" s="431"/>
      <c r="AD117" s="431"/>
    </row>
    <row r="118" spans="1:30" ht="15" customHeight="1" x14ac:dyDescent="0.2">
      <c r="A118" s="223" t="s">
        <v>852</v>
      </c>
      <c r="B118" s="224" t="s">
        <v>839</v>
      </c>
      <c r="C118" s="225" t="s">
        <v>841</v>
      </c>
      <c r="D118" s="199">
        <v>16658</v>
      </c>
      <c r="E118" s="199">
        <v>19642</v>
      </c>
      <c r="F118" s="199">
        <v>6823</v>
      </c>
      <c r="G118" s="199">
        <v>4119</v>
      </c>
      <c r="H118" s="199">
        <v>3607</v>
      </c>
      <c r="I118" s="199">
        <v>2088</v>
      </c>
      <c r="J118" s="199">
        <v>1074</v>
      </c>
      <c r="K118" s="199">
        <v>674</v>
      </c>
      <c r="L118" s="199">
        <v>53724</v>
      </c>
      <c r="V118" s="431"/>
      <c r="W118" s="431"/>
      <c r="X118" s="431"/>
      <c r="Y118" s="431"/>
      <c r="Z118" s="431"/>
      <c r="AA118" s="431"/>
      <c r="AB118" s="431"/>
      <c r="AC118" s="431"/>
      <c r="AD118" s="431"/>
    </row>
    <row r="119" spans="1:30" ht="15" customHeight="1" x14ac:dyDescent="0.2">
      <c r="A119" s="226" t="s">
        <v>852</v>
      </c>
      <c r="B119" s="227" t="s">
        <v>839</v>
      </c>
      <c r="C119" s="228" t="s">
        <v>4</v>
      </c>
      <c r="D119" s="229">
        <v>25696</v>
      </c>
      <c r="E119" s="229">
        <v>32100</v>
      </c>
      <c r="F119" s="229">
        <v>11105</v>
      </c>
      <c r="G119" s="229">
        <v>5975</v>
      </c>
      <c r="H119" s="229">
        <v>5691</v>
      </c>
      <c r="I119" s="229">
        <v>3519</v>
      </c>
      <c r="J119" s="229">
        <v>1720</v>
      </c>
      <c r="K119" s="229">
        <v>970</v>
      </c>
      <c r="L119" s="229">
        <v>85200</v>
      </c>
      <c r="V119" s="432"/>
      <c r="W119" s="432"/>
      <c r="X119" s="432"/>
      <c r="Y119" s="432"/>
      <c r="Z119" s="432"/>
      <c r="AA119" s="432"/>
      <c r="AB119" s="432"/>
      <c r="AC119" s="432"/>
      <c r="AD119" s="432"/>
    </row>
    <row r="120" spans="1:30" ht="15" customHeight="1" x14ac:dyDescent="0.2">
      <c r="A120" s="223" t="s">
        <v>852</v>
      </c>
      <c r="B120" s="224" t="s">
        <v>842</v>
      </c>
      <c r="C120" s="225" t="s">
        <v>840</v>
      </c>
      <c r="D120" s="199">
        <v>13971</v>
      </c>
      <c r="E120" s="199">
        <v>40068</v>
      </c>
      <c r="F120" s="199">
        <v>7196</v>
      </c>
      <c r="G120" s="199">
        <v>3264</v>
      </c>
      <c r="H120" s="199">
        <v>4491</v>
      </c>
      <c r="I120" s="199">
        <v>3481</v>
      </c>
      <c r="J120" s="199">
        <v>1154</v>
      </c>
      <c r="K120" s="199">
        <v>419</v>
      </c>
      <c r="L120" s="199">
        <v>74044</v>
      </c>
      <c r="V120" s="431"/>
      <c r="W120" s="431"/>
      <c r="X120" s="431"/>
      <c r="Y120" s="431"/>
      <c r="Z120" s="431"/>
      <c r="AA120" s="431"/>
      <c r="AB120" s="431"/>
      <c r="AC120" s="431"/>
      <c r="AD120" s="431"/>
    </row>
    <row r="121" spans="1:30" ht="15" customHeight="1" x14ac:dyDescent="0.2">
      <c r="A121" s="223" t="s">
        <v>852</v>
      </c>
      <c r="B121" s="224" t="s">
        <v>842</v>
      </c>
      <c r="C121" s="225" t="s">
        <v>841</v>
      </c>
      <c r="D121" s="199">
        <v>27309</v>
      </c>
      <c r="E121" s="199">
        <v>62516</v>
      </c>
      <c r="F121" s="199">
        <v>11376</v>
      </c>
      <c r="G121" s="199">
        <v>7870</v>
      </c>
      <c r="H121" s="199">
        <v>8419</v>
      </c>
      <c r="I121" s="199">
        <v>4959</v>
      </c>
      <c r="J121" s="199">
        <v>1837</v>
      </c>
      <c r="K121" s="199">
        <v>1485</v>
      </c>
      <c r="L121" s="199">
        <v>125771</v>
      </c>
      <c r="V121" s="431"/>
      <c r="W121" s="431"/>
      <c r="X121" s="431"/>
      <c r="Y121" s="431"/>
      <c r="Z121" s="431"/>
      <c r="AA121" s="431"/>
      <c r="AB121" s="431"/>
      <c r="AC121" s="431"/>
      <c r="AD121" s="431"/>
    </row>
    <row r="122" spans="1:30" ht="15" customHeight="1" x14ac:dyDescent="0.2">
      <c r="A122" s="226" t="s">
        <v>852</v>
      </c>
      <c r="B122" s="227" t="s">
        <v>842</v>
      </c>
      <c r="C122" s="228" t="s">
        <v>4</v>
      </c>
      <c r="D122" s="229">
        <v>41280</v>
      </c>
      <c r="E122" s="229">
        <v>102584</v>
      </c>
      <c r="F122" s="229">
        <v>18572</v>
      </c>
      <c r="G122" s="229">
        <v>11134</v>
      </c>
      <c r="H122" s="229">
        <v>12910</v>
      </c>
      <c r="I122" s="229">
        <v>8440</v>
      </c>
      <c r="J122" s="229">
        <v>2991</v>
      </c>
      <c r="K122" s="229">
        <v>1904</v>
      </c>
      <c r="L122" s="229">
        <v>199815</v>
      </c>
      <c r="V122" s="432"/>
      <c r="W122" s="432"/>
      <c r="X122" s="432"/>
      <c r="Y122" s="432"/>
      <c r="Z122" s="432"/>
      <c r="AA122" s="432"/>
      <c r="AB122" s="432"/>
      <c r="AC122" s="432"/>
      <c r="AD122" s="432"/>
    </row>
    <row r="123" spans="1:30" ht="15" customHeight="1" x14ac:dyDescent="0.2">
      <c r="A123" s="223" t="s">
        <v>852</v>
      </c>
      <c r="B123" s="224" t="s">
        <v>843</v>
      </c>
      <c r="C123" s="225" t="s">
        <v>840</v>
      </c>
      <c r="D123" s="230">
        <v>35.200000000000003</v>
      </c>
      <c r="E123" s="230">
        <v>38.799999999999997</v>
      </c>
      <c r="F123" s="230">
        <v>38.6</v>
      </c>
      <c r="G123" s="230">
        <v>31.1</v>
      </c>
      <c r="H123" s="230">
        <v>36.6</v>
      </c>
      <c r="I123" s="230">
        <v>40.700000000000003</v>
      </c>
      <c r="J123" s="230">
        <v>37.6</v>
      </c>
      <c r="K123" s="230">
        <v>30.5</v>
      </c>
      <c r="L123" s="230">
        <v>36.9</v>
      </c>
      <c r="V123" s="433"/>
      <c r="W123" s="433"/>
      <c r="X123" s="433"/>
      <c r="Y123" s="433"/>
      <c r="Z123" s="433"/>
      <c r="AA123" s="433"/>
      <c r="AB123" s="433"/>
      <c r="AC123" s="433"/>
      <c r="AD123" s="433"/>
    </row>
    <row r="124" spans="1:30" ht="15" customHeight="1" x14ac:dyDescent="0.2">
      <c r="A124" s="223" t="s">
        <v>852</v>
      </c>
      <c r="B124" s="224" t="s">
        <v>843</v>
      </c>
      <c r="C124" s="225" t="s">
        <v>841</v>
      </c>
      <c r="D124" s="230">
        <v>64.8</v>
      </c>
      <c r="E124" s="230">
        <v>61.2</v>
      </c>
      <c r="F124" s="230">
        <v>61.4</v>
      </c>
      <c r="G124" s="230">
        <v>68.900000000000006</v>
      </c>
      <c r="H124" s="230">
        <v>63.4</v>
      </c>
      <c r="I124" s="230">
        <v>59.3</v>
      </c>
      <c r="J124" s="230">
        <v>62.4</v>
      </c>
      <c r="K124" s="230">
        <v>69.5</v>
      </c>
      <c r="L124" s="230">
        <v>63.1</v>
      </c>
      <c r="V124" s="433"/>
      <c r="W124" s="433"/>
      <c r="X124" s="433"/>
      <c r="Y124" s="433"/>
      <c r="Z124" s="433"/>
      <c r="AA124" s="433"/>
      <c r="AB124" s="433"/>
      <c r="AC124" s="433"/>
      <c r="AD124" s="433"/>
    </row>
    <row r="125" spans="1:30" ht="15" customHeight="1" x14ac:dyDescent="0.2">
      <c r="A125" s="226" t="s">
        <v>852</v>
      </c>
      <c r="B125" s="227" t="s">
        <v>843</v>
      </c>
      <c r="C125" s="228" t="s">
        <v>4</v>
      </c>
      <c r="D125" s="231">
        <v>100</v>
      </c>
      <c r="E125" s="231">
        <v>100</v>
      </c>
      <c r="F125" s="231">
        <v>100</v>
      </c>
      <c r="G125" s="231">
        <v>100</v>
      </c>
      <c r="H125" s="231">
        <v>100</v>
      </c>
      <c r="I125" s="231">
        <v>100</v>
      </c>
      <c r="J125" s="231">
        <v>100</v>
      </c>
      <c r="K125" s="231">
        <v>100</v>
      </c>
      <c r="L125" s="231">
        <v>100</v>
      </c>
      <c r="V125" s="434"/>
      <c r="W125" s="434"/>
      <c r="X125" s="434"/>
      <c r="Y125" s="434"/>
      <c r="Z125" s="434"/>
      <c r="AA125" s="434"/>
      <c r="AB125" s="434"/>
      <c r="AC125" s="434"/>
      <c r="AD125" s="434"/>
    </row>
    <row r="126" spans="1:30" ht="15" customHeight="1" x14ac:dyDescent="0.2">
      <c r="A126" s="223" t="s">
        <v>852</v>
      </c>
      <c r="B126" s="224" t="s">
        <v>844</v>
      </c>
      <c r="C126" s="225" t="s">
        <v>840</v>
      </c>
      <c r="D126" s="230">
        <v>33.799999999999997</v>
      </c>
      <c r="E126" s="230">
        <v>39.1</v>
      </c>
      <c r="F126" s="230">
        <v>38.700000000000003</v>
      </c>
      <c r="G126" s="230">
        <v>29.3</v>
      </c>
      <c r="H126" s="230">
        <v>34.799999999999997</v>
      </c>
      <c r="I126" s="230">
        <v>41.2</v>
      </c>
      <c r="J126" s="230">
        <v>38.6</v>
      </c>
      <c r="K126" s="230">
        <v>22</v>
      </c>
      <c r="L126" s="230">
        <v>37.1</v>
      </c>
      <c r="V126" s="433"/>
      <c r="W126" s="433"/>
      <c r="X126" s="433"/>
      <c r="Y126" s="433"/>
      <c r="Z126" s="433"/>
      <c r="AA126" s="433"/>
      <c r="AB126" s="433"/>
      <c r="AC126" s="433"/>
      <c r="AD126" s="433"/>
    </row>
    <row r="127" spans="1:30" ht="15" customHeight="1" x14ac:dyDescent="0.2">
      <c r="A127" s="223" t="s">
        <v>852</v>
      </c>
      <c r="B127" s="224" t="s">
        <v>844</v>
      </c>
      <c r="C127" s="225" t="s">
        <v>841</v>
      </c>
      <c r="D127" s="230">
        <v>66.2</v>
      </c>
      <c r="E127" s="230">
        <v>60.9</v>
      </c>
      <c r="F127" s="230">
        <v>61.3</v>
      </c>
      <c r="G127" s="230">
        <v>70.7</v>
      </c>
      <c r="H127" s="230">
        <v>65.2</v>
      </c>
      <c r="I127" s="230">
        <v>58.8</v>
      </c>
      <c r="J127" s="230">
        <v>61.4</v>
      </c>
      <c r="K127" s="230">
        <v>78</v>
      </c>
      <c r="L127" s="230">
        <v>62.9</v>
      </c>
      <c r="V127" s="433"/>
      <c r="W127" s="433"/>
      <c r="X127" s="433"/>
      <c r="Y127" s="433"/>
      <c r="Z127" s="433"/>
      <c r="AA127" s="433"/>
      <c r="AB127" s="433"/>
      <c r="AC127" s="433"/>
      <c r="AD127" s="433"/>
    </row>
    <row r="128" spans="1:30" ht="15" customHeight="1" x14ac:dyDescent="0.2">
      <c r="A128" s="226" t="s">
        <v>852</v>
      </c>
      <c r="B128" s="227" t="s">
        <v>844</v>
      </c>
      <c r="C128" s="228" t="s">
        <v>4</v>
      </c>
      <c r="D128" s="231">
        <v>100</v>
      </c>
      <c r="E128" s="231">
        <v>100</v>
      </c>
      <c r="F128" s="231">
        <v>100</v>
      </c>
      <c r="G128" s="231">
        <v>100</v>
      </c>
      <c r="H128" s="231">
        <v>100</v>
      </c>
      <c r="I128" s="231">
        <v>100</v>
      </c>
      <c r="J128" s="231">
        <v>100</v>
      </c>
      <c r="K128" s="231">
        <v>100</v>
      </c>
      <c r="L128" s="231">
        <v>100</v>
      </c>
      <c r="V128" s="434"/>
      <c r="W128" s="434"/>
      <c r="X128" s="434"/>
      <c r="Y128" s="434"/>
      <c r="Z128" s="434"/>
      <c r="AA128" s="434"/>
      <c r="AB128" s="434"/>
      <c r="AC128" s="434"/>
      <c r="AD128" s="434"/>
    </row>
    <row r="129" spans="1:30" ht="15" customHeight="1" x14ac:dyDescent="0.2">
      <c r="A129" s="223" t="s">
        <v>852</v>
      </c>
      <c r="B129" s="1" t="s">
        <v>845</v>
      </c>
      <c r="C129" s="225" t="s">
        <v>4</v>
      </c>
      <c r="D129" s="230">
        <v>31.7</v>
      </c>
      <c r="E129" s="230">
        <v>49</v>
      </c>
      <c r="F129" s="230">
        <v>21.3</v>
      </c>
      <c r="G129" s="230">
        <v>21.7</v>
      </c>
      <c r="H129" s="230">
        <v>31.6</v>
      </c>
      <c r="I129" s="230">
        <v>62</v>
      </c>
      <c r="J129" s="230">
        <v>37.9</v>
      </c>
      <c r="K129" s="230">
        <v>38.9</v>
      </c>
      <c r="L129" s="230">
        <v>33.200000000000003</v>
      </c>
      <c r="V129" s="433"/>
      <c r="W129" s="433"/>
      <c r="X129" s="433"/>
      <c r="Y129" s="433"/>
      <c r="Z129" s="433"/>
      <c r="AA129" s="433"/>
      <c r="AB129" s="433"/>
      <c r="AC129" s="433"/>
      <c r="AD129" s="433"/>
    </row>
    <row r="130" spans="1:30" ht="15" customHeight="1" x14ac:dyDescent="0.2">
      <c r="A130" s="223" t="s">
        <v>852</v>
      </c>
      <c r="B130" s="224" t="s">
        <v>846</v>
      </c>
      <c r="C130" s="225" t="s">
        <v>4</v>
      </c>
      <c r="D130" s="230">
        <v>37.5</v>
      </c>
      <c r="E130" s="230">
        <v>31.6</v>
      </c>
      <c r="F130" s="230">
        <v>26.7</v>
      </c>
      <c r="G130" s="230">
        <v>24.2</v>
      </c>
      <c r="H130" s="230">
        <v>31.6</v>
      </c>
      <c r="I130" s="230">
        <v>50.4</v>
      </c>
      <c r="J130" s="230">
        <v>45.1</v>
      </c>
      <c r="K130" s="230">
        <v>9.6</v>
      </c>
      <c r="L130" s="230">
        <v>31.2</v>
      </c>
      <c r="V130" s="433"/>
      <c r="W130" s="433"/>
      <c r="X130" s="433"/>
      <c r="Y130" s="433"/>
      <c r="Z130" s="433"/>
      <c r="AA130" s="433"/>
      <c r="AB130" s="433"/>
      <c r="AC130" s="433"/>
      <c r="AD130" s="433"/>
    </row>
    <row r="131" spans="1:30" ht="15" customHeight="1" x14ac:dyDescent="0.2">
      <c r="A131" s="223" t="s">
        <v>853</v>
      </c>
      <c r="B131" s="224" t="s">
        <v>839</v>
      </c>
      <c r="C131" s="225" t="s">
        <v>840</v>
      </c>
      <c r="D131" s="199">
        <v>3019</v>
      </c>
      <c r="E131" s="199">
        <v>4614</v>
      </c>
      <c r="F131" s="199">
        <v>1619</v>
      </c>
      <c r="G131" s="199">
        <v>1159</v>
      </c>
      <c r="H131" s="199">
        <v>829</v>
      </c>
      <c r="I131" s="199">
        <v>486</v>
      </c>
      <c r="J131" s="199">
        <v>297</v>
      </c>
      <c r="K131" s="199">
        <v>257</v>
      </c>
      <c r="L131" s="199">
        <v>11986</v>
      </c>
      <c r="V131" s="431"/>
      <c r="W131" s="431"/>
      <c r="X131" s="431"/>
      <c r="Y131" s="431"/>
      <c r="Z131" s="431"/>
      <c r="AA131" s="431"/>
      <c r="AB131" s="431"/>
      <c r="AC131" s="431"/>
      <c r="AD131" s="431"/>
    </row>
    <row r="132" spans="1:30" ht="15" customHeight="1" x14ac:dyDescent="0.2">
      <c r="A132" s="223" t="s">
        <v>853</v>
      </c>
      <c r="B132" s="224" t="s">
        <v>839</v>
      </c>
      <c r="C132" s="225" t="s">
        <v>841</v>
      </c>
      <c r="D132" s="199">
        <v>3133</v>
      </c>
      <c r="E132" s="199">
        <v>3907</v>
      </c>
      <c r="F132" s="199">
        <v>1503</v>
      </c>
      <c r="G132" s="199">
        <v>1560</v>
      </c>
      <c r="H132" s="199">
        <v>670</v>
      </c>
      <c r="I132" s="199">
        <v>266</v>
      </c>
      <c r="J132" s="199">
        <v>302</v>
      </c>
      <c r="K132" s="199">
        <v>400</v>
      </c>
      <c r="L132" s="199">
        <v>11447</v>
      </c>
      <c r="V132" s="431"/>
      <c r="W132" s="431"/>
      <c r="X132" s="431"/>
      <c r="Y132" s="431"/>
      <c r="Z132" s="431"/>
      <c r="AA132" s="431"/>
      <c r="AB132" s="431"/>
      <c r="AC132" s="431"/>
      <c r="AD132" s="431"/>
    </row>
    <row r="133" spans="1:30" ht="15" customHeight="1" x14ac:dyDescent="0.2">
      <c r="A133" s="226" t="s">
        <v>853</v>
      </c>
      <c r="B133" s="227" t="s">
        <v>839</v>
      </c>
      <c r="C133" s="228" t="s">
        <v>4</v>
      </c>
      <c r="D133" s="229">
        <v>6152</v>
      </c>
      <c r="E133" s="229">
        <v>8521</v>
      </c>
      <c r="F133" s="229">
        <v>3122</v>
      </c>
      <c r="G133" s="229">
        <v>2719</v>
      </c>
      <c r="H133" s="229">
        <v>1499</v>
      </c>
      <c r="I133" s="229">
        <v>752</v>
      </c>
      <c r="J133" s="229">
        <v>599</v>
      </c>
      <c r="K133" s="229">
        <v>657</v>
      </c>
      <c r="L133" s="229">
        <v>23433</v>
      </c>
      <c r="V133" s="432"/>
      <c r="W133" s="432"/>
      <c r="X133" s="432"/>
      <c r="Y133" s="432"/>
      <c r="Z133" s="432"/>
      <c r="AA133" s="432"/>
      <c r="AB133" s="432"/>
      <c r="AC133" s="432"/>
      <c r="AD133" s="432"/>
    </row>
    <row r="134" spans="1:30" ht="15" customHeight="1" x14ac:dyDescent="0.2">
      <c r="A134" s="223" t="s">
        <v>853</v>
      </c>
      <c r="B134" s="224" t="s">
        <v>842</v>
      </c>
      <c r="C134" s="225" t="s">
        <v>840</v>
      </c>
      <c r="D134" s="199">
        <v>5542</v>
      </c>
      <c r="E134" s="199">
        <v>19114</v>
      </c>
      <c r="F134" s="199">
        <v>3247</v>
      </c>
      <c r="G134" s="199">
        <v>2188</v>
      </c>
      <c r="H134" s="199">
        <v>1842</v>
      </c>
      <c r="I134" s="199">
        <v>1428</v>
      </c>
      <c r="J134" s="199">
        <v>609</v>
      </c>
      <c r="K134" s="199">
        <v>371</v>
      </c>
      <c r="L134" s="199">
        <v>34341</v>
      </c>
      <c r="V134" s="431"/>
      <c r="W134" s="431"/>
      <c r="X134" s="431"/>
      <c r="Y134" s="431"/>
      <c r="Z134" s="431"/>
      <c r="AA134" s="431"/>
      <c r="AB134" s="431"/>
      <c r="AC134" s="431"/>
      <c r="AD134" s="431"/>
    </row>
    <row r="135" spans="1:30" ht="15" customHeight="1" x14ac:dyDescent="0.2">
      <c r="A135" s="223" t="s">
        <v>853</v>
      </c>
      <c r="B135" s="224" t="s">
        <v>842</v>
      </c>
      <c r="C135" s="225" t="s">
        <v>841</v>
      </c>
      <c r="D135" s="199">
        <v>6308</v>
      </c>
      <c r="E135" s="199">
        <v>17804</v>
      </c>
      <c r="F135" s="199">
        <v>3095</v>
      </c>
      <c r="G135" s="199">
        <v>3905</v>
      </c>
      <c r="H135" s="199">
        <v>1733</v>
      </c>
      <c r="I135" s="199">
        <v>775</v>
      </c>
      <c r="J135" s="199">
        <v>580</v>
      </c>
      <c r="K135" s="199">
        <v>956</v>
      </c>
      <c r="L135" s="199">
        <v>35156</v>
      </c>
      <c r="V135" s="431"/>
      <c r="W135" s="431"/>
      <c r="X135" s="431"/>
      <c r="Y135" s="431"/>
      <c r="Z135" s="431"/>
      <c r="AA135" s="431"/>
      <c r="AB135" s="431"/>
      <c r="AC135" s="431"/>
      <c r="AD135" s="431"/>
    </row>
    <row r="136" spans="1:30" ht="15" customHeight="1" x14ac:dyDescent="0.2">
      <c r="A136" s="226" t="s">
        <v>853</v>
      </c>
      <c r="B136" s="227" t="s">
        <v>842</v>
      </c>
      <c r="C136" s="228" t="s">
        <v>4</v>
      </c>
      <c r="D136" s="229">
        <v>11850</v>
      </c>
      <c r="E136" s="229">
        <v>36918</v>
      </c>
      <c r="F136" s="229">
        <v>6342</v>
      </c>
      <c r="G136" s="229">
        <v>6093</v>
      </c>
      <c r="H136" s="229">
        <v>3575</v>
      </c>
      <c r="I136" s="229">
        <v>2203</v>
      </c>
      <c r="J136" s="229">
        <v>1189</v>
      </c>
      <c r="K136" s="229">
        <v>1327</v>
      </c>
      <c r="L136" s="229">
        <v>69497</v>
      </c>
      <c r="V136" s="432"/>
      <c r="W136" s="432"/>
      <c r="X136" s="432"/>
      <c r="Y136" s="432"/>
      <c r="Z136" s="432"/>
      <c r="AA136" s="432"/>
      <c r="AB136" s="432"/>
      <c r="AC136" s="432"/>
      <c r="AD136" s="432"/>
    </row>
    <row r="137" spans="1:30" ht="15" customHeight="1" x14ac:dyDescent="0.2">
      <c r="A137" s="223" t="s">
        <v>853</v>
      </c>
      <c r="B137" s="224" t="s">
        <v>843</v>
      </c>
      <c r="C137" s="225" t="s">
        <v>840</v>
      </c>
      <c r="D137" s="230">
        <v>49.1</v>
      </c>
      <c r="E137" s="230">
        <v>54.1</v>
      </c>
      <c r="F137" s="230">
        <v>51.9</v>
      </c>
      <c r="G137" s="230">
        <v>42.6</v>
      </c>
      <c r="H137" s="230">
        <v>55.3</v>
      </c>
      <c r="I137" s="230">
        <v>64.599999999999994</v>
      </c>
      <c r="J137" s="230">
        <v>49.6</v>
      </c>
      <c r="K137" s="230">
        <v>39.1</v>
      </c>
      <c r="L137" s="230">
        <v>51.2</v>
      </c>
      <c r="V137" s="433"/>
      <c r="W137" s="433"/>
      <c r="X137" s="433"/>
      <c r="Y137" s="433"/>
      <c r="Z137" s="433"/>
      <c r="AA137" s="433"/>
      <c r="AB137" s="433"/>
      <c r="AC137" s="433"/>
      <c r="AD137" s="433"/>
    </row>
    <row r="138" spans="1:30" ht="15" customHeight="1" x14ac:dyDescent="0.2">
      <c r="A138" s="223" t="s">
        <v>853</v>
      </c>
      <c r="B138" s="224" t="s">
        <v>843</v>
      </c>
      <c r="C138" s="225" t="s">
        <v>841</v>
      </c>
      <c r="D138" s="230">
        <v>50.9</v>
      </c>
      <c r="E138" s="230">
        <v>45.9</v>
      </c>
      <c r="F138" s="230">
        <v>48.1</v>
      </c>
      <c r="G138" s="230">
        <v>57.4</v>
      </c>
      <c r="H138" s="230">
        <v>44.7</v>
      </c>
      <c r="I138" s="230">
        <v>35.4</v>
      </c>
      <c r="J138" s="230">
        <v>50.4</v>
      </c>
      <c r="K138" s="230">
        <v>60.9</v>
      </c>
      <c r="L138" s="230">
        <v>48.8</v>
      </c>
      <c r="V138" s="433"/>
      <c r="W138" s="433"/>
      <c r="X138" s="433"/>
      <c r="Y138" s="433"/>
      <c r="Z138" s="433"/>
      <c r="AA138" s="433"/>
      <c r="AB138" s="433"/>
      <c r="AC138" s="433"/>
      <c r="AD138" s="433"/>
    </row>
    <row r="139" spans="1:30" ht="15" customHeight="1" x14ac:dyDescent="0.2">
      <c r="A139" s="226" t="s">
        <v>853</v>
      </c>
      <c r="B139" s="227" t="s">
        <v>843</v>
      </c>
      <c r="C139" s="228" t="s">
        <v>4</v>
      </c>
      <c r="D139" s="231">
        <v>100</v>
      </c>
      <c r="E139" s="231">
        <v>100</v>
      </c>
      <c r="F139" s="231">
        <v>100</v>
      </c>
      <c r="G139" s="231">
        <v>100</v>
      </c>
      <c r="H139" s="231">
        <v>100</v>
      </c>
      <c r="I139" s="231">
        <v>100</v>
      </c>
      <c r="J139" s="231">
        <v>100</v>
      </c>
      <c r="K139" s="231">
        <v>100</v>
      </c>
      <c r="L139" s="231">
        <v>100</v>
      </c>
      <c r="V139" s="434"/>
      <c r="W139" s="434"/>
      <c r="X139" s="434"/>
      <c r="Y139" s="434"/>
      <c r="Z139" s="434"/>
      <c r="AA139" s="434"/>
      <c r="AB139" s="434"/>
      <c r="AC139" s="434"/>
      <c r="AD139" s="434"/>
    </row>
    <row r="140" spans="1:30" ht="15" customHeight="1" x14ac:dyDescent="0.2">
      <c r="A140" s="223" t="s">
        <v>853</v>
      </c>
      <c r="B140" s="224" t="s">
        <v>844</v>
      </c>
      <c r="C140" s="225" t="s">
        <v>840</v>
      </c>
      <c r="D140" s="230">
        <v>46.8</v>
      </c>
      <c r="E140" s="230">
        <v>51.8</v>
      </c>
      <c r="F140" s="230">
        <v>51.2</v>
      </c>
      <c r="G140" s="230">
        <v>35.9</v>
      </c>
      <c r="H140" s="230">
        <v>51.5</v>
      </c>
      <c r="I140" s="230">
        <v>64.8</v>
      </c>
      <c r="J140" s="230">
        <v>51.2</v>
      </c>
      <c r="K140" s="230">
        <v>28</v>
      </c>
      <c r="L140" s="230">
        <v>49.4</v>
      </c>
      <c r="V140" s="433"/>
      <c r="W140" s="433"/>
      <c r="X140" s="433"/>
      <c r="Y140" s="433"/>
      <c r="Z140" s="433"/>
      <c r="AA140" s="433"/>
      <c r="AB140" s="433"/>
      <c r="AC140" s="433"/>
      <c r="AD140" s="433"/>
    </row>
    <row r="141" spans="1:30" ht="15" customHeight="1" x14ac:dyDescent="0.2">
      <c r="A141" s="223" t="s">
        <v>853</v>
      </c>
      <c r="B141" s="224" t="s">
        <v>844</v>
      </c>
      <c r="C141" s="225" t="s">
        <v>841</v>
      </c>
      <c r="D141" s="230">
        <v>53.2</v>
      </c>
      <c r="E141" s="230">
        <v>48.2</v>
      </c>
      <c r="F141" s="230">
        <v>48.8</v>
      </c>
      <c r="G141" s="230">
        <v>64.099999999999994</v>
      </c>
      <c r="H141" s="230">
        <v>48.5</v>
      </c>
      <c r="I141" s="230">
        <v>35.200000000000003</v>
      </c>
      <c r="J141" s="230">
        <v>48.8</v>
      </c>
      <c r="K141" s="230">
        <v>72</v>
      </c>
      <c r="L141" s="230">
        <v>50.6</v>
      </c>
      <c r="V141" s="433"/>
      <c r="W141" s="433"/>
      <c r="X141" s="433"/>
      <c r="Y141" s="433"/>
      <c r="Z141" s="433"/>
      <c r="AA141" s="433"/>
      <c r="AB141" s="433"/>
      <c r="AC141" s="433"/>
      <c r="AD141" s="433"/>
    </row>
    <row r="142" spans="1:30" ht="15" customHeight="1" x14ac:dyDescent="0.2">
      <c r="A142" s="226" t="s">
        <v>853</v>
      </c>
      <c r="B142" s="227" t="s">
        <v>844</v>
      </c>
      <c r="C142" s="228" t="s">
        <v>4</v>
      </c>
      <c r="D142" s="231">
        <v>100</v>
      </c>
      <c r="E142" s="231">
        <v>100</v>
      </c>
      <c r="F142" s="231">
        <v>100</v>
      </c>
      <c r="G142" s="231">
        <v>100</v>
      </c>
      <c r="H142" s="231">
        <v>100</v>
      </c>
      <c r="I142" s="231">
        <v>100</v>
      </c>
      <c r="J142" s="231">
        <v>100</v>
      </c>
      <c r="K142" s="231">
        <v>100</v>
      </c>
      <c r="L142" s="231">
        <v>100</v>
      </c>
      <c r="V142" s="434"/>
      <c r="W142" s="434"/>
      <c r="X142" s="434"/>
      <c r="Y142" s="434"/>
      <c r="Z142" s="434"/>
      <c r="AA142" s="434"/>
      <c r="AB142" s="434"/>
      <c r="AC142" s="434"/>
      <c r="AD142" s="434"/>
    </row>
    <row r="143" spans="1:30" ht="15" customHeight="1" x14ac:dyDescent="0.2">
      <c r="A143" s="223" t="s">
        <v>853</v>
      </c>
      <c r="B143" s="1" t="s">
        <v>845</v>
      </c>
      <c r="C143" s="225" t="s">
        <v>4</v>
      </c>
      <c r="D143" s="230">
        <v>7.6</v>
      </c>
      <c r="E143" s="230">
        <v>13</v>
      </c>
      <c r="F143" s="230">
        <v>6</v>
      </c>
      <c r="G143" s="230">
        <v>9.9</v>
      </c>
      <c r="H143" s="230">
        <v>8.3000000000000007</v>
      </c>
      <c r="I143" s="230">
        <v>13.2</v>
      </c>
      <c r="J143" s="230">
        <v>13.2</v>
      </c>
      <c r="K143" s="230">
        <v>26.4</v>
      </c>
      <c r="L143" s="230">
        <v>9.1</v>
      </c>
      <c r="V143" s="433"/>
      <c r="W143" s="433"/>
      <c r="X143" s="433"/>
      <c r="Y143" s="433"/>
      <c r="Z143" s="433"/>
      <c r="AA143" s="433"/>
      <c r="AB143" s="433"/>
      <c r="AC143" s="433"/>
      <c r="AD143" s="433"/>
    </row>
    <row r="144" spans="1:30" ht="15" customHeight="1" x14ac:dyDescent="0.2">
      <c r="A144" s="232" t="s">
        <v>853</v>
      </c>
      <c r="B144" s="233" t="s">
        <v>846</v>
      </c>
      <c r="C144" s="234" t="s">
        <v>4</v>
      </c>
      <c r="D144" s="235">
        <v>9</v>
      </c>
      <c r="E144" s="235">
        <v>8.4</v>
      </c>
      <c r="F144" s="235">
        <v>7.5</v>
      </c>
      <c r="G144" s="235">
        <v>11</v>
      </c>
      <c r="H144" s="235">
        <v>8.3000000000000007</v>
      </c>
      <c r="I144" s="235">
        <v>10.8</v>
      </c>
      <c r="J144" s="235">
        <v>15.7</v>
      </c>
      <c r="K144" s="235">
        <v>6.5</v>
      </c>
      <c r="L144" s="235">
        <v>8.6</v>
      </c>
      <c r="V144" s="434"/>
      <c r="W144" s="434"/>
      <c r="X144" s="434"/>
      <c r="Y144" s="434"/>
      <c r="Z144" s="434"/>
      <c r="AA144" s="434"/>
      <c r="AB144" s="434"/>
      <c r="AC144" s="434"/>
      <c r="AD144" s="434"/>
    </row>
    <row r="145" spans="1:12" ht="3" customHeight="1" x14ac:dyDescent="0.2">
      <c r="A145" s="504"/>
      <c r="B145" s="504"/>
      <c r="C145" s="504"/>
      <c r="D145" s="504"/>
      <c r="E145" s="504"/>
      <c r="F145" s="504"/>
      <c r="G145" s="504"/>
      <c r="H145" s="504"/>
      <c r="I145" s="504"/>
      <c r="J145" s="504"/>
      <c r="K145" s="504"/>
      <c r="L145" s="504"/>
    </row>
    <row r="146" spans="1:12" ht="15" customHeight="1" x14ac:dyDescent="0.2">
      <c r="A146" s="476" t="s">
        <v>716</v>
      </c>
      <c r="B146" s="474"/>
      <c r="C146" s="474"/>
      <c r="D146" s="474"/>
      <c r="E146" s="474"/>
      <c r="F146" s="474"/>
      <c r="G146" s="474"/>
      <c r="H146" s="474"/>
      <c r="I146" s="474"/>
      <c r="J146" s="474"/>
      <c r="K146" s="474"/>
      <c r="L146" s="474"/>
    </row>
    <row r="147" spans="1:12" ht="15" customHeight="1" x14ac:dyDescent="0.2">
      <c r="A147" s="476" t="s">
        <v>691</v>
      </c>
      <c r="B147" s="474"/>
      <c r="C147" s="474"/>
      <c r="D147" s="474"/>
      <c r="E147" s="474"/>
      <c r="F147" s="474"/>
      <c r="G147" s="474"/>
      <c r="H147" s="474"/>
      <c r="I147" s="474"/>
      <c r="J147" s="474"/>
      <c r="K147" s="474"/>
      <c r="L147" s="474"/>
    </row>
    <row r="148" spans="1:12" ht="15" customHeight="1" x14ac:dyDescent="0.2">
      <c r="A148" s="476" t="s">
        <v>88</v>
      </c>
      <c r="B148" s="474"/>
      <c r="C148" s="474"/>
      <c r="D148" s="474"/>
      <c r="E148" s="474"/>
      <c r="F148" s="474"/>
      <c r="G148" s="474"/>
      <c r="H148" s="474"/>
      <c r="I148" s="474"/>
      <c r="J148" s="474"/>
      <c r="K148" s="474"/>
      <c r="L148" s="474"/>
    </row>
    <row r="149" spans="1:12" ht="24.95" customHeight="1" x14ac:dyDescent="0.2">
      <c r="A149" s="476" t="s">
        <v>1339</v>
      </c>
      <c r="B149" s="474"/>
      <c r="C149" s="474"/>
      <c r="D149" s="474"/>
      <c r="E149" s="474"/>
      <c r="F149" s="474"/>
      <c r="G149" s="474"/>
      <c r="H149" s="474"/>
      <c r="I149" s="474"/>
      <c r="J149" s="474"/>
      <c r="K149" s="474"/>
      <c r="L149" s="474"/>
    </row>
    <row r="150" spans="1:12" ht="15" customHeight="1" x14ac:dyDescent="0.2">
      <c r="A150" s="476" t="s">
        <v>854</v>
      </c>
      <c r="B150" s="474"/>
      <c r="C150" s="474"/>
      <c r="D150" s="474"/>
      <c r="E150" s="474"/>
      <c r="F150" s="474"/>
      <c r="G150" s="474"/>
      <c r="H150" s="474"/>
      <c r="I150" s="474"/>
      <c r="J150" s="474"/>
      <c r="K150" s="474"/>
      <c r="L150" s="474"/>
    </row>
    <row r="151" spans="1:12" ht="15" customHeight="1" x14ac:dyDescent="0.2">
      <c r="A151" s="476" t="s">
        <v>491</v>
      </c>
      <c r="B151" s="476"/>
      <c r="C151" s="476"/>
      <c r="D151" s="476"/>
      <c r="E151" s="476"/>
      <c r="F151" s="476"/>
      <c r="G151" s="476"/>
      <c r="H151" s="476"/>
      <c r="I151" s="476"/>
      <c r="J151" s="476"/>
      <c r="K151" s="476"/>
      <c r="L151" s="476"/>
    </row>
    <row r="152" spans="1:12" ht="15" customHeight="1" x14ac:dyDescent="0.2">
      <c r="A152" s="476" t="s">
        <v>117</v>
      </c>
      <c r="B152" s="476"/>
      <c r="C152" s="476"/>
      <c r="D152" s="476"/>
      <c r="E152" s="476"/>
      <c r="F152" s="476"/>
      <c r="G152" s="476"/>
      <c r="H152" s="476"/>
      <c r="I152" s="476"/>
      <c r="J152" s="476"/>
      <c r="K152" s="476"/>
      <c r="L152" s="476"/>
    </row>
    <row r="153" spans="1:12" ht="11.1" customHeight="1" x14ac:dyDescent="0.2">
      <c r="A153" s="423"/>
      <c r="B153" s="423"/>
      <c r="C153" s="423"/>
      <c r="D153" s="423"/>
      <c r="E153" s="423"/>
      <c r="F153" s="423"/>
      <c r="G153" s="423"/>
      <c r="H153" s="423"/>
      <c r="I153" s="423"/>
      <c r="J153" s="423"/>
      <c r="K153" s="423"/>
    </row>
  </sheetData>
  <autoFilter ref="A4:C144" xr:uid="{00000000-0009-0000-0000-00003B000000}"/>
  <mergeCells count="11">
    <mergeCell ref="A152:L152"/>
    <mergeCell ref="A151:L151"/>
    <mergeCell ref="A149:L149"/>
    <mergeCell ref="A150:L150"/>
    <mergeCell ref="A1:L1"/>
    <mergeCell ref="A2:L2"/>
    <mergeCell ref="A146:L146"/>
    <mergeCell ref="A147:L147"/>
    <mergeCell ref="A148:L148"/>
    <mergeCell ref="A3:L3"/>
    <mergeCell ref="A145:L145"/>
  </mergeCells>
  <hyperlinks>
    <hyperlink ref="A1" location="'Contents'!A1" display="#'Contents'!A1" xr:uid="{00000000-0004-0000-3B00-000000000000}"/>
    <hyperlink ref="A150" location="'Derivation Notes'!A1" display="#'Derivation Notes'!A1" xr:uid="{00000000-0004-0000-3B00-000001000000}"/>
  </hyperlinks>
  <pageMargins left="1.18" right="0.98" top="0.98" bottom="0.98" header="0" footer="0"/>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N1089"/>
  <sheetViews>
    <sheetView zoomScaleNormal="100" workbookViewId="0">
      <selection sqref="A1:N1"/>
    </sheetView>
  </sheetViews>
  <sheetFormatPr defaultColWidth="11.42578125" defaultRowHeight="11.1" customHeight="1" x14ac:dyDescent="0.2"/>
  <cols>
    <col min="1" max="1" width="62.7109375" bestFit="1" customWidth="1"/>
    <col min="2" max="2" width="25.7109375" style="299" customWidth="1"/>
    <col min="3" max="3" width="25.7109375" customWidth="1"/>
    <col min="4" max="4" width="13.7109375" bestFit="1" customWidth="1"/>
    <col min="5" max="5" width="15.7109375" bestFit="1" customWidth="1"/>
    <col min="6" max="13" width="9.7109375" customWidth="1"/>
    <col min="14" max="14" width="9.7109375" bestFit="1" customWidth="1"/>
  </cols>
  <sheetData>
    <row r="1" spans="1:14" ht="15" customHeight="1" x14ac:dyDescent="0.2">
      <c r="A1" s="479" t="s">
        <v>1333</v>
      </c>
      <c r="B1" s="473"/>
      <c r="C1" s="474"/>
      <c r="D1" s="474"/>
      <c r="E1" s="474"/>
      <c r="F1" s="474"/>
      <c r="G1" s="474"/>
      <c r="H1" s="474"/>
      <c r="I1" s="474"/>
      <c r="J1" s="474"/>
      <c r="K1" s="474"/>
      <c r="L1" s="474"/>
      <c r="M1" s="474"/>
      <c r="N1" s="474"/>
    </row>
    <row r="2" spans="1:14" ht="15" customHeight="1" x14ac:dyDescent="0.3">
      <c r="A2" s="512" t="s">
        <v>1385</v>
      </c>
      <c r="B2" s="512"/>
      <c r="C2" s="507"/>
      <c r="D2" s="507"/>
      <c r="E2" s="507"/>
      <c r="F2" s="507"/>
      <c r="G2" s="507"/>
      <c r="H2" s="507"/>
      <c r="I2" s="507"/>
      <c r="J2" s="507"/>
      <c r="K2" s="507"/>
      <c r="L2" s="507"/>
      <c r="M2" s="507"/>
      <c r="N2" s="507"/>
    </row>
    <row r="3" spans="1:14" ht="15" customHeight="1" x14ac:dyDescent="0.2">
      <c r="A3" s="505"/>
      <c r="B3" s="505"/>
      <c r="C3" s="505"/>
      <c r="D3" s="505"/>
      <c r="E3" s="505"/>
      <c r="F3" s="505"/>
      <c r="G3" s="505"/>
      <c r="H3" s="505"/>
      <c r="I3" s="505"/>
      <c r="J3" s="505"/>
      <c r="K3" s="505"/>
      <c r="L3" s="505"/>
      <c r="M3" s="505"/>
      <c r="N3" s="505"/>
    </row>
    <row r="4" spans="1:14" ht="15" customHeight="1" x14ac:dyDescent="0.2">
      <c r="A4" s="91" t="s">
        <v>263</v>
      </c>
      <c r="B4" s="91" t="s">
        <v>96</v>
      </c>
      <c r="C4" s="91" t="s">
        <v>118</v>
      </c>
      <c r="D4" s="91" t="s">
        <v>709</v>
      </c>
      <c r="E4" s="91" t="s">
        <v>97</v>
      </c>
      <c r="F4" s="114" t="s">
        <v>49</v>
      </c>
      <c r="G4" s="114" t="s">
        <v>50</v>
      </c>
      <c r="H4" s="114" t="s">
        <v>51</v>
      </c>
      <c r="I4" s="114" t="s">
        <v>52</v>
      </c>
      <c r="J4" s="114" t="s">
        <v>53</v>
      </c>
      <c r="K4" s="114" t="s">
        <v>54</v>
      </c>
      <c r="L4" s="114" t="s">
        <v>55</v>
      </c>
      <c r="M4" s="114" t="s">
        <v>56</v>
      </c>
      <c r="N4" s="114" t="s">
        <v>710</v>
      </c>
    </row>
    <row r="5" spans="1:14" ht="15" customHeight="1" x14ac:dyDescent="0.2">
      <c r="A5" s="223" t="s">
        <v>838</v>
      </c>
      <c r="B5" s="344" t="s">
        <v>98</v>
      </c>
      <c r="C5" s="236" t="s">
        <v>855</v>
      </c>
      <c r="D5" s="225" t="s">
        <v>840</v>
      </c>
      <c r="E5" s="92" t="s">
        <v>769</v>
      </c>
      <c r="F5" s="292">
        <v>876</v>
      </c>
      <c r="G5" s="199">
        <v>336</v>
      </c>
      <c r="H5" s="199">
        <v>262</v>
      </c>
      <c r="I5" s="199">
        <v>108</v>
      </c>
      <c r="J5" s="199">
        <v>112</v>
      </c>
      <c r="K5" s="199">
        <v>56</v>
      </c>
      <c r="L5" s="199">
        <v>24</v>
      </c>
      <c r="M5" s="199">
        <v>98</v>
      </c>
      <c r="N5" s="199">
        <v>1861</v>
      </c>
    </row>
    <row r="6" spans="1:14" ht="15" customHeight="1" x14ac:dyDescent="0.2">
      <c r="A6" s="223" t="s">
        <v>838</v>
      </c>
      <c r="B6" s="344" t="s">
        <v>98</v>
      </c>
      <c r="C6" s="236" t="s">
        <v>855</v>
      </c>
      <c r="D6" s="225" t="s">
        <v>840</v>
      </c>
      <c r="E6" s="92" t="s">
        <v>770</v>
      </c>
      <c r="F6" s="199">
        <v>1115</v>
      </c>
      <c r="G6" s="199">
        <v>1188</v>
      </c>
      <c r="H6" s="199">
        <v>577</v>
      </c>
      <c r="I6" s="199">
        <v>232</v>
      </c>
      <c r="J6" s="199">
        <v>266</v>
      </c>
      <c r="K6" s="199">
        <v>98</v>
      </c>
      <c r="L6" s="199">
        <v>53</v>
      </c>
      <c r="M6" s="199">
        <v>86</v>
      </c>
      <c r="N6" s="199">
        <v>3600</v>
      </c>
    </row>
    <row r="7" spans="1:14" ht="15" customHeight="1" x14ac:dyDescent="0.2">
      <c r="A7" s="226" t="s">
        <v>838</v>
      </c>
      <c r="B7" s="350" t="s">
        <v>98</v>
      </c>
      <c r="C7" s="240" t="s">
        <v>855</v>
      </c>
      <c r="D7" s="228" t="s">
        <v>840</v>
      </c>
      <c r="E7" s="241" t="s">
        <v>776</v>
      </c>
      <c r="F7" s="229">
        <v>1991</v>
      </c>
      <c r="G7" s="229">
        <v>1524</v>
      </c>
      <c r="H7" s="229">
        <v>839</v>
      </c>
      <c r="I7" s="229">
        <v>340</v>
      </c>
      <c r="J7" s="229">
        <v>378</v>
      </c>
      <c r="K7" s="229">
        <v>154</v>
      </c>
      <c r="L7" s="229">
        <v>77</v>
      </c>
      <c r="M7" s="229">
        <v>184</v>
      </c>
      <c r="N7" s="229">
        <v>5461</v>
      </c>
    </row>
    <row r="8" spans="1:14" ht="15" customHeight="1" x14ac:dyDescent="0.2">
      <c r="A8" s="223" t="s">
        <v>838</v>
      </c>
      <c r="B8" s="344" t="s">
        <v>98</v>
      </c>
      <c r="C8" s="236" t="s">
        <v>855</v>
      </c>
      <c r="D8" s="225" t="s">
        <v>841</v>
      </c>
      <c r="E8" s="92" t="s">
        <v>769</v>
      </c>
      <c r="F8" s="199">
        <v>1297</v>
      </c>
      <c r="G8" s="199">
        <v>628</v>
      </c>
      <c r="H8" s="199">
        <v>470</v>
      </c>
      <c r="I8" s="199">
        <v>234</v>
      </c>
      <c r="J8" s="199">
        <v>268</v>
      </c>
      <c r="K8" s="199">
        <v>90</v>
      </c>
      <c r="L8" s="199">
        <v>54</v>
      </c>
      <c r="M8" s="199">
        <v>116</v>
      </c>
      <c r="N8" s="199">
        <v>3142</v>
      </c>
    </row>
    <row r="9" spans="1:14" ht="15" customHeight="1" x14ac:dyDescent="0.2">
      <c r="A9" s="223" t="s">
        <v>838</v>
      </c>
      <c r="B9" s="344" t="s">
        <v>98</v>
      </c>
      <c r="C9" s="236" t="s">
        <v>855</v>
      </c>
      <c r="D9" s="225" t="s">
        <v>841</v>
      </c>
      <c r="E9" s="92" t="s">
        <v>770</v>
      </c>
      <c r="F9" s="199">
        <v>1826</v>
      </c>
      <c r="G9" s="199">
        <v>2273</v>
      </c>
      <c r="H9" s="199">
        <v>1018</v>
      </c>
      <c r="I9" s="199">
        <v>616</v>
      </c>
      <c r="J9" s="199">
        <v>459</v>
      </c>
      <c r="K9" s="199">
        <v>193</v>
      </c>
      <c r="L9" s="199">
        <v>109</v>
      </c>
      <c r="M9" s="199">
        <v>244</v>
      </c>
      <c r="N9" s="199">
        <v>6706</v>
      </c>
    </row>
    <row r="10" spans="1:14" ht="15" customHeight="1" x14ac:dyDescent="0.2">
      <c r="A10" s="226" t="s">
        <v>838</v>
      </c>
      <c r="B10" s="350" t="s">
        <v>98</v>
      </c>
      <c r="C10" s="240" t="s">
        <v>855</v>
      </c>
      <c r="D10" s="228" t="s">
        <v>841</v>
      </c>
      <c r="E10" s="241" t="s">
        <v>776</v>
      </c>
      <c r="F10" s="229">
        <v>3123</v>
      </c>
      <c r="G10" s="229">
        <v>2901</v>
      </c>
      <c r="H10" s="229">
        <v>1488</v>
      </c>
      <c r="I10" s="229">
        <v>850</v>
      </c>
      <c r="J10" s="229">
        <v>727</v>
      </c>
      <c r="K10" s="229">
        <v>283</v>
      </c>
      <c r="L10" s="229">
        <v>163</v>
      </c>
      <c r="M10" s="229">
        <v>360</v>
      </c>
      <c r="N10" s="229">
        <v>9848</v>
      </c>
    </row>
    <row r="11" spans="1:14" ht="15" customHeight="1" x14ac:dyDescent="0.2">
      <c r="A11" s="223" t="s">
        <v>838</v>
      </c>
      <c r="B11" s="344" t="s">
        <v>98</v>
      </c>
      <c r="C11" s="236" t="s">
        <v>855</v>
      </c>
      <c r="D11" s="225" t="s">
        <v>4</v>
      </c>
      <c r="E11" s="92" t="s">
        <v>769</v>
      </c>
      <c r="F11" s="199">
        <v>2173</v>
      </c>
      <c r="G11" s="199">
        <v>964</v>
      </c>
      <c r="H11" s="199">
        <v>732</v>
      </c>
      <c r="I11" s="199">
        <v>342</v>
      </c>
      <c r="J11" s="199">
        <v>380</v>
      </c>
      <c r="K11" s="199">
        <v>146</v>
      </c>
      <c r="L11" s="199">
        <v>78</v>
      </c>
      <c r="M11" s="199">
        <v>214</v>
      </c>
      <c r="N11" s="199">
        <v>5003</v>
      </c>
    </row>
    <row r="12" spans="1:14" ht="15" customHeight="1" x14ac:dyDescent="0.2">
      <c r="A12" s="223" t="s">
        <v>838</v>
      </c>
      <c r="B12" s="344" t="s">
        <v>98</v>
      </c>
      <c r="C12" s="236" t="s">
        <v>855</v>
      </c>
      <c r="D12" s="225" t="s">
        <v>4</v>
      </c>
      <c r="E12" s="92" t="s">
        <v>770</v>
      </c>
      <c r="F12" s="199">
        <v>2941</v>
      </c>
      <c r="G12" s="199">
        <v>3461</v>
      </c>
      <c r="H12" s="199">
        <v>1595</v>
      </c>
      <c r="I12" s="199">
        <v>848</v>
      </c>
      <c r="J12" s="199">
        <v>725</v>
      </c>
      <c r="K12" s="199">
        <v>291</v>
      </c>
      <c r="L12" s="199">
        <v>162</v>
      </c>
      <c r="M12" s="199">
        <v>330</v>
      </c>
      <c r="N12" s="199">
        <v>10306</v>
      </c>
    </row>
    <row r="13" spans="1:14" ht="15" customHeight="1" x14ac:dyDescent="0.2">
      <c r="A13" s="237" t="s">
        <v>838</v>
      </c>
      <c r="B13" s="356" t="s">
        <v>98</v>
      </c>
      <c r="C13" s="238" t="s">
        <v>855</v>
      </c>
      <c r="D13" s="242" t="s">
        <v>4</v>
      </c>
      <c r="E13" s="93" t="s">
        <v>776</v>
      </c>
      <c r="F13" s="204">
        <v>5114</v>
      </c>
      <c r="G13" s="204">
        <v>4425</v>
      </c>
      <c r="H13" s="204">
        <v>2327</v>
      </c>
      <c r="I13" s="204">
        <v>1190</v>
      </c>
      <c r="J13" s="204">
        <v>1105</v>
      </c>
      <c r="K13" s="204">
        <v>437</v>
      </c>
      <c r="L13" s="204">
        <v>240</v>
      </c>
      <c r="M13" s="204">
        <v>544</v>
      </c>
      <c r="N13" s="204">
        <v>15309</v>
      </c>
    </row>
    <row r="14" spans="1:14" ht="15" customHeight="1" x14ac:dyDescent="0.2">
      <c r="A14" s="223" t="s">
        <v>838</v>
      </c>
      <c r="B14" s="344" t="s">
        <v>98</v>
      </c>
      <c r="C14" s="236" t="s">
        <v>120</v>
      </c>
      <c r="D14" s="225" t="s">
        <v>840</v>
      </c>
      <c r="E14" s="92" t="s">
        <v>769</v>
      </c>
      <c r="F14" s="199">
        <v>683</v>
      </c>
      <c r="G14" s="199">
        <v>321</v>
      </c>
      <c r="H14" s="199">
        <v>224</v>
      </c>
      <c r="I14" s="199">
        <v>115</v>
      </c>
      <c r="J14" s="199">
        <v>142</v>
      </c>
      <c r="K14" s="199">
        <v>75</v>
      </c>
      <c r="L14" s="199">
        <v>23</v>
      </c>
      <c r="M14" s="199">
        <v>112</v>
      </c>
      <c r="N14" s="199">
        <v>1674</v>
      </c>
    </row>
    <row r="15" spans="1:14" ht="15" customHeight="1" x14ac:dyDescent="0.2">
      <c r="A15" s="223" t="s">
        <v>838</v>
      </c>
      <c r="B15" s="344" t="s">
        <v>98</v>
      </c>
      <c r="C15" s="236" t="s">
        <v>120</v>
      </c>
      <c r="D15" s="225" t="s">
        <v>840</v>
      </c>
      <c r="E15" s="92" t="s">
        <v>770</v>
      </c>
      <c r="F15" s="199">
        <v>2078</v>
      </c>
      <c r="G15" s="199">
        <v>2162</v>
      </c>
      <c r="H15" s="199">
        <v>881</v>
      </c>
      <c r="I15" s="199">
        <v>314</v>
      </c>
      <c r="J15" s="199">
        <v>502</v>
      </c>
      <c r="K15" s="199">
        <v>268</v>
      </c>
      <c r="L15" s="199">
        <v>120</v>
      </c>
      <c r="M15" s="199">
        <v>136</v>
      </c>
      <c r="N15" s="199">
        <v>6361</v>
      </c>
    </row>
    <row r="16" spans="1:14" ht="15" customHeight="1" x14ac:dyDescent="0.2">
      <c r="A16" s="226" t="s">
        <v>838</v>
      </c>
      <c r="B16" s="350" t="s">
        <v>98</v>
      </c>
      <c r="C16" s="240" t="s">
        <v>120</v>
      </c>
      <c r="D16" s="228" t="s">
        <v>840</v>
      </c>
      <c r="E16" s="241" t="s">
        <v>776</v>
      </c>
      <c r="F16" s="229">
        <v>2761</v>
      </c>
      <c r="G16" s="229">
        <v>2483</v>
      </c>
      <c r="H16" s="229">
        <v>1105</v>
      </c>
      <c r="I16" s="229">
        <v>429</v>
      </c>
      <c r="J16" s="229">
        <v>644</v>
      </c>
      <c r="K16" s="229">
        <v>343</v>
      </c>
      <c r="L16" s="229">
        <v>143</v>
      </c>
      <c r="M16" s="229">
        <v>248</v>
      </c>
      <c r="N16" s="229">
        <v>8035</v>
      </c>
    </row>
    <row r="17" spans="1:14" ht="15" customHeight="1" x14ac:dyDescent="0.2">
      <c r="A17" s="223" t="s">
        <v>838</v>
      </c>
      <c r="B17" s="344" t="s">
        <v>98</v>
      </c>
      <c r="C17" s="236" t="s">
        <v>120</v>
      </c>
      <c r="D17" s="225" t="s">
        <v>841</v>
      </c>
      <c r="E17" s="92" t="s">
        <v>769</v>
      </c>
      <c r="F17" s="199">
        <v>1164</v>
      </c>
      <c r="G17" s="199">
        <v>610</v>
      </c>
      <c r="H17" s="199">
        <v>386</v>
      </c>
      <c r="I17" s="199">
        <v>221</v>
      </c>
      <c r="J17" s="199">
        <v>290</v>
      </c>
      <c r="K17" s="199">
        <v>104</v>
      </c>
      <c r="L17" s="199">
        <v>70</v>
      </c>
      <c r="M17" s="199">
        <v>134</v>
      </c>
      <c r="N17" s="199">
        <v>2936</v>
      </c>
    </row>
    <row r="18" spans="1:14" ht="15" customHeight="1" x14ac:dyDescent="0.2">
      <c r="A18" s="223" t="s">
        <v>838</v>
      </c>
      <c r="B18" s="344" t="s">
        <v>98</v>
      </c>
      <c r="C18" s="236" t="s">
        <v>120</v>
      </c>
      <c r="D18" s="225" t="s">
        <v>841</v>
      </c>
      <c r="E18" s="92" t="s">
        <v>770</v>
      </c>
      <c r="F18" s="199">
        <v>3872</v>
      </c>
      <c r="G18" s="199">
        <v>4366</v>
      </c>
      <c r="H18" s="199">
        <v>1785</v>
      </c>
      <c r="I18" s="199">
        <v>922</v>
      </c>
      <c r="J18" s="199">
        <v>1017</v>
      </c>
      <c r="K18" s="199">
        <v>515</v>
      </c>
      <c r="L18" s="199">
        <v>263</v>
      </c>
      <c r="M18" s="199">
        <v>488</v>
      </c>
      <c r="N18" s="199">
        <v>13020</v>
      </c>
    </row>
    <row r="19" spans="1:14" ht="15" customHeight="1" x14ac:dyDescent="0.2">
      <c r="A19" s="226" t="s">
        <v>838</v>
      </c>
      <c r="B19" s="350" t="s">
        <v>98</v>
      </c>
      <c r="C19" s="240" t="s">
        <v>120</v>
      </c>
      <c r="D19" s="228" t="s">
        <v>841</v>
      </c>
      <c r="E19" s="241" t="s">
        <v>776</v>
      </c>
      <c r="F19" s="229">
        <v>5036</v>
      </c>
      <c r="G19" s="229">
        <v>4976</v>
      </c>
      <c r="H19" s="229">
        <v>2171</v>
      </c>
      <c r="I19" s="229">
        <v>1143</v>
      </c>
      <c r="J19" s="229">
        <v>1307</v>
      </c>
      <c r="K19" s="229">
        <v>619</v>
      </c>
      <c r="L19" s="229">
        <v>333</v>
      </c>
      <c r="M19" s="229">
        <v>622</v>
      </c>
      <c r="N19" s="229">
        <v>15956</v>
      </c>
    </row>
    <row r="20" spans="1:14" ht="15" customHeight="1" x14ac:dyDescent="0.2">
      <c r="A20" s="223" t="s">
        <v>838</v>
      </c>
      <c r="B20" s="344" t="s">
        <v>98</v>
      </c>
      <c r="C20" s="236" t="s">
        <v>120</v>
      </c>
      <c r="D20" s="225" t="s">
        <v>4</v>
      </c>
      <c r="E20" s="92" t="s">
        <v>769</v>
      </c>
      <c r="F20" s="199">
        <v>1847</v>
      </c>
      <c r="G20" s="199">
        <v>931</v>
      </c>
      <c r="H20" s="199">
        <v>610</v>
      </c>
      <c r="I20" s="199">
        <v>336</v>
      </c>
      <c r="J20" s="199">
        <v>432</v>
      </c>
      <c r="K20" s="199">
        <v>179</v>
      </c>
      <c r="L20" s="199">
        <v>93</v>
      </c>
      <c r="M20" s="199">
        <v>246</v>
      </c>
      <c r="N20" s="199">
        <v>4610</v>
      </c>
    </row>
    <row r="21" spans="1:14" ht="15" customHeight="1" x14ac:dyDescent="0.2">
      <c r="A21" s="223" t="s">
        <v>838</v>
      </c>
      <c r="B21" s="344" t="s">
        <v>98</v>
      </c>
      <c r="C21" s="236" t="s">
        <v>120</v>
      </c>
      <c r="D21" s="225" t="s">
        <v>4</v>
      </c>
      <c r="E21" s="92" t="s">
        <v>770</v>
      </c>
      <c r="F21" s="199">
        <v>5950</v>
      </c>
      <c r="G21" s="199">
        <v>6528</v>
      </c>
      <c r="H21" s="199">
        <v>2666</v>
      </c>
      <c r="I21" s="199">
        <v>1236</v>
      </c>
      <c r="J21" s="199">
        <v>1519</v>
      </c>
      <c r="K21" s="199">
        <v>783</v>
      </c>
      <c r="L21" s="199">
        <v>383</v>
      </c>
      <c r="M21" s="199">
        <v>624</v>
      </c>
      <c r="N21" s="199">
        <v>19381</v>
      </c>
    </row>
    <row r="22" spans="1:14" ht="15" customHeight="1" x14ac:dyDescent="0.2">
      <c r="A22" s="237" t="s">
        <v>838</v>
      </c>
      <c r="B22" s="356" t="s">
        <v>98</v>
      </c>
      <c r="C22" s="238" t="s">
        <v>120</v>
      </c>
      <c r="D22" s="242" t="s">
        <v>4</v>
      </c>
      <c r="E22" s="93" t="s">
        <v>776</v>
      </c>
      <c r="F22" s="204">
        <v>7797</v>
      </c>
      <c r="G22" s="204">
        <v>7459</v>
      </c>
      <c r="H22" s="204">
        <v>3276</v>
      </c>
      <c r="I22" s="204">
        <v>1572</v>
      </c>
      <c r="J22" s="204">
        <v>1951</v>
      </c>
      <c r="K22" s="204">
        <v>962</v>
      </c>
      <c r="L22" s="204">
        <v>476</v>
      </c>
      <c r="M22" s="204">
        <v>870</v>
      </c>
      <c r="N22" s="204">
        <v>23991</v>
      </c>
    </row>
    <row r="23" spans="1:14" ht="15" customHeight="1" x14ac:dyDescent="0.2">
      <c r="A23" s="223" t="s">
        <v>1338</v>
      </c>
      <c r="B23" s="344" t="s">
        <v>98</v>
      </c>
      <c r="C23" s="236" t="s">
        <v>855</v>
      </c>
      <c r="D23" s="225" t="s">
        <v>840</v>
      </c>
      <c r="E23" s="92" t="s">
        <v>767</v>
      </c>
      <c r="F23" s="199">
        <v>340</v>
      </c>
      <c r="G23" s="199">
        <v>410</v>
      </c>
      <c r="H23" s="199">
        <v>87</v>
      </c>
      <c r="I23" s="199">
        <v>77</v>
      </c>
      <c r="J23" s="199">
        <v>12</v>
      </c>
      <c r="K23" s="199">
        <v>5</v>
      </c>
      <c r="L23" s="199" t="s">
        <v>858</v>
      </c>
      <c r="M23" s="199">
        <v>21</v>
      </c>
      <c r="N23" s="199">
        <v>948</v>
      </c>
    </row>
    <row r="24" spans="1:14" ht="15" customHeight="1" x14ac:dyDescent="0.2">
      <c r="A24" s="223" t="s">
        <v>1338</v>
      </c>
      <c r="B24" s="344" t="s">
        <v>98</v>
      </c>
      <c r="C24" s="236" t="s">
        <v>855</v>
      </c>
      <c r="D24" s="225" t="s">
        <v>840</v>
      </c>
      <c r="E24" s="92" t="s">
        <v>768</v>
      </c>
      <c r="F24" s="199">
        <v>112</v>
      </c>
      <c r="G24" s="199">
        <v>94</v>
      </c>
      <c r="H24" s="199">
        <v>28</v>
      </c>
      <c r="I24" s="199">
        <v>17</v>
      </c>
      <c r="J24" s="199">
        <v>4</v>
      </c>
      <c r="K24" s="199">
        <v>4</v>
      </c>
      <c r="L24" s="292">
        <v>1</v>
      </c>
      <c r="M24" s="199">
        <v>7</v>
      </c>
      <c r="N24" s="199">
        <v>267</v>
      </c>
    </row>
    <row r="25" spans="1:14" ht="15" customHeight="1" x14ac:dyDescent="0.2">
      <c r="A25" s="223" t="s">
        <v>1338</v>
      </c>
      <c r="B25" s="344" t="s">
        <v>98</v>
      </c>
      <c r="C25" s="236" t="s">
        <v>855</v>
      </c>
      <c r="D25" s="225" t="s">
        <v>840</v>
      </c>
      <c r="E25" s="92" t="s">
        <v>769</v>
      </c>
      <c r="F25" s="199">
        <v>119</v>
      </c>
      <c r="G25" s="199">
        <v>96</v>
      </c>
      <c r="H25" s="199">
        <v>35</v>
      </c>
      <c r="I25" s="199">
        <v>20</v>
      </c>
      <c r="J25" s="199">
        <v>4</v>
      </c>
      <c r="K25" s="199">
        <v>12</v>
      </c>
      <c r="L25" s="199">
        <v>4</v>
      </c>
      <c r="M25" s="199">
        <v>22</v>
      </c>
      <c r="N25" s="199">
        <v>308</v>
      </c>
    </row>
    <row r="26" spans="1:14" ht="15" customHeight="1" x14ac:dyDescent="0.2">
      <c r="A26" s="226" t="s">
        <v>1338</v>
      </c>
      <c r="B26" s="350" t="s">
        <v>98</v>
      </c>
      <c r="C26" s="240" t="s">
        <v>855</v>
      </c>
      <c r="D26" s="228" t="s">
        <v>840</v>
      </c>
      <c r="E26" s="241" t="s">
        <v>776</v>
      </c>
      <c r="F26" s="229">
        <v>571</v>
      </c>
      <c r="G26" s="229">
        <v>600</v>
      </c>
      <c r="H26" s="229">
        <v>150</v>
      </c>
      <c r="I26" s="229">
        <v>114</v>
      </c>
      <c r="J26" s="229">
        <v>20</v>
      </c>
      <c r="K26" s="229">
        <v>21</v>
      </c>
      <c r="L26" s="229">
        <v>5</v>
      </c>
      <c r="M26" s="229">
        <v>50</v>
      </c>
      <c r="N26" s="229">
        <v>1523</v>
      </c>
    </row>
    <row r="27" spans="1:14" ht="15" customHeight="1" x14ac:dyDescent="0.2">
      <c r="A27" s="223" t="s">
        <v>1338</v>
      </c>
      <c r="B27" s="344" t="s">
        <v>98</v>
      </c>
      <c r="C27" s="236" t="s">
        <v>855</v>
      </c>
      <c r="D27" s="225" t="s">
        <v>841</v>
      </c>
      <c r="E27" s="92" t="s">
        <v>767</v>
      </c>
      <c r="F27" s="199">
        <v>317</v>
      </c>
      <c r="G27" s="199">
        <v>430</v>
      </c>
      <c r="H27" s="199">
        <v>102</v>
      </c>
      <c r="I27" s="199">
        <v>106</v>
      </c>
      <c r="J27" s="199">
        <v>6</v>
      </c>
      <c r="K27" s="199">
        <v>3</v>
      </c>
      <c r="L27" s="199">
        <v>2</v>
      </c>
      <c r="M27" s="199">
        <v>26</v>
      </c>
      <c r="N27" s="199">
        <v>987</v>
      </c>
    </row>
    <row r="28" spans="1:14" ht="15" customHeight="1" x14ac:dyDescent="0.2">
      <c r="A28" s="223" t="s">
        <v>1338</v>
      </c>
      <c r="B28" s="344" t="s">
        <v>98</v>
      </c>
      <c r="C28" s="236" t="s">
        <v>855</v>
      </c>
      <c r="D28" s="225" t="s">
        <v>841</v>
      </c>
      <c r="E28" s="92" t="s">
        <v>768</v>
      </c>
      <c r="F28" s="199">
        <v>108</v>
      </c>
      <c r="G28" s="199">
        <v>108</v>
      </c>
      <c r="H28" s="199">
        <v>31</v>
      </c>
      <c r="I28" s="199">
        <v>16</v>
      </c>
      <c r="J28" s="199">
        <v>3</v>
      </c>
      <c r="K28" s="199">
        <v>3</v>
      </c>
      <c r="L28" s="199" t="s">
        <v>858</v>
      </c>
      <c r="M28" s="199">
        <v>6</v>
      </c>
      <c r="N28" s="199">
        <v>274</v>
      </c>
    </row>
    <row r="29" spans="1:14" ht="15" customHeight="1" x14ac:dyDescent="0.2">
      <c r="A29" s="223" t="s">
        <v>1338</v>
      </c>
      <c r="B29" s="344" t="s">
        <v>98</v>
      </c>
      <c r="C29" s="236" t="s">
        <v>855</v>
      </c>
      <c r="D29" s="225" t="s">
        <v>841</v>
      </c>
      <c r="E29" s="92" t="s">
        <v>769</v>
      </c>
      <c r="F29" s="199">
        <v>203</v>
      </c>
      <c r="G29" s="199">
        <v>119</v>
      </c>
      <c r="H29" s="199">
        <v>70</v>
      </c>
      <c r="I29" s="199">
        <v>27</v>
      </c>
      <c r="J29" s="199">
        <v>6</v>
      </c>
      <c r="K29" s="199">
        <v>7</v>
      </c>
      <c r="L29" s="199">
        <v>6</v>
      </c>
      <c r="M29" s="199">
        <v>25</v>
      </c>
      <c r="N29" s="199">
        <v>457</v>
      </c>
    </row>
    <row r="30" spans="1:14" ht="15" customHeight="1" x14ac:dyDescent="0.2">
      <c r="A30" s="226" t="s">
        <v>1338</v>
      </c>
      <c r="B30" s="350" t="s">
        <v>98</v>
      </c>
      <c r="C30" s="240" t="s">
        <v>855</v>
      </c>
      <c r="D30" s="228" t="s">
        <v>841</v>
      </c>
      <c r="E30" s="241" t="s">
        <v>776</v>
      </c>
      <c r="F30" s="229">
        <v>628</v>
      </c>
      <c r="G30" s="229">
        <v>657</v>
      </c>
      <c r="H30" s="229">
        <v>203</v>
      </c>
      <c r="I30" s="229">
        <v>149</v>
      </c>
      <c r="J30" s="229">
        <v>15</v>
      </c>
      <c r="K30" s="229">
        <v>13</v>
      </c>
      <c r="L30" s="229">
        <v>8</v>
      </c>
      <c r="M30" s="229">
        <v>57</v>
      </c>
      <c r="N30" s="229">
        <v>1718</v>
      </c>
    </row>
    <row r="31" spans="1:14" ht="15" customHeight="1" x14ac:dyDescent="0.2">
      <c r="A31" s="223" t="s">
        <v>1338</v>
      </c>
      <c r="B31" s="344" t="s">
        <v>98</v>
      </c>
      <c r="C31" s="236" t="s">
        <v>855</v>
      </c>
      <c r="D31" s="225" t="s">
        <v>4</v>
      </c>
      <c r="E31" s="92" t="s">
        <v>767</v>
      </c>
      <c r="F31" s="199">
        <v>657</v>
      </c>
      <c r="G31" s="199">
        <v>840</v>
      </c>
      <c r="H31" s="199">
        <v>189</v>
      </c>
      <c r="I31" s="199">
        <v>183</v>
      </c>
      <c r="J31" s="199">
        <v>18</v>
      </c>
      <c r="K31" s="199">
        <v>8</v>
      </c>
      <c r="L31" s="199">
        <v>2</v>
      </c>
      <c r="M31" s="199">
        <v>47</v>
      </c>
      <c r="N31" s="199">
        <v>1935</v>
      </c>
    </row>
    <row r="32" spans="1:14" ht="15" customHeight="1" x14ac:dyDescent="0.2">
      <c r="A32" s="223" t="s">
        <v>1338</v>
      </c>
      <c r="B32" s="344" t="s">
        <v>98</v>
      </c>
      <c r="C32" s="236" t="s">
        <v>855</v>
      </c>
      <c r="D32" s="225" t="s">
        <v>4</v>
      </c>
      <c r="E32" s="92" t="s">
        <v>768</v>
      </c>
      <c r="F32" s="199">
        <v>220</v>
      </c>
      <c r="G32" s="199">
        <v>202</v>
      </c>
      <c r="H32" s="199">
        <v>59</v>
      </c>
      <c r="I32" s="199">
        <v>33</v>
      </c>
      <c r="J32" s="199">
        <v>7</v>
      </c>
      <c r="K32" s="199">
        <v>7</v>
      </c>
      <c r="L32" s="199">
        <v>1</v>
      </c>
      <c r="M32" s="199">
        <v>13</v>
      </c>
      <c r="N32" s="199">
        <v>541</v>
      </c>
    </row>
    <row r="33" spans="1:14" ht="15" customHeight="1" x14ac:dyDescent="0.2">
      <c r="A33" s="223" t="s">
        <v>1338</v>
      </c>
      <c r="B33" s="344" t="s">
        <v>98</v>
      </c>
      <c r="C33" s="236" t="s">
        <v>855</v>
      </c>
      <c r="D33" s="225" t="s">
        <v>4</v>
      </c>
      <c r="E33" s="92" t="s">
        <v>769</v>
      </c>
      <c r="F33" s="199">
        <v>322</v>
      </c>
      <c r="G33" s="199">
        <v>215</v>
      </c>
      <c r="H33" s="199">
        <v>105</v>
      </c>
      <c r="I33" s="199">
        <v>47</v>
      </c>
      <c r="J33" s="199">
        <v>10</v>
      </c>
      <c r="K33" s="199">
        <v>19</v>
      </c>
      <c r="L33" s="199">
        <v>10</v>
      </c>
      <c r="M33" s="199">
        <v>47</v>
      </c>
      <c r="N33" s="199">
        <v>765</v>
      </c>
    </row>
    <row r="34" spans="1:14" ht="15" customHeight="1" x14ac:dyDescent="0.2">
      <c r="A34" s="237" t="s">
        <v>1338</v>
      </c>
      <c r="B34" s="356" t="s">
        <v>98</v>
      </c>
      <c r="C34" s="238" t="s">
        <v>855</v>
      </c>
      <c r="D34" s="242" t="s">
        <v>4</v>
      </c>
      <c r="E34" s="93" t="s">
        <v>776</v>
      </c>
      <c r="F34" s="204">
        <v>1199</v>
      </c>
      <c r="G34" s="204">
        <v>1257</v>
      </c>
      <c r="H34" s="204">
        <v>353</v>
      </c>
      <c r="I34" s="204">
        <v>263</v>
      </c>
      <c r="J34" s="204">
        <v>35</v>
      </c>
      <c r="K34" s="204">
        <v>34</v>
      </c>
      <c r="L34" s="204">
        <v>13</v>
      </c>
      <c r="M34" s="204">
        <v>107</v>
      </c>
      <c r="N34" s="204">
        <v>3241</v>
      </c>
    </row>
    <row r="35" spans="1:14" ht="15" customHeight="1" x14ac:dyDescent="0.2">
      <c r="A35" s="223" t="s">
        <v>1338</v>
      </c>
      <c r="B35" s="344" t="s">
        <v>98</v>
      </c>
      <c r="C35" s="236" t="s">
        <v>120</v>
      </c>
      <c r="D35" s="225" t="s">
        <v>840</v>
      </c>
      <c r="E35" s="92" t="s">
        <v>767</v>
      </c>
      <c r="F35" s="199">
        <v>325</v>
      </c>
      <c r="G35" s="199">
        <v>641</v>
      </c>
      <c r="H35" s="199">
        <v>193</v>
      </c>
      <c r="I35" s="199">
        <v>103</v>
      </c>
      <c r="J35" s="199">
        <v>45</v>
      </c>
      <c r="K35" s="199">
        <v>4</v>
      </c>
      <c r="L35" s="199">
        <v>19</v>
      </c>
      <c r="M35" s="199">
        <v>63</v>
      </c>
      <c r="N35" s="199">
        <v>1371</v>
      </c>
    </row>
    <row r="36" spans="1:14" ht="15" customHeight="1" x14ac:dyDescent="0.2">
      <c r="A36" s="223" t="s">
        <v>1338</v>
      </c>
      <c r="B36" s="344" t="s">
        <v>98</v>
      </c>
      <c r="C36" s="236" t="s">
        <v>120</v>
      </c>
      <c r="D36" s="225" t="s">
        <v>840</v>
      </c>
      <c r="E36" s="92" t="s">
        <v>768</v>
      </c>
      <c r="F36" s="199">
        <v>126</v>
      </c>
      <c r="G36" s="199">
        <v>245</v>
      </c>
      <c r="H36" s="199">
        <v>56</v>
      </c>
      <c r="I36" s="199">
        <v>37</v>
      </c>
      <c r="J36" s="199">
        <v>6</v>
      </c>
      <c r="K36" s="199">
        <v>8</v>
      </c>
      <c r="L36" s="199">
        <v>11</v>
      </c>
      <c r="M36" s="199">
        <v>20</v>
      </c>
      <c r="N36" s="199">
        <v>504</v>
      </c>
    </row>
    <row r="37" spans="1:14" ht="15" customHeight="1" x14ac:dyDescent="0.2">
      <c r="A37" s="223" t="s">
        <v>1338</v>
      </c>
      <c r="B37" s="344" t="s">
        <v>98</v>
      </c>
      <c r="C37" s="236" t="s">
        <v>120</v>
      </c>
      <c r="D37" s="225" t="s">
        <v>840</v>
      </c>
      <c r="E37" s="92" t="s">
        <v>769</v>
      </c>
      <c r="F37" s="199">
        <v>104</v>
      </c>
      <c r="G37" s="199">
        <v>143</v>
      </c>
      <c r="H37" s="199">
        <v>38</v>
      </c>
      <c r="I37" s="199">
        <v>15</v>
      </c>
      <c r="J37" s="199">
        <v>8</v>
      </c>
      <c r="K37" s="199">
        <v>13</v>
      </c>
      <c r="L37" s="199">
        <v>9</v>
      </c>
      <c r="M37" s="199">
        <v>14</v>
      </c>
      <c r="N37" s="199">
        <v>339</v>
      </c>
    </row>
    <row r="38" spans="1:14" ht="15" customHeight="1" x14ac:dyDescent="0.2">
      <c r="A38" s="226" t="s">
        <v>1338</v>
      </c>
      <c r="B38" s="350" t="s">
        <v>98</v>
      </c>
      <c r="C38" s="240" t="s">
        <v>120</v>
      </c>
      <c r="D38" s="228" t="s">
        <v>840</v>
      </c>
      <c r="E38" s="241" t="s">
        <v>776</v>
      </c>
      <c r="F38" s="229">
        <v>555</v>
      </c>
      <c r="G38" s="229">
        <v>1029</v>
      </c>
      <c r="H38" s="229">
        <v>287</v>
      </c>
      <c r="I38" s="229">
        <v>155</v>
      </c>
      <c r="J38" s="229">
        <v>59</v>
      </c>
      <c r="K38" s="229">
        <v>25</v>
      </c>
      <c r="L38" s="229">
        <v>39</v>
      </c>
      <c r="M38" s="229">
        <v>97</v>
      </c>
      <c r="N38" s="229">
        <v>2214</v>
      </c>
    </row>
    <row r="39" spans="1:14" ht="15" customHeight="1" x14ac:dyDescent="0.2">
      <c r="A39" s="223" t="s">
        <v>1338</v>
      </c>
      <c r="B39" s="344" t="s">
        <v>98</v>
      </c>
      <c r="C39" s="236" t="s">
        <v>120</v>
      </c>
      <c r="D39" s="225" t="s">
        <v>841</v>
      </c>
      <c r="E39" s="92" t="s">
        <v>767</v>
      </c>
      <c r="F39" s="199">
        <v>316</v>
      </c>
      <c r="G39" s="199">
        <v>631</v>
      </c>
      <c r="H39" s="199">
        <v>149</v>
      </c>
      <c r="I39" s="199">
        <v>110</v>
      </c>
      <c r="J39" s="199">
        <v>24</v>
      </c>
      <c r="K39" s="199">
        <v>6</v>
      </c>
      <c r="L39" s="199">
        <v>19</v>
      </c>
      <c r="M39" s="199">
        <v>53</v>
      </c>
      <c r="N39" s="199">
        <v>1296</v>
      </c>
    </row>
    <row r="40" spans="1:14" ht="15" customHeight="1" x14ac:dyDescent="0.2">
      <c r="A40" s="223" t="s">
        <v>1338</v>
      </c>
      <c r="B40" s="344" t="s">
        <v>98</v>
      </c>
      <c r="C40" s="236" t="s">
        <v>120</v>
      </c>
      <c r="D40" s="225" t="s">
        <v>841</v>
      </c>
      <c r="E40" s="92" t="s">
        <v>768</v>
      </c>
      <c r="F40" s="199">
        <v>181</v>
      </c>
      <c r="G40" s="199">
        <v>232</v>
      </c>
      <c r="H40" s="199">
        <v>63</v>
      </c>
      <c r="I40" s="199">
        <v>42</v>
      </c>
      <c r="J40" s="199">
        <v>4</v>
      </c>
      <c r="K40" s="199">
        <v>10</v>
      </c>
      <c r="L40" s="199">
        <v>8</v>
      </c>
      <c r="M40" s="199">
        <v>28</v>
      </c>
      <c r="N40" s="199">
        <v>559</v>
      </c>
    </row>
    <row r="41" spans="1:14" ht="15" customHeight="1" x14ac:dyDescent="0.2">
      <c r="A41" s="223" t="s">
        <v>1338</v>
      </c>
      <c r="B41" s="344" t="s">
        <v>98</v>
      </c>
      <c r="C41" s="236" t="s">
        <v>120</v>
      </c>
      <c r="D41" s="225" t="s">
        <v>841</v>
      </c>
      <c r="E41" s="92" t="s">
        <v>769</v>
      </c>
      <c r="F41" s="199">
        <v>188</v>
      </c>
      <c r="G41" s="199">
        <v>220</v>
      </c>
      <c r="H41" s="199">
        <v>71</v>
      </c>
      <c r="I41" s="199">
        <v>25</v>
      </c>
      <c r="J41" s="199">
        <v>13</v>
      </c>
      <c r="K41" s="199">
        <v>15</v>
      </c>
      <c r="L41" s="199">
        <v>13</v>
      </c>
      <c r="M41" s="199">
        <v>32</v>
      </c>
      <c r="N41" s="199">
        <v>563</v>
      </c>
    </row>
    <row r="42" spans="1:14" ht="15" customHeight="1" x14ac:dyDescent="0.2">
      <c r="A42" s="226" t="s">
        <v>1338</v>
      </c>
      <c r="B42" s="350" t="s">
        <v>98</v>
      </c>
      <c r="C42" s="240" t="s">
        <v>120</v>
      </c>
      <c r="D42" s="228" t="s">
        <v>841</v>
      </c>
      <c r="E42" s="241" t="s">
        <v>776</v>
      </c>
      <c r="F42" s="229">
        <v>685</v>
      </c>
      <c r="G42" s="229">
        <v>1083</v>
      </c>
      <c r="H42" s="229">
        <v>283</v>
      </c>
      <c r="I42" s="229">
        <v>177</v>
      </c>
      <c r="J42" s="229">
        <v>41</v>
      </c>
      <c r="K42" s="229">
        <v>31</v>
      </c>
      <c r="L42" s="229">
        <v>40</v>
      </c>
      <c r="M42" s="229">
        <v>113</v>
      </c>
      <c r="N42" s="229">
        <v>2418</v>
      </c>
    </row>
    <row r="43" spans="1:14" ht="15" customHeight="1" x14ac:dyDescent="0.2">
      <c r="A43" s="223" t="s">
        <v>1338</v>
      </c>
      <c r="B43" s="344" t="s">
        <v>98</v>
      </c>
      <c r="C43" s="236" t="s">
        <v>120</v>
      </c>
      <c r="D43" s="225" t="s">
        <v>4</v>
      </c>
      <c r="E43" s="92" t="s">
        <v>767</v>
      </c>
      <c r="F43" s="199">
        <v>641</v>
      </c>
      <c r="G43" s="199">
        <v>1272</v>
      </c>
      <c r="H43" s="199">
        <v>342</v>
      </c>
      <c r="I43" s="199">
        <v>213</v>
      </c>
      <c r="J43" s="199">
        <v>69</v>
      </c>
      <c r="K43" s="199">
        <v>10</v>
      </c>
      <c r="L43" s="199">
        <v>38</v>
      </c>
      <c r="M43" s="199">
        <v>116</v>
      </c>
      <c r="N43" s="199">
        <v>2667</v>
      </c>
    </row>
    <row r="44" spans="1:14" ht="15" customHeight="1" x14ac:dyDescent="0.2">
      <c r="A44" s="223" t="s">
        <v>1338</v>
      </c>
      <c r="B44" s="344" t="s">
        <v>98</v>
      </c>
      <c r="C44" s="236" t="s">
        <v>120</v>
      </c>
      <c r="D44" s="225" t="s">
        <v>4</v>
      </c>
      <c r="E44" s="92" t="s">
        <v>768</v>
      </c>
      <c r="F44" s="199">
        <v>307</v>
      </c>
      <c r="G44" s="199">
        <v>477</v>
      </c>
      <c r="H44" s="199">
        <v>119</v>
      </c>
      <c r="I44" s="199">
        <v>79</v>
      </c>
      <c r="J44" s="199">
        <v>10</v>
      </c>
      <c r="K44" s="199">
        <v>18</v>
      </c>
      <c r="L44" s="199">
        <v>19</v>
      </c>
      <c r="M44" s="199">
        <v>48</v>
      </c>
      <c r="N44" s="199">
        <v>1063</v>
      </c>
    </row>
    <row r="45" spans="1:14" ht="15" customHeight="1" x14ac:dyDescent="0.2">
      <c r="A45" s="223" t="s">
        <v>1338</v>
      </c>
      <c r="B45" s="344" t="s">
        <v>98</v>
      </c>
      <c r="C45" s="236" t="s">
        <v>120</v>
      </c>
      <c r="D45" s="225" t="s">
        <v>4</v>
      </c>
      <c r="E45" s="92" t="s">
        <v>769</v>
      </c>
      <c r="F45" s="199">
        <v>292</v>
      </c>
      <c r="G45" s="199">
        <v>363</v>
      </c>
      <c r="H45" s="199">
        <v>109</v>
      </c>
      <c r="I45" s="199">
        <v>40</v>
      </c>
      <c r="J45" s="199">
        <v>21</v>
      </c>
      <c r="K45" s="199">
        <v>28</v>
      </c>
      <c r="L45" s="199">
        <v>22</v>
      </c>
      <c r="M45" s="199">
        <v>46</v>
      </c>
      <c r="N45" s="199">
        <v>902</v>
      </c>
    </row>
    <row r="46" spans="1:14" ht="15" customHeight="1" x14ac:dyDescent="0.2">
      <c r="A46" s="237" t="s">
        <v>1338</v>
      </c>
      <c r="B46" s="356" t="s">
        <v>98</v>
      </c>
      <c r="C46" s="238" t="s">
        <v>120</v>
      </c>
      <c r="D46" s="242" t="s">
        <v>4</v>
      </c>
      <c r="E46" s="93" t="s">
        <v>776</v>
      </c>
      <c r="F46" s="204">
        <v>1240</v>
      </c>
      <c r="G46" s="204">
        <v>2112</v>
      </c>
      <c r="H46" s="204">
        <v>570</v>
      </c>
      <c r="I46" s="204">
        <v>332</v>
      </c>
      <c r="J46" s="204">
        <v>100</v>
      </c>
      <c r="K46" s="204">
        <v>56</v>
      </c>
      <c r="L46" s="204">
        <v>79</v>
      </c>
      <c r="M46" s="204">
        <v>210</v>
      </c>
      <c r="N46" s="204">
        <v>4632</v>
      </c>
    </row>
    <row r="47" spans="1:14" ht="15" customHeight="1" x14ac:dyDescent="0.2">
      <c r="A47" s="223" t="s">
        <v>847</v>
      </c>
      <c r="B47" s="344" t="s">
        <v>98</v>
      </c>
      <c r="C47" s="236" t="s">
        <v>855</v>
      </c>
      <c r="D47" s="225" t="s">
        <v>840</v>
      </c>
      <c r="E47" s="92" t="s">
        <v>767</v>
      </c>
      <c r="F47" s="199">
        <v>27</v>
      </c>
      <c r="G47" s="199">
        <v>27</v>
      </c>
      <c r="H47" s="199">
        <v>22</v>
      </c>
      <c r="I47" s="199">
        <v>3</v>
      </c>
      <c r="J47" s="199">
        <v>7</v>
      </c>
      <c r="K47" s="199">
        <v>4</v>
      </c>
      <c r="L47" s="199">
        <v>2</v>
      </c>
      <c r="M47" s="199">
        <v>2</v>
      </c>
      <c r="N47" s="199">
        <v>94</v>
      </c>
    </row>
    <row r="48" spans="1:14" ht="15" customHeight="1" x14ac:dyDescent="0.2">
      <c r="A48" s="223" t="s">
        <v>847</v>
      </c>
      <c r="B48" s="344" t="s">
        <v>98</v>
      </c>
      <c r="C48" s="236" t="s">
        <v>855</v>
      </c>
      <c r="D48" s="225" t="s">
        <v>840</v>
      </c>
      <c r="E48" s="92" t="s">
        <v>768</v>
      </c>
      <c r="F48" s="199">
        <v>13</v>
      </c>
      <c r="G48" s="199">
        <v>5</v>
      </c>
      <c r="H48" s="199">
        <v>5</v>
      </c>
      <c r="I48" s="199">
        <v>2</v>
      </c>
      <c r="J48" s="199">
        <v>3</v>
      </c>
      <c r="K48" s="199">
        <v>1</v>
      </c>
      <c r="L48" s="199">
        <v>3</v>
      </c>
      <c r="M48" s="199">
        <v>2</v>
      </c>
      <c r="N48" s="199">
        <v>34</v>
      </c>
    </row>
    <row r="49" spans="1:14" ht="15" customHeight="1" x14ac:dyDescent="0.2">
      <c r="A49" s="223" t="s">
        <v>847</v>
      </c>
      <c r="B49" s="344" t="s">
        <v>98</v>
      </c>
      <c r="C49" s="236" t="s">
        <v>855</v>
      </c>
      <c r="D49" s="225" t="s">
        <v>840</v>
      </c>
      <c r="E49" s="92" t="s">
        <v>769</v>
      </c>
      <c r="F49" s="199">
        <v>38</v>
      </c>
      <c r="G49" s="199">
        <v>41</v>
      </c>
      <c r="H49" s="199">
        <v>19</v>
      </c>
      <c r="I49" s="199">
        <v>8</v>
      </c>
      <c r="J49" s="199">
        <v>3</v>
      </c>
      <c r="K49" s="199">
        <v>7</v>
      </c>
      <c r="L49" s="199">
        <v>2</v>
      </c>
      <c r="M49" s="199">
        <v>14</v>
      </c>
      <c r="N49" s="199">
        <v>132</v>
      </c>
    </row>
    <row r="50" spans="1:14" ht="15" customHeight="1" x14ac:dyDescent="0.2">
      <c r="A50" s="223" t="s">
        <v>847</v>
      </c>
      <c r="B50" s="344" t="s">
        <v>98</v>
      </c>
      <c r="C50" s="236" t="s">
        <v>855</v>
      </c>
      <c r="D50" s="225" t="s">
        <v>840</v>
      </c>
      <c r="E50" s="92" t="s">
        <v>770</v>
      </c>
      <c r="F50" s="199">
        <v>54</v>
      </c>
      <c r="G50" s="199">
        <v>43</v>
      </c>
      <c r="H50" s="199">
        <v>33</v>
      </c>
      <c r="I50" s="199">
        <v>6</v>
      </c>
      <c r="J50" s="199">
        <v>9</v>
      </c>
      <c r="K50" s="199">
        <v>5</v>
      </c>
      <c r="L50" s="199">
        <v>2</v>
      </c>
      <c r="M50" s="199">
        <v>7</v>
      </c>
      <c r="N50" s="199">
        <v>157</v>
      </c>
    </row>
    <row r="51" spans="1:14" ht="15" customHeight="1" x14ac:dyDescent="0.2">
      <c r="A51" s="223" t="s">
        <v>847</v>
      </c>
      <c r="B51" s="344" t="s">
        <v>98</v>
      </c>
      <c r="C51" s="236" t="s">
        <v>855</v>
      </c>
      <c r="D51" s="225" t="s">
        <v>840</v>
      </c>
      <c r="E51" s="92" t="s">
        <v>771</v>
      </c>
      <c r="F51" s="199">
        <v>37</v>
      </c>
      <c r="G51" s="199">
        <v>62</v>
      </c>
      <c r="H51" s="199">
        <v>14</v>
      </c>
      <c r="I51" s="199">
        <v>13</v>
      </c>
      <c r="J51" s="199">
        <v>7</v>
      </c>
      <c r="K51" s="199">
        <v>11</v>
      </c>
      <c r="L51" s="199">
        <v>4</v>
      </c>
      <c r="M51" s="199">
        <v>7</v>
      </c>
      <c r="N51" s="199">
        <v>155</v>
      </c>
    </row>
    <row r="52" spans="1:14" ht="15" customHeight="1" x14ac:dyDescent="0.2">
      <c r="A52" s="223" t="s">
        <v>847</v>
      </c>
      <c r="B52" s="344" t="s">
        <v>98</v>
      </c>
      <c r="C52" s="236" t="s">
        <v>855</v>
      </c>
      <c r="D52" s="225" t="s">
        <v>840</v>
      </c>
      <c r="E52" s="92" t="s">
        <v>772</v>
      </c>
      <c r="F52" s="199">
        <v>36</v>
      </c>
      <c r="G52" s="199">
        <v>47</v>
      </c>
      <c r="H52" s="199">
        <v>31</v>
      </c>
      <c r="I52" s="199">
        <v>9</v>
      </c>
      <c r="J52" s="199">
        <v>15</v>
      </c>
      <c r="K52" s="199">
        <v>6</v>
      </c>
      <c r="L52" s="199">
        <v>7</v>
      </c>
      <c r="M52" s="199">
        <v>10</v>
      </c>
      <c r="N52" s="199">
        <v>161</v>
      </c>
    </row>
    <row r="53" spans="1:14" ht="15" customHeight="1" x14ac:dyDescent="0.2">
      <c r="A53" s="223" t="s">
        <v>847</v>
      </c>
      <c r="B53" s="344" t="s">
        <v>98</v>
      </c>
      <c r="C53" s="236" t="s">
        <v>855</v>
      </c>
      <c r="D53" s="225" t="s">
        <v>840</v>
      </c>
      <c r="E53" s="92" t="s">
        <v>773</v>
      </c>
      <c r="F53" s="199">
        <v>34</v>
      </c>
      <c r="G53" s="199">
        <v>54</v>
      </c>
      <c r="H53" s="199">
        <v>20</v>
      </c>
      <c r="I53" s="199">
        <v>10</v>
      </c>
      <c r="J53" s="199">
        <v>11</v>
      </c>
      <c r="K53" s="199">
        <v>9</v>
      </c>
      <c r="L53" s="199">
        <v>5</v>
      </c>
      <c r="M53" s="199">
        <v>7</v>
      </c>
      <c r="N53" s="199">
        <v>149</v>
      </c>
    </row>
    <row r="54" spans="1:14" ht="15" customHeight="1" x14ac:dyDescent="0.2">
      <c r="A54" s="223" t="s">
        <v>847</v>
      </c>
      <c r="B54" s="344" t="s">
        <v>98</v>
      </c>
      <c r="C54" s="236" t="s">
        <v>855</v>
      </c>
      <c r="D54" s="225" t="s">
        <v>840</v>
      </c>
      <c r="E54" s="92" t="s">
        <v>774</v>
      </c>
      <c r="F54" s="199">
        <v>21</v>
      </c>
      <c r="G54" s="199">
        <v>41</v>
      </c>
      <c r="H54" s="199">
        <v>8</v>
      </c>
      <c r="I54" s="199">
        <v>11</v>
      </c>
      <c r="J54" s="199">
        <v>3</v>
      </c>
      <c r="K54" s="199">
        <v>5</v>
      </c>
      <c r="L54" s="199">
        <v>3</v>
      </c>
      <c r="M54" s="199">
        <v>2</v>
      </c>
      <c r="N54" s="199">
        <v>93</v>
      </c>
    </row>
    <row r="55" spans="1:14" ht="15" customHeight="1" x14ac:dyDescent="0.2">
      <c r="A55" s="223" t="s">
        <v>847</v>
      </c>
      <c r="B55" s="344" t="s">
        <v>98</v>
      </c>
      <c r="C55" s="236" t="s">
        <v>855</v>
      </c>
      <c r="D55" s="225" t="s">
        <v>840</v>
      </c>
      <c r="E55" s="92" t="s">
        <v>775</v>
      </c>
      <c r="F55" s="199">
        <v>9</v>
      </c>
      <c r="G55" s="199">
        <v>30</v>
      </c>
      <c r="H55" s="199">
        <v>17</v>
      </c>
      <c r="I55" s="199">
        <v>2</v>
      </c>
      <c r="J55" s="199">
        <v>6</v>
      </c>
      <c r="K55" s="199">
        <v>4</v>
      </c>
      <c r="L55" s="199">
        <v>3</v>
      </c>
      <c r="M55" s="199" t="s">
        <v>858</v>
      </c>
      <c r="N55" s="199">
        <v>71</v>
      </c>
    </row>
    <row r="56" spans="1:14" ht="15" customHeight="1" x14ac:dyDescent="0.2">
      <c r="A56" s="226" t="s">
        <v>847</v>
      </c>
      <c r="B56" s="350" t="s">
        <v>98</v>
      </c>
      <c r="C56" s="240" t="s">
        <v>855</v>
      </c>
      <c r="D56" s="228" t="s">
        <v>840</v>
      </c>
      <c r="E56" s="241" t="s">
        <v>776</v>
      </c>
      <c r="F56" s="229">
        <v>269</v>
      </c>
      <c r="G56" s="229">
        <v>350</v>
      </c>
      <c r="H56" s="229">
        <v>169</v>
      </c>
      <c r="I56" s="229">
        <v>64</v>
      </c>
      <c r="J56" s="229">
        <v>64</v>
      </c>
      <c r="K56" s="229">
        <v>52</v>
      </c>
      <c r="L56" s="229">
        <v>31</v>
      </c>
      <c r="M56" s="229">
        <v>51</v>
      </c>
      <c r="N56" s="229">
        <v>1046</v>
      </c>
    </row>
    <row r="57" spans="1:14" ht="15" customHeight="1" x14ac:dyDescent="0.2">
      <c r="A57" s="223" t="s">
        <v>847</v>
      </c>
      <c r="B57" s="344" t="s">
        <v>98</v>
      </c>
      <c r="C57" s="236" t="s">
        <v>855</v>
      </c>
      <c r="D57" s="225" t="s">
        <v>841</v>
      </c>
      <c r="E57" s="92" t="s">
        <v>767</v>
      </c>
      <c r="F57" s="199">
        <v>17</v>
      </c>
      <c r="G57" s="199">
        <v>19</v>
      </c>
      <c r="H57" s="199">
        <v>13</v>
      </c>
      <c r="I57" s="199">
        <v>5</v>
      </c>
      <c r="J57" s="199">
        <v>6</v>
      </c>
      <c r="K57" s="199">
        <v>3</v>
      </c>
      <c r="L57" s="199">
        <v>1</v>
      </c>
      <c r="M57" s="199">
        <v>5</v>
      </c>
      <c r="N57" s="199">
        <v>69</v>
      </c>
    </row>
    <row r="58" spans="1:14" ht="15" customHeight="1" x14ac:dyDescent="0.2">
      <c r="A58" s="223" t="s">
        <v>847</v>
      </c>
      <c r="B58" s="344" t="s">
        <v>98</v>
      </c>
      <c r="C58" s="236" t="s">
        <v>855</v>
      </c>
      <c r="D58" s="225" t="s">
        <v>841</v>
      </c>
      <c r="E58" s="92" t="s">
        <v>768</v>
      </c>
      <c r="F58" s="199">
        <v>18</v>
      </c>
      <c r="G58" s="199">
        <v>5</v>
      </c>
      <c r="H58" s="199">
        <v>2</v>
      </c>
      <c r="I58" s="199">
        <v>2</v>
      </c>
      <c r="J58" s="199">
        <v>5</v>
      </c>
      <c r="K58" s="199" t="s">
        <v>858</v>
      </c>
      <c r="L58" s="199" t="s">
        <v>858</v>
      </c>
      <c r="M58" s="199">
        <v>1</v>
      </c>
      <c r="N58" s="199">
        <v>33</v>
      </c>
    </row>
    <row r="59" spans="1:14" ht="15" customHeight="1" x14ac:dyDescent="0.2">
      <c r="A59" s="223" t="s">
        <v>847</v>
      </c>
      <c r="B59" s="344" t="s">
        <v>98</v>
      </c>
      <c r="C59" s="236" t="s">
        <v>855</v>
      </c>
      <c r="D59" s="225" t="s">
        <v>841</v>
      </c>
      <c r="E59" s="92" t="s">
        <v>769</v>
      </c>
      <c r="F59" s="199">
        <v>63</v>
      </c>
      <c r="G59" s="199">
        <v>43</v>
      </c>
      <c r="H59" s="199">
        <v>38</v>
      </c>
      <c r="I59" s="199">
        <v>10</v>
      </c>
      <c r="J59" s="199">
        <v>13</v>
      </c>
      <c r="K59" s="199">
        <v>2</v>
      </c>
      <c r="L59" s="199">
        <v>2</v>
      </c>
      <c r="M59" s="199">
        <v>16</v>
      </c>
      <c r="N59" s="199">
        <v>186</v>
      </c>
    </row>
    <row r="60" spans="1:14" ht="15" customHeight="1" x14ac:dyDescent="0.2">
      <c r="A60" s="223" t="s">
        <v>847</v>
      </c>
      <c r="B60" s="344" t="s">
        <v>98</v>
      </c>
      <c r="C60" s="236" t="s">
        <v>855</v>
      </c>
      <c r="D60" s="225" t="s">
        <v>841</v>
      </c>
      <c r="E60" s="92" t="s">
        <v>770</v>
      </c>
      <c r="F60" s="199">
        <v>64</v>
      </c>
      <c r="G60" s="199">
        <v>57</v>
      </c>
      <c r="H60" s="199">
        <v>29</v>
      </c>
      <c r="I60" s="199">
        <v>18</v>
      </c>
      <c r="J60" s="199">
        <v>19</v>
      </c>
      <c r="K60" s="199">
        <v>12</v>
      </c>
      <c r="L60" s="199">
        <v>2</v>
      </c>
      <c r="M60" s="199">
        <v>7</v>
      </c>
      <c r="N60" s="199">
        <v>207</v>
      </c>
    </row>
    <row r="61" spans="1:14" ht="15" customHeight="1" x14ac:dyDescent="0.2">
      <c r="A61" s="223" t="s">
        <v>847</v>
      </c>
      <c r="B61" s="344" t="s">
        <v>98</v>
      </c>
      <c r="C61" s="236" t="s">
        <v>855</v>
      </c>
      <c r="D61" s="225" t="s">
        <v>841</v>
      </c>
      <c r="E61" s="92" t="s">
        <v>771</v>
      </c>
      <c r="F61" s="199">
        <v>37</v>
      </c>
      <c r="G61" s="199">
        <v>49</v>
      </c>
      <c r="H61" s="199">
        <v>16</v>
      </c>
      <c r="I61" s="199">
        <v>13</v>
      </c>
      <c r="J61" s="199">
        <v>6</v>
      </c>
      <c r="K61" s="199">
        <v>7</v>
      </c>
      <c r="L61" s="199">
        <v>2</v>
      </c>
      <c r="M61" s="199">
        <v>4</v>
      </c>
      <c r="N61" s="199">
        <v>131</v>
      </c>
    </row>
    <row r="62" spans="1:14" ht="15" customHeight="1" x14ac:dyDescent="0.2">
      <c r="A62" s="223" t="s">
        <v>847</v>
      </c>
      <c r="B62" s="344" t="s">
        <v>98</v>
      </c>
      <c r="C62" s="236" t="s">
        <v>855</v>
      </c>
      <c r="D62" s="225" t="s">
        <v>841</v>
      </c>
      <c r="E62" s="92" t="s">
        <v>772</v>
      </c>
      <c r="F62" s="199">
        <v>23</v>
      </c>
      <c r="G62" s="199">
        <v>37</v>
      </c>
      <c r="H62" s="199">
        <v>25</v>
      </c>
      <c r="I62" s="199">
        <v>12</v>
      </c>
      <c r="J62" s="199">
        <v>6</v>
      </c>
      <c r="K62" s="199">
        <v>8</v>
      </c>
      <c r="L62" s="199">
        <v>3</v>
      </c>
      <c r="M62" s="199">
        <v>2</v>
      </c>
      <c r="N62" s="199">
        <v>114</v>
      </c>
    </row>
    <row r="63" spans="1:14" ht="15" customHeight="1" x14ac:dyDescent="0.2">
      <c r="A63" s="223" t="s">
        <v>847</v>
      </c>
      <c r="B63" s="344" t="s">
        <v>98</v>
      </c>
      <c r="C63" s="236" t="s">
        <v>855</v>
      </c>
      <c r="D63" s="225" t="s">
        <v>841</v>
      </c>
      <c r="E63" s="92" t="s">
        <v>773</v>
      </c>
      <c r="F63" s="199">
        <v>24</v>
      </c>
      <c r="G63" s="199">
        <v>31</v>
      </c>
      <c r="H63" s="199">
        <v>12</v>
      </c>
      <c r="I63" s="199">
        <v>5</v>
      </c>
      <c r="J63" s="199">
        <v>7</v>
      </c>
      <c r="K63" s="199">
        <v>2</v>
      </c>
      <c r="L63" s="199">
        <v>2</v>
      </c>
      <c r="M63" s="199" t="s">
        <v>858</v>
      </c>
      <c r="N63" s="199">
        <v>83</v>
      </c>
    </row>
    <row r="64" spans="1:14" ht="15" customHeight="1" x14ac:dyDescent="0.2">
      <c r="A64" s="223" t="s">
        <v>847</v>
      </c>
      <c r="B64" s="344" t="s">
        <v>98</v>
      </c>
      <c r="C64" s="236" t="s">
        <v>855</v>
      </c>
      <c r="D64" s="225" t="s">
        <v>841</v>
      </c>
      <c r="E64" s="92" t="s">
        <v>774</v>
      </c>
      <c r="F64" s="199">
        <v>11</v>
      </c>
      <c r="G64" s="199">
        <v>17</v>
      </c>
      <c r="H64" s="199">
        <v>5</v>
      </c>
      <c r="I64" s="199">
        <v>3</v>
      </c>
      <c r="J64" s="199">
        <v>7</v>
      </c>
      <c r="K64" s="199">
        <v>1</v>
      </c>
      <c r="L64" s="199">
        <v>1</v>
      </c>
      <c r="M64" s="199">
        <v>1</v>
      </c>
      <c r="N64" s="199">
        <v>46</v>
      </c>
    </row>
    <row r="65" spans="1:14" ht="15" customHeight="1" x14ac:dyDescent="0.2">
      <c r="A65" s="223" t="s">
        <v>847</v>
      </c>
      <c r="B65" s="344" t="s">
        <v>98</v>
      </c>
      <c r="C65" s="236" t="s">
        <v>855</v>
      </c>
      <c r="D65" s="225" t="s">
        <v>841</v>
      </c>
      <c r="E65" s="92" t="s">
        <v>775</v>
      </c>
      <c r="F65" s="199">
        <v>8</v>
      </c>
      <c r="G65" s="199">
        <v>13</v>
      </c>
      <c r="H65" s="199">
        <v>4</v>
      </c>
      <c r="I65" s="199">
        <v>5</v>
      </c>
      <c r="J65" s="199">
        <v>3</v>
      </c>
      <c r="K65" s="199">
        <v>2</v>
      </c>
      <c r="L65" s="199">
        <v>1</v>
      </c>
      <c r="M65" s="199" t="s">
        <v>858</v>
      </c>
      <c r="N65" s="199">
        <v>36</v>
      </c>
    </row>
    <row r="66" spans="1:14" ht="15" customHeight="1" x14ac:dyDescent="0.2">
      <c r="A66" s="226" t="s">
        <v>847</v>
      </c>
      <c r="B66" s="350" t="s">
        <v>98</v>
      </c>
      <c r="C66" s="240" t="s">
        <v>855</v>
      </c>
      <c r="D66" s="228" t="s">
        <v>841</v>
      </c>
      <c r="E66" s="241" t="s">
        <v>776</v>
      </c>
      <c r="F66" s="229">
        <v>265</v>
      </c>
      <c r="G66" s="229">
        <v>271</v>
      </c>
      <c r="H66" s="229">
        <v>144</v>
      </c>
      <c r="I66" s="229">
        <v>73</v>
      </c>
      <c r="J66" s="229">
        <v>72</v>
      </c>
      <c r="K66" s="229">
        <v>37</v>
      </c>
      <c r="L66" s="229">
        <v>14</v>
      </c>
      <c r="M66" s="229">
        <v>36</v>
      </c>
      <c r="N66" s="229">
        <v>905</v>
      </c>
    </row>
    <row r="67" spans="1:14" ht="15" customHeight="1" x14ac:dyDescent="0.2">
      <c r="A67" s="223" t="s">
        <v>847</v>
      </c>
      <c r="B67" s="344" t="s">
        <v>98</v>
      </c>
      <c r="C67" s="236" t="s">
        <v>855</v>
      </c>
      <c r="D67" s="225" t="s">
        <v>4</v>
      </c>
      <c r="E67" s="92" t="s">
        <v>767</v>
      </c>
      <c r="F67" s="199">
        <v>44</v>
      </c>
      <c r="G67" s="199">
        <v>46</v>
      </c>
      <c r="H67" s="199">
        <v>35</v>
      </c>
      <c r="I67" s="199">
        <v>8</v>
      </c>
      <c r="J67" s="199">
        <v>13</v>
      </c>
      <c r="K67" s="199">
        <v>7</v>
      </c>
      <c r="L67" s="199">
        <v>3</v>
      </c>
      <c r="M67" s="199">
        <v>7</v>
      </c>
      <c r="N67" s="199">
        <v>163</v>
      </c>
    </row>
    <row r="68" spans="1:14" ht="15" customHeight="1" x14ac:dyDescent="0.2">
      <c r="A68" s="223" t="s">
        <v>847</v>
      </c>
      <c r="B68" s="344" t="s">
        <v>98</v>
      </c>
      <c r="C68" s="236" t="s">
        <v>855</v>
      </c>
      <c r="D68" s="225" t="s">
        <v>4</v>
      </c>
      <c r="E68" s="92" t="s">
        <v>768</v>
      </c>
      <c r="F68" s="199">
        <v>31</v>
      </c>
      <c r="G68" s="199">
        <v>10</v>
      </c>
      <c r="H68" s="199">
        <v>7</v>
      </c>
      <c r="I68" s="199">
        <v>4</v>
      </c>
      <c r="J68" s="199">
        <v>8</v>
      </c>
      <c r="K68" s="199">
        <v>1</v>
      </c>
      <c r="L68" s="199">
        <v>3</v>
      </c>
      <c r="M68" s="199">
        <v>3</v>
      </c>
      <c r="N68" s="199">
        <v>67</v>
      </c>
    </row>
    <row r="69" spans="1:14" ht="15" customHeight="1" x14ac:dyDescent="0.2">
      <c r="A69" s="223" t="s">
        <v>847</v>
      </c>
      <c r="B69" s="344" t="s">
        <v>98</v>
      </c>
      <c r="C69" s="236" t="s">
        <v>855</v>
      </c>
      <c r="D69" s="225" t="s">
        <v>4</v>
      </c>
      <c r="E69" s="92" t="s">
        <v>769</v>
      </c>
      <c r="F69" s="199">
        <v>101</v>
      </c>
      <c r="G69" s="199">
        <v>84</v>
      </c>
      <c r="H69" s="199">
        <v>57</v>
      </c>
      <c r="I69" s="199">
        <v>18</v>
      </c>
      <c r="J69" s="199">
        <v>16</v>
      </c>
      <c r="K69" s="199">
        <v>9</v>
      </c>
      <c r="L69" s="199">
        <v>4</v>
      </c>
      <c r="M69" s="199">
        <v>30</v>
      </c>
      <c r="N69" s="199">
        <v>318</v>
      </c>
    </row>
    <row r="70" spans="1:14" ht="15" customHeight="1" x14ac:dyDescent="0.2">
      <c r="A70" s="223" t="s">
        <v>847</v>
      </c>
      <c r="B70" s="344" t="s">
        <v>98</v>
      </c>
      <c r="C70" s="236" t="s">
        <v>855</v>
      </c>
      <c r="D70" s="225" t="s">
        <v>4</v>
      </c>
      <c r="E70" s="92" t="s">
        <v>770</v>
      </c>
      <c r="F70" s="199">
        <v>118</v>
      </c>
      <c r="G70" s="199">
        <v>100</v>
      </c>
      <c r="H70" s="199">
        <v>62</v>
      </c>
      <c r="I70" s="199">
        <v>24</v>
      </c>
      <c r="J70" s="199">
        <v>28</v>
      </c>
      <c r="K70" s="199">
        <v>17</v>
      </c>
      <c r="L70" s="199">
        <v>4</v>
      </c>
      <c r="M70" s="199">
        <v>14</v>
      </c>
      <c r="N70" s="199">
        <v>364</v>
      </c>
    </row>
    <row r="71" spans="1:14" ht="15" customHeight="1" x14ac:dyDescent="0.2">
      <c r="A71" s="223" t="s">
        <v>847</v>
      </c>
      <c r="B71" s="344" t="s">
        <v>98</v>
      </c>
      <c r="C71" s="236" t="s">
        <v>855</v>
      </c>
      <c r="D71" s="225" t="s">
        <v>4</v>
      </c>
      <c r="E71" s="92" t="s">
        <v>771</v>
      </c>
      <c r="F71" s="199">
        <v>74</v>
      </c>
      <c r="G71" s="199">
        <v>111</v>
      </c>
      <c r="H71" s="199">
        <v>30</v>
      </c>
      <c r="I71" s="199">
        <v>26</v>
      </c>
      <c r="J71" s="199">
        <v>13</v>
      </c>
      <c r="K71" s="199">
        <v>18</v>
      </c>
      <c r="L71" s="199">
        <v>6</v>
      </c>
      <c r="M71" s="199">
        <v>11</v>
      </c>
      <c r="N71" s="199">
        <v>286</v>
      </c>
    </row>
    <row r="72" spans="1:14" ht="15" customHeight="1" x14ac:dyDescent="0.2">
      <c r="A72" s="223" t="s">
        <v>847</v>
      </c>
      <c r="B72" s="344" t="s">
        <v>98</v>
      </c>
      <c r="C72" s="236" t="s">
        <v>855</v>
      </c>
      <c r="D72" s="225" t="s">
        <v>4</v>
      </c>
      <c r="E72" s="92" t="s">
        <v>772</v>
      </c>
      <c r="F72" s="199">
        <v>59</v>
      </c>
      <c r="G72" s="199">
        <v>84</v>
      </c>
      <c r="H72" s="199">
        <v>56</v>
      </c>
      <c r="I72" s="199">
        <v>21</v>
      </c>
      <c r="J72" s="199">
        <v>21</v>
      </c>
      <c r="K72" s="199">
        <v>14</v>
      </c>
      <c r="L72" s="199">
        <v>10</v>
      </c>
      <c r="M72" s="199">
        <v>12</v>
      </c>
      <c r="N72" s="199">
        <v>275</v>
      </c>
    </row>
    <row r="73" spans="1:14" ht="15" customHeight="1" x14ac:dyDescent="0.2">
      <c r="A73" s="223" t="s">
        <v>847</v>
      </c>
      <c r="B73" s="344" t="s">
        <v>98</v>
      </c>
      <c r="C73" s="236" t="s">
        <v>855</v>
      </c>
      <c r="D73" s="225" t="s">
        <v>4</v>
      </c>
      <c r="E73" s="92" t="s">
        <v>773</v>
      </c>
      <c r="F73" s="199">
        <v>58</v>
      </c>
      <c r="G73" s="199">
        <v>85</v>
      </c>
      <c r="H73" s="199">
        <v>32</v>
      </c>
      <c r="I73" s="199">
        <v>15</v>
      </c>
      <c r="J73" s="199">
        <v>18</v>
      </c>
      <c r="K73" s="199">
        <v>11</v>
      </c>
      <c r="L73" s="199">
        <v>7</v>
      </c>
      <c r="M73" s="199">
        <v>7</v>
      </c>
      <c r="N73" s="199">
        <v>232</v>
      </c>
    </row>
    <row r="74" spans="1:14" ht="15" customHeight="1" x14ac:dyDescent="0.2">
      <c r="A74" s="223" t="s">
        <v>847</v>
      </c>
      <c r="B74" s="344" t="s">
        <v>98</v>
      </c>
      <c r="C74" s="236" t="s">
        <v>855</v>
      </c>
      <c r="D74" s="225" t="s">
        <v>4</v>
      </c>
      <c r="E74" s="92" t="s">
        <v>774</v>
      </c>
      <c r="F74" s="199">
        <v>32</v>
      </c>
      <c r="G74" s="199">
        <v>58</v>
      </c>
      <c r="H74" s="199">
        <v>13</v>
      </c>
      <c r="I74" s="199">
        <v>14</v>
      </c>
      <c r="J74" s="199">
        <v>10</v>
      </c>
      <c r="K74" s="199">
        <v>6</v>
      </c>
      <c r="L74" s="199">
        <v>4</v>
      </c>
      <c r="M74" s="199">
        <v>3</v>
      </c>
      <c r="N74" s="199">
        <v>139</v>
      </c>
    </row>
    <row r="75" spans="1:14" ht="15" customHeight="1" x14ac:dyDescent="0.2">
      <c r="A75" s="223" t="s">
        <v>847</v>
      </c>
      <c r="B75" s="344" t="s">
        <v>98</v>
      </c>
      <c r="C75" s="236" t="s">
        <v>855</v>
      </c>
      <c r="D75" s="225" t="s">
        <v>4</v>
      </c>
      <c r="E75" s="92" t="s">
        <v>775</v>
      </c>
      <c r="F75" s="199">
        <v>17</v>
      </c>
      <c r="G75" s="199">
        <v>43</v>
      </c>
      <c r="H75" s="199">
        <v>21</v>
      </c>
      <c r="I75" s="199">
        <v>7</v>
      </c>
      <c r="J75" s="199">
        <v>9</v>
      </c>
      <c r="K75" s="199">
        <v>6</v>
      </c>
      <c r="L75" s="199">
        <v>4</v>
      </c>
      <c r="M75" s="199" t="s">
        <v>858</v>
      </c>
      <c r="N75" s="199">
        <v>107</v>
      </c>
    </row>
    <row r="76" spans="1:14" ht="15" customHeight="1" x14ac:dyDescent="0.2">
      <c r="A76" s="237" t="s">
        <v>847</v>
      </c>
      <c r="B76" s="356" t="s">
        <v>98</v>
      </c>
      <c r="C76" s="238" t="s">
        <v>855</v>
      </c>
      <c r="D76" s="242" t="s">
        <v>4</v>
      </c>
      <c r="E76" s="93" t="s">
        <v>776</v>
      </c>
      <c r="F76" s="204">
        <v>534</v>
      </c>
      <c r="G76" s="204">
        <v>621</v>
      </c>
      <c r="H76" s="204">
        <v>313</v>
      </c>
      <c r="I76" s="204">
        <v>137</v>
      </c>
      <c r="J76" s="204">
        <v>136</v>
      </c>
      <c r="K76" s="204">
        <v>89</v>
      </c>
      <c r="L76" s="204">
        <v>45</v>
      </c>
      <c r="M76" s="204">
        <v>87</v>
      </c>
      <c r="N76" s="204">
        <v>1951</v>
      </c>
    </row>
    <row r="77" spans="1:14" ht="15" customHeight="1" x14ac:dyDescent="0.2">
      <c r="A77" s="223" t="s">
        <v>847</v>
      </c>
      <c r="B77" s="344" t="s">
        <v>98</v>
      </c>
      <c r="C77" s="236" t="s">
        <v>120</v>
      </c>
      <c r="D77" s="225" t="s">
        <v>840</v>
      </c>
      <c r="E77" s="92" t="s">
        <v>767</v>
      </c>
      <c r="F77" s="199">
        <v>23</v>
      </c>
      <c r="G77" s="199">
        <v>36</v>
      </c>
      <c r="H77" s="199">
        <v>30</v>
      </c>
      <c r="I77" s="199">
        <v>13</v>
      </c>
      <c r="J77" s="199">
        <v>7</v>
      </c>
      <c r="K77" s="199">
        <v>2</v>
      </c>
      <c r="L77" s="199">
        <v>2</v>
      </c>
      <c r="M77" s="199">
        <v>8</v>
      </c>
      <c r="N77" s="199">
        <v>121</v>
      </c>
    </row>
    <row r="78" spans="1:14" ht="15" customHeight="1" x14ac:dyDescent="0.2">
      <c r="A78" s="223" t="s">
        <v>847</v>
      </c>
      <c r="B78" s="344" t="s">
        <v>98</v>
      </c>
      <c r="C78" s="236" t="s">
        <v>120</v>
      </c>
      <c r="D78" s="225" t="s">
        <v>840</v>
      </c>
      <c r="E78" s="92" t="s">
        <v>768</v>
      </c>
      <c r="F78" s="199">
        <v>14</v>
      </c>
      <c r="G78" s="199">
        <v>10</v>
      </c>
      <c r="H78" s="199">
        <v>13</v>
      </c>
      <c r="I78" s="199">
        <v>7</v>
      </c>
      <c r="J78" s="199">
        <v>1</v>
      </c>
      <c r="K78" s="199">
        <v>2</v>
      </c>
      <c r="L78" s="199">
        <v>3</v>
      </c>
      <c r="M78" s="199">
        <v>2</v>
      </c>
      <c r="N78" s="199">
        <v>52</v>
      </c>
    </row>
    <row r="79" spans="1:14" ht="15" customHeight="1" x14ac:dyDescent="0.2">
      <c r="A79" s="223" t="s">
        <v>847</v>
      </c>
      <c r="B79" s="344" t="s">
        <v>98</v>
      </c>
      <c r="C79" s="236" t="s">
        <v>120</v>
      </c>
      <c r="D79" s="225" t="s">
        <v>840</v>
      </c>
      <c r="E79" s="92" t="s">
        <v>769</v>
      </c>
      <c r="F79" s="199">
        <v>39</v>
      </c>
      <c r="G79" s="199">
        <v>57</v>
      </c>
      <c r="H79" s="199">
        <v>17</v>
      </c>
      <c r="I79" s="199">
        <v>11</v>
      </c>
      <c r="J79" s="199">
        <v>4</v>
      </c>
      <c r="K79" s="199">
        <v>4</v>
      </c>
      <c r="L79" s="199">
        <v>5</v>
      </c>
      <c r="M79" s="199">
        <v>7</v>
      </c>
      <c r="N79" s="199">
        <v>140</v>
      </c>
    </row>
    <row r="80" spans="1:14" ht="15" customHeight="1" x14ac:dyDescent="0.2">
      <c r="A80" s="223" t="s">
        <v>847</v>
      </c>
      <c r="B80" s="344" t="s">
        <v>98</v>
      </c>
      <c r="C80" s="236" t="s">
        <v>120</v>
      </c>
      <c r="D80" s="225" t="s">
        <v>840</v>
      </c>
      <c r="E80" s="92" t="s">
        <v>770</v>
      </c>
      <c r="F80" s="199">
        <v>120</v>
      </c>
      <c r="G80" s="199">
        <v>128</v>
      </c>
      <c r="H80" s="199">
        <v>33</v>
      </c>
      <c r="I80" s="199">
        <v>12</v>
      </c>
      <c r="J80" s="199">
        <v>16</v>
      </c>
      <c r="K80" s="199">
        <v>21</v>
      </c>
      <c r="L80" s="199">
        <v>8</v>
      </c>
      <c r="M80" s="199">
        <v>15</v>
      </c>
      <c r="N80" s="199">
        <v>344</v>
      </c>
    </row>
    <row r="81" spans="1:14" ht="15" customHeight="1" x14ac:dyDescent="0.2">
      <c r="A81" s="223" t="s">
        <v>847</v>
      </c>
      <c r="B81" s="344" t="s">
        <v>98</v>
      </c>
      <c r="C81" s="236" t="s">
        <v>120</v>
      </c>
      <c r="D81" s="225" t="s">
        <v>840</v>
      </c>
      <c r="E81" s="92" t="s">
        <v>771</v>
      </c>
      <c r="F81" s="199">
        <v>68</v>
      </c>
      <c r="G81" s="199">
        <v>170</v>
      </c>
      <c r="H81" s="199">
        <v>50</v>
      </c>
      <c r="I81" s="199">
        <v>21</v>
      </c>
      <c r="J81" s="199">
        <v>16</v>
      </c>
      <c r="K81" s="199">
        <v>27</v>
      </c>
      <c r="L81" s="199">
        <v>14</v>
      </c>
      <c r="M81" s="199">
        <v>14</v>
      </c>
      <c r="N81" s="199">
        <v>376</v>
      </c>
    </row>
    <row r="82" spans="1:14" ht="15" customHeight="1" x14ac:dyDescent="0.2">
      <c r="A82" s="223" t="s">
        <v>847</v>
      </c>
      <c r="B82" s="344" t="s">
        <v>98</v>
      </c>
      <c r="C82" s="236" t="s">
        <v>120</v>
      </c>
      <c r="D82" s="225" t="s">
        <v>840</v>
      </c>
      <c r="E82" s="92" t="s">
        <v>772</v>
      </c>
      <c r="F82" s="199">
        <v>93</v>
      </c>
      <c r="G82" s="199">
        <v>210</v>
      </c>
      <c r="H82" s="199">
        <v>44</v>
      </c>
      <c r="I82" s="199">
        <v>34</v>
      </c>
      <c r="J82" s="199">
        <v>22</v>
      </c>
      <c r="K82" s="199">
        <v>21</v>
      </c>
      <c r="L82" s="199">
        <v>17</v>
      </c>
      <c r="M82" s="199">
        <v>12</v>
      </c>
      <c r="N82" s="199">
        <v>444</v>
      </c>
    </row>
    <row r="83" spans="1:14" ht="15" customHeight="1" x14ac:dyDescent="0.2">
      <c r="A83" s="223" t="s">
        <v>847</v>
      </c>
      <c r="B83" s="344" t="s">
        <v>98</v>
      </c>
      <c r="C83" s="236" t="s">
        <v>120</v>
      </c>
      <c r="D83" s="225" t="s">
        <v>840</v>
      </c>
      <c r="E83" s="92" t="s">
        <v>773</v>
      </c>
      <c r="F83" s="199">
        <v>83</v>
      </c>
      <c r="G83" s="199">
        <v>164</v>
      </c>
      <c r="H83" s="199">
        <v>49</v>
      </c>
      <c r="I83" s="199">
        <v>28</v>
      </c>
      <c r="J83" s="199">
        <v>24</v>
      </c>
      <c r="K83" s="199">
        <v>33</v>
      </c>
      <c r="L83" s="199">
        <v>9</v>
      </c>
      <c r="M83" s="199">
        <v>14</v>
      </c>
      <c r="N83" s="199">
        <v>393</v>
      </c>
    </row>
    <row r="84" spans="1:14" ht="15" customHeight="1" x14ac:dyDescent="0.2">
      <c r="A84" s="223" t="s">
        <v>847</v>
      </c>
      <c r="B84" s="344" t="s">
        <v>98</v>
      </c>
      <c r="C84" s="236" t="s">
        <v>120</v>
      </c>
      <c r="D84" s="225" t="s">
        <v>840</v>
      </c>
      <c r="E84" s="92" t="s">
        <v>774</v>
      </c>
      <c r="F84" s="199">
        <v>43</v>
      </c>
      <c r="G84" s="199">
        <v>73</v>
      </c>
      <c r="H84" s="199">
        <v>19</v>
      </c>
      <c r="I84" s="199">
        <v>12</v>
      </c>
      <c r="J84" s="199">
        <v>16</v>
      </c>
      <c r="K84" s="199">
        <v>13</v>
      </c>
      <c r="L84" s="199">
        <v>2</v>
      </c>
      <c r="M84" s="199">
        <v>11</v>
      </c>
      <c r="N84" s="199">
        <v>185</v>
      </c>
    </row>
    <row r="85" spans="1:14" ht="15" customHeight="1" x14ac:dyDescent="0.2">
      <c r="A85" s="223" t="s">
        <v>847</v>
      </c>
      <c r="B85" s="344" t="s">
        <v>98</v>
      </c>
      <c r="C85" s="236" t="s">
        <v>120</v>
      </c>
      <c r="D85" s="225" t="s">
        <v>840</v>
      </c>
      <c r="E85" s="92" t="s">
        <v>775</v>
      </c>
      <c r="F85" s="199">
        <v>13</v>
      </c>
      <c r="G85" s="199">
        <v>23</v>
      </c>
      <c r="H85" s="199">
        <v>11</v>
      </c>
      <c r="I85" s="199">
        <v>2</v>
      </c>
      <c r="J85" s="199">
        <v>6</v>
      </c>
      <c r="K85" s="199">
        <v>4</v>
      </c>
      <c r="L85" s="199">
        <v>1</v>
      </c>
      <c r="M85" s="199">
        <v>4</v>
      </c>
      <c r="N85" s="199">
        <v>64</v>
      </c>
    </row>
    <row r="86" spans="1:14" ht="15" customHeight="1" x14ac:dyDescent="0.2">
      <c r="A86" s="226" t="s">
        <v>847</v>
      </c>
      <c r="B86" s="350" t="s">
        <v>98</v>
      </c>
      <c r="C86" s="240" t="s">
        <v>120</v>
      </c>
      <c r="D86" s="228" t="s">
        <v>840</v>
      </c>
      <c r="E86" s="241" t="s">
        <v>776</v>
      </c>
      <c r="F86" s="229">
        <v>496</v>
      </c>
      <c r="G86" s="229">
        <v>871</v>
      </c>
      <c r="H86" s="229">
        <v>266</v>
      </c>
      <c r="I86" s="229">
        <v>140</v>
      </c>
      <c r="J86" s="229">
        <v>112</v>
      </c>
      <c r="K86" s="229">
        <v>127</v>
      </c>
      <c r="L86" s="229">
        <v>61</v>
      </c>
      <c r="M86" s="229">
        <v>87</v>
      </c>
      <c r="N86" s="229">
        <v>2119</v>
      </c>
    </row>
    <row r="87" spans="1:14" ht="15" customHeight="1" x14ac:dyDescent="0.2">
      <c r="A87" s="223" t="s">
        <v>847</v>
      </c>
      <c r="B87" s="344" t="s">
        <v>98</v>
      </c>
      <c r="C87" s="236" t="s">
        <v>120</v>
      </c>
      <c r="D87" s="225" t="s">
        <v>841</v>
      </c>
      <c r="E87" s="92" t="s">
        <v>767</v>
      </c>
      <c r="F87" s="199">
        <v>20</v>
      </c>
      <c r="G87" s="199">
        <v>35</v>
      </c>
      <c r="H87" s="199">
        <v>17</v>
      </c>
      <c r="I87" s="199">
        <v>11</v>
      </c>
      <c r="J87" s="199">
        <v>6</v>
      </c>
      <c r="K87" s="199">
        <v>2</v>
      </c>
      <c r="L87" s="199">
        <v>5</v>
      </c>
      <c r="M87" s="199">
        <v>4</v>
      </c>
      <c r="N87" s="199">
        <v>100</v>
      </c>
    </row>
    <row r="88" spans="1:14" ht="15" customHeight="1" x14ac:dyDescent="0.2">
      <c r="A88" s="223" t="s">
        <v>847</v>
      </c>
      <c r="B88" s="344" t="s">
        <v>98</v>
      </c>
      <c r="C88" s="236" t="s">
        <v>120</v>
      </c>
      <c r="D88" s="225" t="s">
        <v>841</v>
      </c>
      <c r="E88" s="92" t="s">
        <v>768</v>
      </c>
      <c r="F88" s="199">
        <v>19</v>
      </c>
      <c r="G88" s="199">
        <v>13</v>
      </c>
      <c r="H88" s="199">
        <v>10</v>
      </c>
      <c r="I88" s="199">
        <v>6</v>
      </c>
      <c r="J88" s="199">
        <v>6</v>
      </c>
      <c r="K88" s="199" t="s">
        <v>858</v>
      </c>
      <c r="L88" s="199">
        <v>3</v>
      </c>
      <c r="M88" s="199">
        <v>1</v>
      </c>
      <c r="N88" s="199">
        <v>57</v>
      </c>
    </row>
    <row r="89" spans="1:14" ht="15" customHeight="1" x14ac:dyDescent="0.2">
      <c r="A89" s="223" t="s">
        <v>847</v>
      </c>
      <c r="B89" s="344" t="s">
        <v>98</v>
      </c>
      <c r="C89" s="236" t="s">
        <v>120</v>
      </c>
      <c r="D89" s="225" t="s">
        <v>841</v>
      </c>
      <c r="E89" s="92" t="s">
        <v>769</v>
      </c>
      <c r="F89" s="199">
        <v>48</v>
      </c>
      <c r="G89" s="199">
        <v>62</v>
      </c>
      <c r="H89" s="199">
        <v>28</v>
      </c>
      <c r="I89" s="199">
        <v>10</v>
      </c>
      <c r="J89" s="199">
        <v>7</v>
      </c>
      <c r="K89" s="199">
        <v>8</v>
      </c>
      <c r="L89" s="199">
        <v>3</v>
      </c>
      <c r="M89" s="199">
        <v>17</v>
      </c>
      <c r="N89" s="199">
        <v>178</v>
      </c>
    </row>
    <row r="90" spans="1:14" ht="15" customHeight="1" x14ac:dyDescent="0.2">
      <c r="A90" s="223" t="s">
        <v>847</v>
      </c>
      <c r="B90" s="344" t="s">
        <v>98</v>
      </c>
      <c r="C90" s="236" t="s">
        <v>120</v>
      </c>
      <c r="D90" s="225" t="s">
        <v>841</v>
      </c>
      <c r="E90" s="92" t="s">
        <v>770</v>
      </c>
      <c r="F90" s="199">
        <v>145</v>
      </c>
      <c r="G90" s="199">
        <v>154</v>
      </c>
      <c r="H90" s="199">
        <v>64</v>
      </c>
      <c r="I90" s="199">
        <v>31</v>
      </c>
      <c r="J90" s="199">
        <v>21</v>
      </c>
      <c r="K90" s="199">
        <v>24</v>
      </c>
      <c r="L90" s="199">
        <v>10</v>
      </c>
      <c r="M90" s="199">
        <v>34</v>
      </c>
      <c r="N90" s="199">
        <v>479</v>
      </c>
    </row>
    <row r="91" spans="1:14" ht="15" customHeight="1" x14ac:dyDescent="0.2">
      <c r="A91" s="223" t="s">
        <v>847</v>
      </c>
      <c r="B91" s="344" t="s">
        <v>98</v>
      </c>
      <c r="C91" s="236" t="s">
        <v>120</v>
      </c>
      <c r="D91" s="225" t="s">
        <v>841</v>
      </c>
      <c r="E91" s="92" t="s">
        <v>771</v>
      </c>
      <c r="F91" s="199">
        <v>96</v>
      </c>
      <c r="G91" s="199">
        <v>148</v>
      </c>
      <c r="H91" s="199">
        <v>55</v>
      </c>
      <c r="I91" s="199">
        <v>37</v>
      </c>
      <c r="J91" s="199">
        <v>28</v>
      </c>
      <c r="K91" s="199">
        <v>11</v>
      </c>
      <c r="L91" s="199">
        <v>15</v>
      </c>
      <c r="M91" s="199">
        <v>18</v>
      </c>
      <c r="N91" s="199">
        <v>400</v>
      </c>
    </row>
    <row r="92" spans="1:14" ht="15" customHeight="1" x14ac:dyDescent="0.2">
      <c r="A92" s="223" t="s">
        <v>847</v>
      </c>
      <c r="B92" s="344" t="s">
        <v>98</v>
      </c>
      <c r="C92" s="236" t="s">
        <v>120</v>
      </c>
      <c r="D92" s="225" t="s">
        <v>841</v>
      </c>
      <c r="E92" s="92" t="s">
        <v>772</v>
      </c>
      <c r="F92" s="199">
        <v>94</v>
      </c>
      <c r="G92" s="199">
        <v>147</v>
      </c>
      <c r="H92" s="199">
        <v>50</v>
      </c>
      <c r="I92" s="199">
        <v>33</v>
      </c>
      <c r="J92" s="199">
        <v>31</v>
      </c>
      <c r="K92" s="199">
        <v>22</v>
      </c>
      <c r="L92" s="199">
        <v>9</v>
      </c>
      <c r="M92" s="199">
        <v>10</v>
      </c>
      <c r="N92" s="199">
        <v>382</v>
      </c>
    </row>
    <row r="93" spans="1:14" ht="15" customHeight="1" x14ac:dyDescent="0.2">
      <c r="A93" s="223" t="s">
        <v>847</v>
      </c>
      <c r="B93" s="344" t="s">
        <v>98</v>
      </c>
      <c r="C93" s="236" t="s">
        <v>120</v>
      </c>
      <c r="D93" s="225" t="s">
        <v>841</v>
      </c>
      <c r="E93" s="92" t="s">
        <v>773</v>
      </c>
      <c r="F93" s="199">
        <v>44</v>
      </c>
      <c r="G93" s="199">
        <v>85</v>
      </c>
      <c r="H93" s="199">
        <v>23</v>
      </c>
      <c r="I93" s="199">
        <v>19</v>
      </c>
      <c r="J93" s="199">
        <v>10</v>
      </c>
      <c r="K93" s="199">
        <v>16</v>
      </c>
      <c r="L93" s="199">
        <v>7</v>
      </c>
      <c r="M93" s="199">
        <v>8</v>
      </c>
      <c r="N93" s="199">
        <v>210</v>
      </c>
    </row>
    <row r="94" spans="1:14" ht="15" customHeight="1" x14ac:dyDescent="0.2">
      <c r="A94" s="223" t="s">
        <v>847</v>
      </c>
      <c r="B94" s="344" t="s">
        <v>98</v>
      </c>
      <c r="C94" s="236" t="s">
        <v>120</v>
      </c>
      <c r="D94" s="225" t="s">
        <v>841</v>
      </c>
      <c r="E94" s="92" t="s">
        <v>774</v>
      </c>
      <c r="F94" s="199">
        <v>19</v>
      </c>
      <c r="G94" s="199">
        <v>33</v>
      </c>
      <c r="H94" s="199">
        <v>8</v>
      </c>
      <c r="I94" s="199">
        <v>9</v>
      </c>
      <c r="J94" s="199">
        <v>7</v>
      </c>
      <c r="K94" s="199">
        <v>7</v>
      </c>
      <c r="L94" s="199">
        <v>1</v>
      </c>
      <c r="M94" s="199">
        <v>2</v>
      </c>
      <c r="N94" s="199">
        <v>86</v>
      </c>
    </row>
    <row r="95" spans="1:14" ht="15" customHeight="1" x14ac:dyDescent="0.2">
      <c r="A95" s="223" t="s">
        <v>847</v>
      </c>
      <c r="B95" s="344" t="s">
        <v>98</v>
      </c>
      <c r="C95" s="236" t="s">
        <v>120</v>
      </c>
      <c r="D95" s="225" t="s">
        <v>841</v>
      </c>
      <c r="E95" s="92" t="s">
        <v>775</v>
      </c>
      <c r="F95" s="199">
        <v>10</v>
      </c>
      <c r="G95" s="199">
        <v>20</v>
      </c>
      <c r="H95" s="199">
        <v>3</v>
      </c>
      <c r="I95" s="199">
        <v>2</v>
      </c>
      <c r="J95" s="199">
        <v>2</v>
      </c>
      <c r="K95" s="199">
        <v>2</v>
      </c>
      <c r="L95" s="199">
        <v>1</v>
      </c>
      <c r="M95" s="199">
        <v>1</v>
      </c>
      <c r="N95" s="199">
        <v>41</v>
      </c>
    </row>
    <row r="96" spans="1:14" ht="15" customHeight="1" x14ac:dyDescent="0.2">
      <c r="A96" s="226" t="s">
        <v>847</v>
      </c>
      <c r="B96" s="350" t="s">
        <v>98</v>
      </c>
      <c r="C96" s="240" t="s">
        <v>120</v>
      </c>
      <c r="D96" s="228" t="s">
        <v>841</v>
      </c>
      <c r="E96" s="241" t="s">
        <v>776</v>
      </c>
      <c r="F96" s="229">
        <v>495</v>
      </c>
      <c r="G96" s="229">
        <v>697</v>
      </c>
      <c r="H96" s="229">
        <v>258</v>
      </c>
      <c r="I96" s="229">
        <v>158</v>
      </c>
      <c r="J96" s="229">
        <v>118</v>
      </c>
      <c r="K96" s="229">
        <v>92</v>
      </c>
      <c r="L96" s="229">
        <v>54</v>
      </c>
      <c r="M96" s="229">
        <v>95</v>
      </c>
      <c r="N96" s="229">
        <v>1933</v>
      </c>
    </row>
    <row r="97" spans="1:14" ht="15" customHeight="1" x14ac:dyDescent="0.2">
      <c r="A97" s="223" t="s">
        <v>847</v>
      </c>
      <c r="B97" s="344" t="s">
        <v>98</v>
      </c>
      <c r="C97" s="236" t="s">
        <v>120</v>
      </c>
      <c r="D97" s="225" t="s">
        <v>4</v>
      </c>
      <c r="E97" s="92" t="s">
        <v>767</v>
      </c>
      <c r="F97" s="199">
        <v>43</v>
      </c>
      <c r="G97" s="199">
        <v>71</v>
      </c>
      <c r="H97" s="199">
        <v>47</v>
      </c>
      <c r="I97" s="199">
        <v>24</v>
      </c>
      <c r="J97" s="199">
        <v>13</v>
      </c>
      <c r="K97" s="199">
        <v>4</v>
      </c>
      <c r="L97" s="199">
        <v>7</v>
      </c>
      <c r="M97" s="199">
        <v>12</v>
      </c>
      <c r="N97" s="199">
        <v>221</v>
      </c>
    </row>
    <row r="98" spans="1:14" ht="15" customHeight="1" x14ac:dyDescent="0.2">
      <c r="A98" s="223" t="s">
        <v>847</v>
      </c>
      <c r="B98" s="344" t="s">
        <v>98</v>
      </c>
      <c r="C98" s="236" t="s">
        <v>120</v>
      </c>
      <c r="D98" s="225" t="s">
        <v>4</v>
      </c>
      <c r="E98" s="92" t="s">
        <v>768</v>
      </c>
      <c r="F98" s="199">
        <v>33</v>
      </c>
      <c r="G98" s="199">
        <v>23</v>
      </c>
      <c r="H98" s="199">
        <v>23</v>
      </c>
      <c r="I98" s="199">
        <v>13</v>
      </c>
      <c r="J98" s="199">
        <v>7</v>
      </c>
      <c r="K98" s="199">
        <v>2</v>
      </c>
      <c r="L98" s="199">
        <v>6</v>
      </c>
      <c r="M98" s="199">
        <v>3</v>
      </c>
      <c r="N98" s="199">
        <v>109</v>
      </c>
    </row>
    <row r="99" spans="1:14" ht="15" customHeight="1" x14ac:dyDescent="0.2">
      <c r="A99" s="223" t="s">
        <v>847</v>
      </c>
      <c r="B99" s="344" t="s">
        <v>98</v>
      </c>
      <c r="C99" s="236" t="s">
        <v>120</v>
      </c>
      <c r="D99" s="225" t="s">
        <v>4</v>
      </c>
      <c r="E99" s="92" t="s">
        <v>769</v>
      </c>
      <c r="F99" s="199">
        <v>87</v>
      </c>
      <c r="G99" s="199">
        <v>119</v>
      </c>
      <c r="H99" s="199">
        <v>45</v>
      </c>
      <c r="I99" s="199">
        <v>21</v>
      </c>
      <c r="J99" s="199">
        <v>11</v>
      </c>
      <c r="K99" s="199">
        <v>12</v>
      </c>
      <c r="L99" s="199">
        <v>8</v>
      </c>
      <c r="M99" s="199">
        <v>24</v>
      </c>
      <c r="N99" s="199">
        <v>318</v>
      </c>
    </row>
    <row r="100" spans="1:14" ht="15" customHeight="1" x14ac:dyDescent="0.2">
      <c r="A100" s="223" t="s">
        <v>847</v>
      </c>
      <c r="B100" s="344" t="s">
        <v>98</v>
      </c>
      <c r="C100" s="236" t="s">
        <v>120</v>
      </c>
      <c r="D100" s="225" t="s">
        <v>4</v>
      </c>
      <c r="E100" s="92" t="s">
        <v>770</v>
      </c>
      <c r="F100" s="199">
        <v>265</v>
      </c>
      <c r="G100" s="199">
        <v>282</v>
      </c>
      <c r="H100" s="199">
        <v>97</v>
      </c>
      <c r="I100" s="199">
        <v>43</v>
      </c>
      <c r="J100" s="199">
        <v>37</v>
      </c>
      <c r="K100" s="199">
        <v>45</v>
      </c>
      <c r="L100" s="199">
        <v>18</v>
      </c>
      <c r="M100" s="199">
        <v>49</v>
      </c>
      <c r="N100" s="199">
        <v>823</v>
      </c>
    </row>
    <row r="101" spans="1:14" ht="15" customHeight="1" x14ac:dyDescent="0.2">
      <c r="A101" s="223" t="s">
        <v>847</v>
      </c>
      <c r="B101" s="344" t="s">
        <v>98</v>
      </c>
      <c r="C101" s="236" t="s">
        <v>120</v>
      </c>
      <c r="D101" s="225" t="s">
        <v>4</v>
      </c>
      <c r="E101" s="92" t="s">
        <v>771</v>
      </c>
      <c r="F101" s="199">
        <v>164</v>
      </c>
      <c r="G101" s="199">
        <v>318</v>
      </c>
      <c r="H101" s="199">
        <v>105</v>
      </c>
      <c r="I101" s="199">
        <v>58</v>
      </c>
      <c r="J101" s="199">
        <v>44</v>
      </c>
      <c r="K101" s="199">
        <v>38</v>
      </c>
      <c r="L101" s="199">
        <v>29</v>
      </c>
      <c r="M101" s="199">
        <v>32</v>
      </c>
      <c r="N101" s="199">
        <v>776</v>
      </c>
    </row>
    <row r="102" spans="1:14" ht="15" customHeight="1" x14ac:dyDescent="0.2">
      <c r="A102" s="223" t="s">
        <v>847</v>
      </c>
      <c r="B102" s="344" t="s">
        <v>98</v>
      </c>
      <c r="C102" s="236" t="s">
        <v>120</v>
      </c>
      <c r="D102" s="225" t="s">
        <v>4</v>
      </c>
      <c r="E102" s="92" t="s">
        <v>772</v>
      </c>
      <c r="F102" s="199">
        <v>187</v>
      </c>
      <c r="G102" s="199">
        <v>357</v>
      </c>
      <c r="H102" s="199">
        <v>94</v>
      </c>
      <c r="I102" s="199">
        <v>67</v>
      </c>
      <c r="J102" s="199">
        <v>53</v>
      </c>
      <c r="K102" s="199">
        <v>43</v>
      </c>
      <c r="L102" s="199">
        <v>26</v>
      </c>
      <c r="M102" s="199">
        <v>22</v>
      </c>
      <c r="N102" s="199">
        <v>826</v>
      </c>
    </row>
    <row r="103" spans="1:14" ht="15" customHeight="1" x14ac:dyDescent="0.2">
      <c r="A103" s="223" t="s">
        <v>847</v>
      </c>
      <c r="B103" s="344" t="s">
        <v>98</v>
      </c>
      <c r="C103" s="236" t="s">
        <v>120</v>
      </c>
      <c r="D103" s="225" t="s">
        <v>4</v>
      </c>
      <c r="E103" s="92" t="s">
        <v>773</v>
      </c>
      <c r="F103" s="199">
        <v>127</v>
      </c>
      <c r="G103" s="199">
        <v>249</v>
      </c>
      <c r="H103" s="199">
        <v>72</v>
      </c>
      <c r="I103" s="199">
        <v>47</v>
      </c>
      <c r="J103" s="199">
        <v>34</v>
      </c>
      <c r="K103" s="199">
        <v>49</v>
      </c>
      <c r="L103" s="199">
        <v>16</v>
      </c>
      <c r="M103" s="199">
        <v>22</v>
      </c>
      <c r="N103" s="199">
        <v>603</v>
      </c>
    </row>
    <row r="104" spans="1:14" ht="15" customHeight="1" x14ac:dyDescent="0.2">
      <c r="A104" s="223" t="s">
        <v>847</v>
      </c>
      <c r="B104" s="344" t="s">
        <v>98</v>
      </c>
      <c r="C104" s="236" t="s">
        <v>120</v>
      </c>
      <c r="D104" s="225" t="s">
        <v>4</v>
      </c>
      <c r="E104" s="92" t="s">
        <v>774</v>
      </c>
      <c r="F104" s="199">
        <v>62</v>
      </c>
      <c r="G104" s="199">
        <v>106</v>
      </c>
      <c r="H104" s="199">
        <v>27</v>
      </c>
      <c r="I104" s="199">
        <v>21</v>
      </c>
      <c r="J104" s="199">
        <v>23</v>
      </c>
      <c r="K104" s="199">
        <v>20</v>
      </c>
      <c r="L104" s="199">
        <v>3</v>
      </c>
      <c r="M104" s="199">
        <v>13</v>
      </c>
      <c r="N104" s="199">
        <v>271</v>
      </c>
    </row>
    <row r="105" spans="1:14" ht="15" customHeight="1" x14ac:dyDescent="0.2">
      <c r="A105" s="223" t="s">
        <v>847</v>
      </c>
      <c r="B105" s="344" t="s">
        <v>98</v>
      </c>
      <c r="C105" s="236" t="s">
        <v>120</v>
      </c>
      <c r="D105" s="225" t="s">
        <v>4</v>
      </c>
      <c r="E105" s="92" t="s">
        <v>775</v>
      </c>
      <c r="F105" s="199">
        <v>23</v>
      </c>
      <c r="G105" s="199">
        <v>43</v>
      </c>
      <c r="H105" s="199">
        <v>14</v>
      </c>
      <c r="I105" s="199">
        <v>4</v>
      </c>
      <c r="J105" s="199">
        <v>8</v>
      </c>
      <c r="K105" s="199">
        <v>6</v>
      </c>
      <c r="L105" s="199">
        <v>2</v>
      </c>
      <c r="M105" s="199">
        <v>5</v>
      </c>
      <c r="N105" s="199">
        <v>105</v>
      </c>
    </row>
    <row r="106" spans="1:14" ht="15" customHeight="1" x14ac:dyDescent="0.2">
      <c r="A106" s="237" t="s">
        <v>847</v>
      </c>
      <c r="B106" s="356" t="s">
        <v>98</v>
      </c>
      <c r="C106" s="238" t="s">
        <v>120</v>
      </c>
      <c r="D106" s="242" t="s">
        <v>4</v>
      </c>
      <c r="E106" s="93" t="s">
        <v>776</v>
      </c>
      <c r="F106" s="204">
        <v>991</v>
      </c>
      <c r="G106" s="204">
        <v>1568</v>
      </c>
      <c r="H106" s="204">
        <v>524</v>
      </c>
      <c r="I106" s="204">
        <v>298</v>
      </c>
      <c r="J106" s="204">
        <v>230</v>
      </c>
      <c r="K106" s="204">
        <v>219</v>
      </c>
      <c r="L106" s="204">
        <v>115</v>
      </c>
      <c r="M106" s="204">
        <v>182</v>
      </c>
      <c r="N106" s="204">
        <v>4052</v>
      </c>
    </row>
    <row r="107" spans="1:14" ht="15" customHeight="1" x14ac:dyDescent="0.2">
      <c r="A107" s="223" t="s">
        <v>848</v>
      </c>
      <c r="B107" s="344" t="s">
        <v>98</v>
      </c>
      <c r="C107" s="236" t="s">
        <v>855</v>
      </c>
      <c r="D107" s="225" t="s">
        <v>840</v>
      </c>
      <c r="E107" s="92" t="s">
        <v>768</v>
      </c>
      <c r="F107" s="199">
        <v>11</v>
      </c>
      <c r="G107" s="199">
        <v>4</v>
      </c>
      <c r="H107" s="199">
        <v>2</v>
      </c>
      <c r="I107" s="199">
        <v>1</v>
      </c>
      <c r="J107" s="199">
        <v>2</v>
      </c>
      <c r="K107" s="199">
        <v>1</v>
      </c>
      <c r="L107" s="199" t="s">
        <v>858</v>
      </c>
      <c r="M107" s="199">
        <v>3</v>
      </c>
      <c r="N107" s="199">
        <v>24</v>
      </c>
    </row>
    <row r="108" spans="1:14" ht="15" customHeight="1" x14ac:dyDescent="0.2">
      <c r="A108" s="223" t="s">
        <v>848</v>
      </c>
      <c r="B108" s="344" t="s">
        <v>98</v>
      </c>
      <c r="C108" s="236" t="s">
        <v>855</v>
      </c>
      <c r="D108" s="225" t="s">
        <v>840</v>
      </c>
      <c r="E108" s="92" t="s">
        <v>769</v>
      </c>
      <c r="F108" s="199">
        <v>44</v>
      </c>
      <c r="G108" s="199">
        <v>13</v>
      </c>
      <c r="H108" s="199">
        <v>25</v>
      </c>
      <c r="I108" s="199">
        <v>10</v>
      </c>
      <c r="J108" s="199">
        <v>3</v>
      </c>
      <c r="K108" s="199">
        <v>3</v>
      </c>
      <c r="L108" s="199">
        <v>2</v>
      </c>
      <c r="M108" s="199">
        <v>10</v>
      </c>
      <c r="N108" s="199">
        <v>108</v>
      </c>
    </row>
    <row r="109" spans="1:14" ht="15" customHeight="1" x14ac:dyDescent="0.2">
      <c r="A109" s="223" t="s">
        <v>848</v>
      </c>
      <c r="B109" s="344" t="s">
        <v>98</v>
      </c>
      <c r="C109" s="236" t="s">
        <v>855</v>
      </c>
      <c r="D109" s="225" t="s">
        <v>840</v>
      </c>
      <c r="E109" s="92" t="s">
        <v>770</v>
      </c>
      <c r="F109" s="199">
        <v>41</v>
      </c>
      <c r="G109" s="199">
        <v>122</v>
      </c>
      <c r="H109" s="199">
        <v>40</v>
      </c>
      <c r="I109" s="199">
        <v>7</v>
      </c>
      <c r="J109" s="199">
        <v>9</v>
      </c>
      <c r="K109" s="199">
        <v>3</v>
      </c>
      <c r="L109" s="199">
        <v>2</v>
      </c>
      <c r="M109" s="199">
        <v>8</v>
      </c>
      <c r="N109" s="199">
        <v>232</v>
      </c>
    </row>
    <row r="110" spans="1:14" ht="15" customHeight="1" x14ac:dyDescent="0.2">
      <c r="A110" s="223" t="s">
        <v>848</v>
      </c>
      <c r="B110" s="344" t="s">
        <v>98</v>
      </c>
      <c r="C110" s="236" t="s">
        <v>855</v>
      </c>
      <c r="D110" s="225" t="s">
        <v>840</v>
      </c>
      <c r="E110" s="92" t="s">
        <v>771</v>
      </c>
      <c r="F110" s="199">
        <v>98</v>
      </c>
      <c r="G110" s="199">
        <v>371</v>
      </c>
      <c r="H110" s="199">
        <v>59</v>
      </c>
      <c r="I110" s="199">
        <v>31</v>
      </c>
      <c r="J110" s="199">
        <v>28</v>
      </c>
      <c r="K110" s="199">
        <v>7</v>
      </c>
      <c r="L110" s="199">
        <v>6</v>
      </c>
      <c r="M110" s="199">
        <v>14</v>
      </c>
      <c r="N110" s="199">
        <v>613</v>
      </c>
    </row>
    <row r="111" spans="1:14" ht="15" customHeight="1" x14ac:dyDescent="0.2">
      <c r="A111" s="223" t="s">
        <v>848</v>
      </c>
      <c r="B111" s="344" t="s">
        <v>98</v>
      </c>
      <c r="C111" s="236" t="s">
        <v>855</v>
      </c>
      <c r="D111" s="225" t="s">
        <v>840</v>
      </c>
      <c r="E111" s="92" t="s">
        <v>772</v>
      </c>
      <c r="F111" s="199">
        <v>101</v>
      </c>
      <c r="G111" s="199">
        <v>343</v>
      </c>
      <c r="H111" s="199">
        <v>58</v>
      </c>
      <c r="I111" s="199">
        <v>45</v>
      </c>
      <c r="J111" s="199">
        <v>21</v>
      </c>
      <c r="K111" s="199">
        <v>10</v>
      </c>
      <c r="L111" s="199">
        <v>5</v>
      </c>
      <c r="M111" s="199">
        <v>21</v>
      </c>
      <c r="N111" s="199">
        <v>603</v>
      </c>
    </row>
    <row r="112" spans="1:14" ht="15" customHeight="1" x14ac:dyDescent="0.2">
      <c r="A112" s="223" t="s">
        <v>848</v>
      </c>
      <c r="B112" s="344" t="s">
        <v>98</v>
      </c>
      <c r="C112" s="236" t="s">
        <v>855</v>
      </c>
      <c r="D112" s="225" t="s">
        <v>840</v>
      </c>
      <c r="E112" s="92" t="s">
        <v>773</v>
      </c>
      <c r="F112" s="199">
        <v>65</v>
      </c>
      <c r="G112" s="199">
        <v>151</v>
      </c>
      <c r="H112" s="199">
        <v>37</v>
      </c>
      <c r="I112" s="199">
        <v>19</v>
      </c>
      <c r="J112" s="199">
        <v>20</v>
      </c>
      <c r="K112" s="199">
        <v>6</v>
      </c>
      <c r="L112" s="199">
        <v>2</v>
      </c>
      <c r="M112" s="199">
        <v>4</v>
      </c>
      <c r="N112" s="199">
        <v>304</v>
      </c>
    </row>
    <row r="113" spans="1:14" ht="15" customHeight="1" x14ac:dyDescent="0.2">
      <c r="A113" s="223" t="s">
        <v>848</v>
      </c>
      <c r="B113" s="344" t="s">
        <v>98</v>
      </c>
      <c r="C113" s="236" t="s">
        <v>855</v>
      </c>
      <c r="D113" s="225" t="s">
        <v>840</v>
      </c>
      <c r="E113" s="92" t="s">
        <v>774</v>
      </c>
      <c r="F113" s="199">
        <v>21</v>
      </c>
      <c r="G113" s="199">
        <v>39</v>
      </c>
      <c r="H113" s="199">
        <v>9</v>
      </c>
      <c r="I113" s="199">
        <v>8</v>
      </c>
      <c r="J113" s="199">
        <v>3</v>
      </c>
      <c r="K113" s="199">
        <v>1</v>
      </c>
      <c r="L113" s="199">
        <v>2</v>
      </c>
      <c r="M113" s="199">
        <v>3</v>
      </c>
      <c r="N113" s="199">
        <v>86</v>
      </c>
    </row>
    <row r="114" spans="1:14" ht="15" customHeight="1" x14ac:dyDescent="0.2">
      <c r="A114" s="223" t="s">
        <v>848</v>
      </c>
      <c r="B114" s="344" t="s">
        <v>98</v>
      </c>
      <c r="C114" s="236" t="s">
        <v>855</v>
      </c>
      <c r="D114" s="225" t="s">
        <v>840</v>
      </c>
      <c r="E114" s="92" t="s">
        <v>775</v>
      </c>
      <c r="F114" s="199">
        <v>7</v>
      </c>
      <c r="G114" s="199">
        <v>27</v>
      </c>
      <c r="H114" s="199">
        <v>4</v>
      </c>
      <c r="I114" s="199">
        <v>4</v>
      </c>
      <c r="J114" s="199" t="s">
        <v>858</v>
      </c>
      <c r="K114" s="199">
        <v>1</v>
      </c>
      <c r="L114" s="199">
        <v>1</v>
      </c>
      <c r="M114" s="199" t="s">
        <v>858</v>
      </c>
      <c r="N114" s="199">
        <v>44</v>
      </c>
    </row>
    <row r="115" spans="1:14" ht="15" customHeight="1" x14ac:dyDescent="0.2">
      <c r="A115" s="226" t="s">
        <v>848</v>
      </c>
      <c r="B115" s="350" t="s">
        <v>98</v>
      </c>
      <c r="C115" s="240" t="s">
        <v>855</v>
      </c>
      <c r="D115" s="228" t="s">
        <v>840</v>
      </c>
      <c r="E115" s="241" t="s">
        <v>776</v>
      </c>
      <c r="F115" s="229">
        <v>388</v>
      </c>
      <c r="G115" s="229">
        <v>1070</v>
      </c>
      <c r="H115" s="229">
        <v>234</v>
      </c>
      <c r="I115" s="229">
        <v>125</v>
      </c>
      <c r="J115" s="229">
        <v>86</v>
      </c>
      <c r="K115" s="229">
        <v>32</v>
      </c>
      <c r="L115" s="229">
        <v>20</v>
      </c>
      <c r="M115" s="229">
        <v>63</v>
      </c>
      <c r="N115" s="229">
        <v>2014</v>
      </c>
    </row>
    <row r="116" spans="1:14" ht="15" customHeight="1" x14ac:dyDescent="0.2">
      <c r="A116" s="223" t="s">
        <v>848</v>
      </c>
      <c r="B116" s="344" t="s">
        <v>98</v>
      </c>
      <c r="C116" s="236" t="s">
        <v>855</v>
      </c>
      <c r="D116" s="225" t="s">
        <v>841</v>
      </c>
      <c r="E116" s="92" t="s">
        <v>768</v>
      </c>
      <c r="F116" s="199">
        <v>13</v>
      </c>
      <c r="G116" s="199">
        <v>3</v>
      </c>
      <c r="H116" s="199">
        <v>5</v>
      </c>
      <c r="I116" s="199" t="s">
        <v>858</v>
      </c>
      <c r="J116" s="199">
        <v>2</v>
      </c>
      <c r="K116" s="199">
        <v>1</v>
      </c>
      <c r="L116" s="199" t="s">
        <v>858</v>
      </c>
      <c r="M116" s="199">
        <v>1</v>
      </c>
      <c r="N116" s="199">
        <v>25</v>
      </c>
    </row>
    <row r="117" spans="1:14" ht="15" customHeight="1" x14ac:dyDescent="0.2">
      <c r="A117" s="223" t="s">
        <v>848</v>
      </c>
      <c r="B117" s="344" t="s">
        <v>98</v>
      </c>
      <c r="C117" s="236" t="s">
        <v>855</v>
      </c>
      <c r="D117" s="225" t="s">
        <v>841</v>
      </c>
      <c r="E117" s="92" t="s">
        <v>769</v>
      </c>
      <c r="F117" s="199">
        <v>29</v>
      </c>
      <c r="G117" s="199">
        <v>10</v>
      </c>
      <c r="H117" s="199">
        <v>13</v>
      </c>
      <c r="I117" s="199">
        <v>5</v>
      </c>
      <c r="J117" s="199">
        <v>5</v>
      </c>
      <c r="K117" s="199">
        <v>1</v>
      </c>
      <c r="L117" s="199">
        <v>1</v>
      </c>
      <c r="M117" s="199">
        <v>6</v>
      </c>
      <c r="N117" s="199">
        <v>70</v>
      </c>
    </row>
    <row r="118" spans="1:14" ht="15" customHeight="1" x14ac:dyDescent="0.2">
      <c r="A118" s="223" t="s">
        <v>848</v>
      </c>
      <c r="B118" s="344" t="s">
        <v>98</v>
      </c>
      <c r="C118" s="236" t="s">
        <v>855</v>
      </c>
      <c r="D118" s="225" t="s">
        <v>841</v>
      </c>
      <c r="E118" s="92" t="s">
        <v>770</v>
      </c>
      <c r="F118" s="199">
        <v>15</v>
      </c>
      <c r="G118" s="199">
        <v>27</v>
      </c>
      <c r="H118" s="199">
        <v>6</v>
      </c>
      <c r="I118" s="199">
        <v>3</v>
      </c>
      <c r="J118" s="199">
        <v>3</v>
      </c>
      <c r="K118" s="199">
        <v>1</v>
      </c>
      <c r="L118" s="199">
        <v>2</v>
      </c>
      <c r="M118" s="199">
        <v>3</v>
      </c>
      <c r="N118" s="199">
        <v>60</v>
      </c>
    </row>
    <row r="119" spans="1:14" ht="15" customHeight="1" x14ac:dyDescent="0.2">
      <c r="A119" s="223" t="s">
        <v>848</v>
      </c>
      <c r="B119" s="344" t="s">
        <v>98</v>
      </c>
      <c r="C119" s="236" t="s">
        <v>855</v>
      </c>
      <c r="D119" s="225" t="s">
        <v>841</v>
      </c>
      <c r="E119" s="92" t="s">
        <v>771</v>
      </c>
      <c r="F119" s="199">
        <v>38</v>
      </c>
      <c r="G119" s="199">
        <v>67</v>
      </c>
      <c r="H119" s="199">
        <v>21</v>
      </c>
      <c r="I119" s="199">
        <v>10</v>
      </c>
      <c r="J119" s="199">
        <v>4</v>
      </c>
      <c r="K119" s="199" t="s">
        <v>858</v>
      </c>
      <c r="L119" s="199">
        <v>5</v>
      </c>
      <c r="M119" s="199">
        <v>6</v>
      </c>
      <c r="N119" s="199">
        <v>151</v>
      </c>
    </row>
    <row r="120" spans="1:14" ht="15" customHeight="1" x14ac:dyDescent="0.2">
      <c r="A120" s="223" t="s">
        <v>848</v>
      </c>
      <c r="B120" s="344" t="s">
        <v>98</v>
      </c>
      <c r="C120" s="236" t="s">
        <v>855</v>
      </c>
      <c r="D120" s="225" t="s">
        <v>841</v>
      </c>
      <c r="E120" s="92" t="s">
        <v>772</v>
      </c>
      <c r="F120" s="199">
        <v>30</v>
      </c>
      <c r="G120" s="199">
        <v>30</v>
      </c>
      <c r="H120" s="199">
        <v>16</v>
      </c>
      <c r="I120" s="199">
        <v>5</v>
      </c>
      <c r="J120" s="199">
        <v>5</v>
      </c>
      <c r="K120" s="199">
        <v>1</v>
      </c>
      <c r="L120" s="199">
        <v>2</v>
      </c>
      <c r="M120" s="199">
        <v>6</v>
      </c>
      <c r="N120" s="199">
        <v>94</v>
      </c>
    </row>
    <row r="121" spans="1:14" ht="15" customHeight="1" x14ac:dyDescent="0.2">
      <c r="A121" s="223" t="s">
        <v>848</v>
      </c>
      <c r="B121" s="344" t="s">
        <v>98</v>
      </c>
      <c r="C121" s="236" t="s">
        <v>855</v>
      </c>
      <c r="D121" s="225" t="s">
        <v>841</v>
      </c>
      <c r="E121" s="92" t="s">
        <v>773</v>
      </c>
      <c r="F121" s="199">
        <v>6</v>
      </c>
      <c r="G121" s="199">
        <v>30</v>
      </c>
      <c r="H121" s="199">
        <v>2</v>
      </c>
      <c r="I121" s="199">
        <v>4</v>
      </c>
      <c r="J121" s="199">
        <v>3</v>
      </c>
      <c r="K121" s="199" t="s">
        <v>858</v>
      </c>
      <c r="L121" s="199">
        <v>1</v>
      </c>
      <c r="M121" s="199">
        <v>2</v>
      </c>
      <c r="N121" s="199">
        <v>48</v>
      </c>
    </row>
    <row r="122" spans="1:14" ht="15" customHeight="1" x14ac:dyDescent="0.2">
      <c r="A122" s="223" t="s">
        <v>848</v>
      </c>
      <c r="B122" s="344" t="s">
        <v>98</v>
      </c>
      <c r="C122" s="236" t="s">
        <v>855</v>
      </c>
      <c r="D122" s="225" t="s">
        <v>841</v>
      </c>
      <c r="E122" s="92" t="s">
        <v>774</v>
      </c>
      <c r="F122" s="199">
        <v>1</v>
      </c>
      <c r="G122" s="199">
        <v>6</v>
      </c>
      <c r="H122" s="199">
        <v>2</v>
      </c>
      <c r="I122" s="199">
        <v>2</v>
      </c>
      <c r="J122" s="199" t="s">
        <v>858</v>
      </c>
      <c r="K122" s="199" t="s">
        <v>858</v>
      </c>
      <c r="L122" s="199">
        <v>1</v>
      </c>
      <c r="M122" s="199" t="s">
        <v>858</v>
      </c>
      <c r="N122" s="199">
        <v>12</v>
      </c>
    </row>
    <row r="123" spans="1:14" ht="15" customHeight="1" x14ac:dyDescent="0.2">
      <c r="A123" s="223" t="s">
        <v>848</v>
      </c>
      <c r="B123" s="344" t="s">
        <v>98</v>
      </c>
      <c r="C123" s="236" t="s">
        <v>855</v>
      </c>
      <c r="D123" s="225" t="s">
        <v>841</v>
      </c>
      <c r="E123" s="92" t="s">
        <v>775</v>
      </c>
      <c r="F123" s="199">
        <v>2</v>
      </c>
      <c r="G123" s="199">
        <v>3</v>
      </c>
      <c r="H123" s="199" t="s">
        <v>858</v>
      </c>
      <c r="I123" s="199" t="s">
        <v>858</v>
      </c>
      <c r="J123" s="199" t="s">
        <v>858</v>
      </c>
      <c r="K123" s="199" t="s">
        <v>858</v>
      </c>
      <c r="L123" s="199" t="s">
        <v>858</v>
      </c>
      <c r="M123" s="199" t="s">
        <v>858</v>
      </c>
      <c r="N123" s="199">
        <v>5</v>
      </c>
    </row>
    <row r="124" spans="1:14" ht="15" customHeight="1" x14ac:dyDescent="0.2">
      <c r="A124" s="226" t="s">
        <v>848</v>
      </c>
      <c r="B124" s="350" t="s">
        <v>98</v>
      </c>
      <c r="C124" s="240" t="s">
        <v>855</v>
      </c>
      <c r="D124" s="228" t="s">
        <v>841</v>
      </c>
      <c r="E124" s="241" t="s">
        <v>776</v>
      </c>
      <c r="F124" s="229">
        <v>134</v>
      </c>
      <c r="G124" s="229">
        <v>176</v>
      </c>
      <c r="H124" s="229">
        <v>65</v>
      </c>
      <c r="I124" s="229">
        <v>29</v>
      </c>
      <c r="J124" s="229">
        <v>22</v>
      </c>
      <c r="K124" s="229">
        <v>4</v>
      </c>
      <c r="L124" s="229">
        <v>12</v>
      </c>
      <c r="M124" s="229">
        <v>24</v>
      </c>
      <c r="N124" s="229">
        <v>465</v>
      </c>
    </row>
    <row r="125" spans="1:14" ht="15" customHeight="1" x14ac:dyDescent="0.2">
      <c r="A125" s="223" t="s">
        <v>848</v>
      </c>
      <c r="B125" s="344" t="s">
        <v>98</v>
      </c>
      <c r="C125" s="236" t="s">
        <v>855</v>
      </c>
      <c r="D125" s="225" t="s">
        <v>4</v>
      </c>
      <c r="E125" s="92" t="s">
        <v>768</v>
      </c>
      <c r="F125" s="199">
        <v>24</v>
      </c>
      <c r="G125" s="199">
        <v>7</v>
      </c>
      <c r="H125" s="199">
        <v>7</v>
      </c>
      <c r="I125" s="199">
        <v>1</v>
      </c>
      <c r="J125" s="199">
        <v>4</v>
      </c>
      <c r="K125" s="199">
        <v>2</v>
      </c>
      <c r="L125" s="199" t="s">
        <v>858</v>
      </c>
      <c r="M125" s="199">
        <v>4</v>
      </c>
      <c r="N125" s="199">
        <v>49</v>
      </c>
    </row>
    <row r="126" spans="1:14" ht="15" customHeight="1" x14ac:dyDescent="0.2">
      <c r="A126" s="223" t="s">
        <v>848</v>
      </c>
      <c r="B126" s="344" t="s">
        <v>98</v>
      </c>
      <c r="C126" s="236" t="s">
        <v>855</v>
      </c>
      <c r="D126" s="225" t="s">
        <v>4</v>
      </c>
      <c r="E126" s="92" t="s">
        <v>769</v>
      </c>
      <c r="F126" s="199">
        <v>73</v>
      </c>
      <c r="G126" s="199">
        <v>23</v>
      </c>
      <c r="H126" s="199">
        <v>38</v>
      </c>
      <c r="I126" s="199">
        <v>15</v>
      </c>
      <c r="J126" s="199">
        <v>8</v>
      </c>
      <c r="K126" s="199">
        <v>4</v>
      </c>
      <c r="L126" s="199">
        <v>3</v>
      </c>
      <c r="M126" s="199">
        <v>16</v>
      </c>
      <c r="N126" s="199">
        <v>178</v>
      </c>
    </row>
    <row r="127" spans="1:14" ht="15" customHeight="1" x14ac:dyDescent="0.2">
      <c r="A127" s="223" t="s">
        <v>848</v>
      </c>
      <c r="B127" s="344" t="s">
        <v>98</v>
      </c>
      <c r="C127" s="236" t="s">
        <v>855</v>
      </c>
      <c r="D127" s="225" t="s">
        <v>4</v>
      </c>
      <c r="E127" s="92" t="s">
        <v>770</v>
      </c>
      <c r="F127" s="199">
        <v>56</v>
      </c>
      <c r="G127" s="199">
        <v>149</v>
      </c>
      <c r="H127" s="199">
        <v>46</v>
      </c>
      <c r="I127" s="199">
        <v>10</v>
      </c>
      <c r="J127" s="199">
        <v>12</v>
      </c>
      <c r="K127" s="199">
        <v>4</v>
      </c>
      <c r="L127" s="199">
        <v>4</v>
      </c>
      <c r="M127" s="199">
        <v>11</v>
      </c>
      <c r="N127" s="199">
        <v>292</v>
      </c>
    </row>
    <row r="128" spans="1:14" ht="15" customHeight="1" x14ac:dyDescent="0.2">
      <c r="A128" s="223" t="s">
        <v>848</v>
      </c>
      <c r="B128" s="344" t="s">
        <v>98</v>
      </c>
      <c r="C128" s="236" t="s">
        <v>855</v>
      </c>
      <c r="D128" s="225" t="s">
        <v>4</v>
      </c>
      <c r="E128" s="92" t="s">
        <v>771</v>
      </c>
      <c r="F128" s="199">
        <v>136</v>
      </c>
      <c r="G128" s="199">
        <v>438</v>
      </c>
      <c r="H128" s="199">
        <v>80</v>
      </c>
      <c r="I128" s="199">
        <v>41</v>
      </c>
      <c r="J128" s="199">
        <v>32</v>
      </c>
      <c r="K128" s="199">
        <v>7</v>
      </c>
      <c r="L128" s="199">
        <v>11</v>
      </c>
      <c r="M128" s="199">
        <v>20</v>
      </c>
      <c r="N128" s="199">
        <v>764</v>
      </c>
    </row>
    <row r="129" spans="1:14" ht="15" customHeight="1" x14ac:dyDescent="0.2">
      <c r="A129" s="223" t="s">
        <v>848</v>
      </c>
      <c r="B129" s="344" t="s">
        <v>98</v>
      </c>
      <c r="C129" s="236" t="s">
        <v>855</v>
      </c>
      <c r="D129" s="225" t="s">
        <v>4</v>
      </c>
      <c r="E129" s="92" t="s">
        <v>772</v>
      </c>
      <c r="F129" s="199">
        <v>131</v>
      </c>
      <c r="G129" s="199">
        <v>373</v>
      </c>
      <c r="H129" s="199">
        <v>74</v>
      </c>
      <c r="I129" s="199">
        <v>50</v>
      </c>
      <c r="J129" s="199">
        <v>26</v>
      </c>
      <c r="K129" s="199">
        <v>11</v>
      </c>
      <c r="L129" s="199">
        <v>7</v>
      </c>
      <c r="M129" s="199">
        <v>27</v>
      </c>
      <c r="N129" s="199">
        <v>697</v>
      </c>
    </row>
    <row r="130" spans="1:14" ht="15" customHeight="1" x14ac:dyDescent="0.2">
      <c r="A130" s="223" t="s">
        <v>848</v>
      </c>
      <c r="B130" s="344" t="s">
        <v>98</v>
      </c>
      <c r="C130" s="236" t="s">
        <v>855</v>
      </c>
      <c r="D130" s="225" t="s">
        <v>4</v>
      </c>
      <c r="E130" s="92" t="s">
        <v>773</v>
      </c>
      <c r="F130" s="199">
        <v>71</v>
      </c>
      <c r="G130" s="199">
        <v>181</v>
      </c>
      <c r="H130" s="199">
        <v>39</v>
      </c>
      <c r="I130" s="199">
        <v>23</v>
      </c>
      <c r="J130" s="199">
        <v>23</v>
      </c>
      <c r="K130" s="199">
        <v>6</v>
      </c>
      <c r="L130" s="199">
        <v>3</v>
      </c>
      <c r="M130" s="199">
        <v>6</v>
      </c>
      <c r="N130" s="199">
        <v>352</v>
      </c>
    </row>
    <row r="131" spans="1:14" ht="15" customHeight="1" x14ac:dyDescent="0.2">
      <c r="A131" s="223" t="s">
        <v>848</v>
      </c>
      <c r="B131" s="344" t="s">
        <v>98</v>
      </c>
      <c r="C131" s="236" t="s">
        <v>855</v>
      </c>
      <c r="D131" s="225" t="s">
        <v>4</v>
      </c>
      <c r="E131" s="92" t="s">
        <v>774</v>
      </c>
      <c r="F131" s="199">
        <v>22</v>
      </c>
      <c r="G131" s="199">
        <v>45</v>
      </c>
      <c r="H131" s="199">
        <v>11</v>
      </c>
      <c r="I131" s="199">
        <v>10</v>
      </c>
      <c r="J131" s="199">
        <v>3</v>
      </c>
      <c r="K131" s="199">
        <v>1</v>
      </c>
      <c r="L131" s="199">
        <v>3</v>
      </c>
      <c r="M131" s="199">
        <v>3</v>
      </c>
      <c r="N131" s="199">
        <v>98</v>
      </c>
    </row>
    <row r="132" spans="1:14" ht="15" customHeight="1" x14ac:dyDescent="0.2">
      <c r="A132" s="223" t="s">
        <v>848</v>
      </c>
      <c r="B132" s="344" t="s">
        <v>98</v>
      </c>
      <c r="C132" s="236" t="s">
        <v>855</v>
      </c>
      <c r="D132" s="225" t="s">
        <v>4</v>
      </c>
      <c r="E132" s="92" t="s">
        <v>775</v>
      </c>
      <c r="F132" s="199">
        <v>9</v>
      </c>
      <c r="G132" s="199">
        <v>30</v>
      </c>
      <c r="H132" s="199">
        <v>4</v>
      </c>
      <c r="I132" s="199">
        <v>4</v>
      </c>
      <c r="J132" s="199" t="s">
        <v>858</v>
      </c>
      <c r="K132" s="199">
        <v>1</v>
      </c>
      <c r="L132" s="199">
        <v>1</v>
      </c>
      <c r="M132" s="199" t="s">
        <v>858</v>
      </c>
      <c r="N132" s="199">
        <v>49</v>
      </c>
    </row>
    <row r="133" spans="1:14" ht="15" customHeight="1" x14ac:dyDescent="0.2">
      <c r="A133" s="237" t="s">
        <v>848</v>
      </c>
      <c r="B133" s="356" t="s">
        <v>98</v>
      </c>
      <c r="C133" s="238" t="s">
        <v>855</v>
      </c>
      <c r="D133" s="242" t="s">
        <v>4</v>
      </c>
      <c r="E133" s="93" t="s">
        <v>776</v>
      </c>
      <c r="F133" s="204">
        <v>522</v>
      </c>
      <c r="G133" s="204">
        <v>1246</v>
      </c>
      <c r="H133" s="204">
        <v>299</v>
      </c>
      <c r="I133" s="204">
        <v>154</v>
      </c>
      <c r="J133" s="204">
        <v>108</v>
      </c>
      <c r="K133" s="204">
        <v>36</v>
      </c>
      <c r="L133" s="204">
        <v>32</v>
      </c>
      <c r="M133" s="204">
        <v>87</v>
      </c>
      <c r="N133" s="204">
        <v>2479</v>
      </c>
    </row>
    <row r="134" spans="1:14" ht="15" customHeight="1" x14ac:dyDescent="0.2">
      <c r="A134" s="223" t="s">
        <v>848</v>
      </c>
      <c r="B134" s="344" t="s">
        <v>98</v>
      </c>
      <c r="C134" s="236" t="s">
        <v>120</v>
      </c>
      <c r="D134" s="225" t="s">
        <v>840</v>
      </c>
      <c r="E134" s="92" t="s">
        <v>768</v>
      </c>
      <c r="F134" s="199">
        <v>13</v>
      </c>
      <c r="G134" s="199">
        <v>8</v>
      </c>
      <c r="H134" s="199">
        <v>6</v>
      </c>
      <c r="I134" s="199">
        <v>1</v>
      </c>
      <c r="J134" s="199">
        <v>1</v>
      </c>
      <c r="K134" s="199">
        <v>2</v>
      </c>
      <c r="L134" s="199" t="s">
        <v>858</v>
      </c>
      <c r="M134" s="199">
        <v>1</v>
      </c>
      <c r="N134" s="199">
        <v>32</v>
      </c>
    </row>
    <row r="135" spans="1:14" ht="15" customHeight="1" x14ac:dyDescent="0.2">
      <c r="A135" s="223" t="s">
        <v>848</v>
      </c>
      <c r="B135" s="344" t="s">
        <v>98</v>
      </c>
      <c r="C135" s="236" t="s">
        <v>120</v>
      </c>
      <c r="D135" s="225" t="s">
        <v>840</v>
      </c>
      <c r="E135" s="92" t="s">
        <v>769</v>
      </c>
      <c r="F135" s="199">
        <v>61</v>
      </c>
      <c r="G135" s="199">
        <v>25</v>
      </c>
      <c r="H135" s="199">
        <v>13</v>
      </c>
      <c r="I135" s="199">
        <v>4</v>
      </c>
      <c r="J135" s="199">
        <v>15</v>
      </c>
      <c r="K135" s="199">
        <v>6</v>
      </c>
      <c r="L135" s="199" t="s">
        <v>858</v>
      </c>
      <c r="M135" s="199">
        <v>10</v>
      </c>
      <c r="N135" s="199">
        <v>134</v>
      </c>
    </row>
    <row r="136" spans="1:14" ht="15" customHeight="1" x14ac:dyDescent="0.2">
      <c r="A136" s="223" t="s">
        <v>848</v>
      </c>
      <c r="B136" s="344" t="s">
        <v>98</v>
      </c>
      <c r="C136" s="236" t="s">
        <v>120</v>
      </c>
      <c r="D136" s="225" t="s">
        <v>840</v>
      </c>
      <c r="E136" s="92" t="s">
        <v>770</v>
      </c>
      <c r="F136" s="199">
        <v>104</v>
      </c>
      <c r="G136" s="199">
        <v>262</v>
      </c>
      <c r="H136" s="199">
        <v>62</v>
      </c>
      <c r="I136" s="199">
        <v>28</v>
      </c>
      <c r="J136" s="199">
        <v>47</v>
      </c>
      <c r="K136" s="199">
        <v>18</v>
      </c>
      <c r="L136" s="199">
        <v>4</v>
      </c>
      <c r="M136" s="199">
        <v>14</v>
      </c>
      <c r="N136" s="199">
        <v>535</v>
      </c>
    </row>
    <row r="137" spans="1:14" ht="15" customHeight="1" x14ac:dyDescent="0.2">
      <c r="A137" s="223" t="s">
        <v>848</v>
      </c>
      <c r="B137" s="344" t="s">
        <v>98</v>
      </c>
      <c r="C137" s="236" t="s">
        <v>120</v>
      </c>
      <c r="D137" s="225" t="s">
        <v>840</v>
      </c>
      <c r="E137" s="92" t="s">
        <v>771</v>
      </c>
      <c r="F137" s="199">
        <v>207</v>
      </c>
      <c r="G137" s="199">
        <v>996</v>
      </c>
      <c r="H137" s="199">
        <v>109</v>
      </c>
      <c r="I137" s="199">
        <v>47</v>
      </c>
      <c r="J137" s="199">
        <v>120</v>
      </c>
      <c r="K137" s="199">
        <v>52</v>
      </c>
      <c r="L137" s="199">
        <v>21</v>
      </c>
      <c r="M137" s="199">
        <v>20</v>
      </c>
      <c r="N137" s="199">
        <v>1549</v>
      </c>
    </row>
    <row r="138" spans="1:14" ht="15" customHeight="1" x14ac:dyDescent="0.2">
      <c r="A138" s="223" t="s">
        <v>848</v>
      </c>
      <c r="B138" s="344" t="s">
        <v>98</v>
      </c>
      <c r="C138" s="236" t="s">
        <v>120</v>
      </c>
      <c r="D138" s="225" t="s">
        <v>840</v>
      </c>
      <c r="E138" s="92" t="s">
        <v>772</v>
      </c>
      <c r="F138" s="199">
        <v>270</v>
      </c>
      <c r="G138" s="199">
        <v>979</v>
      </c>
      <c r="H138" s="199">
        <v>138</v>
      </c>
      <c r="I138" s="199">
        <v>59</v>
      </c>
      <c r="J138" s="199">
        <v>135</v>
      </c>
      <c r="K138" s="199">
        <v>55</v>
      </c>
      <c r="L138" s="199">
        <v>22</v>
      </c>
      <c r="M138" s="199">
        <v>21</v>
      </c>
      <c r="N138" s="199">
        <v>1662</v>
      </c>
    </row>
    <row r="139" spans="1:14" ht="15" customHeight="1" x14ac:dyDescent="0.2">
      <c r="A139" s="223" t="s">
        <v>848</v>
      </c>
      <c r="B139" s="344" t="s">
        <v>98</v>
      </c>
      <c r="C139" s="236" t="s">
        <v>120</v>
      </c>
      <c r="D139" s="225" t="s">
        <v>840</v>
      </c>
      <c r="E139" s="92" t="s">
        <v>773</v>
      </c>
      <c r="F139" s="199">
        <v>183</v>
      </c>
      <c r="G139" s="199">
        <v>505</v>
      </c>
      <c r="H139" s="199">
        <v>82</v>
      </c>
      <c r="I139" s="199">
        <v>27</v>
      </c>
      <c r="J139" s="199">
        <v>50</v>
      </c>
      <c r="K139" s="199">
        <v>17</v>
      </c>
      <c r="L139" s="199">
        <v>14</v>
      </c>
      <c r="M139" s="199">
        <v>14</v>
      </c>
      <c r="N139" s="199">
        <v>879</v>
      </c>
    </row>
    <row r="140" spans="1:14" ht="15" customHeight="1" x14ac:dyDescent="0.2">
      <c r="A140" s="223" t="s">
        <v>848</v>
      </c>
      <c r="B140" s="344" t="s">
        <v>98</v>
      </c>
      <c r="C140" s="236" t="s">
        <v>120</v>
      </c>
      <c r="D140" s="225" t="s">
        <v>840</v>
      </c>
      <c r="E140" s="92" t="s">
        <v>774</v>
      </c>
      <c r="F140" s="199">
        <v>31</v>
      </c>
      <c r="G140" s="199">
        <v>106</v>
      </c>
      <c r="H140" s="199">
        <v>13</v>
      </c>
      <c r="I140" s="199">
        <v>11</v>
      </c>
      <c r="J140" s="199">
        <v>14</v>
      </c>
      <c r="K140" s="199">
        <v>5</v>
      </c>
      <c r="L140" s="199">
        <v>5</v>
      </c>
      <c r="M140" s="199">
        <v>5</v>
      </c>
      <c r="N140" s="199">
        <v>188</v>
      </c>
    </row>
    <row r="141" spans="1:14" ht="15" customHeight="1" x14ac:dyDescent="0.2">
      <c r="A141" s="223" t="s">
        <v>848</v>
      </c>
      <c r="B141" s="344" t="s">
        <v>98</v>
      </c>
      <c r="C141" s="236" t="s">
        <v>120</v>
      </c>
      <c r="D141" s="225" t="s">
        <v>840</v>
      </c>
      <c r="E141" s="92" t="s">
        <v>775</v>
      </c>
      <c r="F141" s="199">
        <v>4</v>
      </c>
      <c r="G141" s="199">
        <v>30</v>
      </c>
      <c r="H141" s="199">
        <v>1</v>
      </c>
      <c r="I141" s="199" t="s">
        <v>858</v>
      </c>
      <c r="J141" s="199">
        <v>5</v>
      </c>
      <c r="K141" s="199">
        <v>2</v>
      </c>
      <c r="L141" s="199" t="s">
        <v>858</v>
      </c>
      <c r="M141" s="199">
        <v>1</v>
      </c>
      <c r="N141" s="199">
        <v>43</v>
      </c>
    </row>
    <row r="142" spans="1:14" ht="15" customHeight="1" x14ac:dyDescent="0.2">
      <c r="A142" s="226" t="s">
        <v>848</v>
      </c>
      <c r="B142" s="350" t="s">
        <v>98</v>
      </c>
      <c r="C142" s="240" t="s">
        <v>120</v>
      </c>
      <c r="D142" s="228" t="s">
        <v>840</v>
      </c>
      <c r="E142" s="241" t="s">
        <v>776</v>
      </c>
      <c r="F142" s="229">
        <v>873</v>
      </c>
      <c r="G142" s="229">
        <v>2911</v>
      </c>
      <c r="H142" s="229">
        <v>424</v>
      </c>
      <c r="I142" s="229">
        <v>177</v>
      </c>
      <c r="J142" s="229">
        <v>387</v>
      </c>
      <c r="K142" s="229">
        <v>157</v>
      </c>
      <c r="L142" s="229">
        <v>66</v>
      </c>
      <c r="M142" s="229">
        <v>86</v>
      </c>
      <c r="N142" s="229">
        <v>5022</v>
      </c>
    </row>
    <row r="143" spans="1:14" ht="15" customHeight="1" x14ac:dyDescent="0.2">
      <c r="A143" s="223" t="s">
        <v>848</v>
      </c>
      <c r="B143" s="344" t="s">
        <v>98</v>
      </c>
      <c r="C143" s="236" t="s">
        <v>120</v>
      </c>
      <c r="D143" s="225" t="s">
        <v>841</v>
      </c>
      <c r="E143" s="92" t="s">
        <v>768</v>
      </c>
      <c r="F143" s="199">
        <v>7</v>
      </c>
      <c r="G143" s="199">
        <v>7</v>
      </c>
      <c r="H143" s="199">
        <v>5</v>
      </c>
      <c r="I143" s="199">
        <v>1</v>
      </c>
      <c r="J143" s="199">
        <v>1</v>
      </c>
      <c r="K143" s="199">
        <v>1</v>
      </c>
      <c r="L143" s="199">
        <v>1</v>
      </c>
      <c r="M143" s="199">
        <v>2</v>
      </c>
      <c r="N143" s="199">
        <v>25</v>
      </c>
    </row>
    <row r="144" spans="1:14" ht="15" customHeight="1" x14ac:dyDescent="0.2">
      <c r="A144" s="223" t="s">
        <v>848</v>
      </c>
      <c r="B144" s="344" t="s">
        <v>98</v>
      </c>
      <c r="C144" s="236" t="s">
        <v>120</v>
      </c>
      <c r="D144" s="225" t="s">
        <v>841</v>
      </c>
      <c r="E144" s="92" t="s">
        <v>769</v>
      </c>
      <c r="F144" s="199">
        <v>25</v>
      </c>
      <c r="G144" s="199">
        <v>16</v>
      </c>
      <c r="H144" s="199">
        <v>10</v>
      </c>
      <c r="I144" s="199">
        <v>3</v>
      </c>
      <c r="J144" s="199">
        <v>4</v>
      </c>
      <c r="K144" s="199">
        <v>2</v>
      </c>
      <c r="L144" s="199" t="s">
        <v>858</v>
      </c>
      <c r="M144" s="199">
        <v>3</v>
      </c>
      <c r="N144" s="199">
        <v>63</v>
      </c>
    </row>
    <row r="145" spans="1:14" ht="15" customHeight="1" x14ac:dyDescent="0.2">
      <c r="A145" s="223" t="s">
        <v>848</v>
      </c>
      <c r="B145" s="344" t="s">
        <v>98</v>
      </c>
      <c r="C145" s="236" t="s">
        <v>120</v>
      </c>
      <c r="D145" s="225" t="s">
        <v>841</v>
      </c>
      <c r="E145" s="92" t="s">
        <v>770</v>
      </c>
      <c r="F145" s="199">
        <v>60</v>
      </c>
      <c r="G145" s="199">
        <v>90</v>
      </c>
      <c r="H145" s="199">
        <v>28</v>
      </c>
      <c r="I145" s="199">
        <v>23</v>
      </c>
      <c r="J145" s="199">
        <v>10</v>
      </c>
      <c r="K145" s="199">
        <v>5</v>
      </c>
      <c r="L145" s="199">
        <v>4</v>
      </c>
      <c r="M145" s="199">
        <v>3</v>
      </c>
      <c r="N145" s="199">
        <v>222</v>
      </c>
    </row>
    <row r="146" spans="1:14" ht="15" customHeight="1" x14ac:dyDescent="0.2">
      <c r="A146" s="223" t="s">
        <v>848</v>
      </c>
      <c r="B146" s="344" t="s">
        <v>98</v>
      </c>
      <c r="C146" s="236" t="s">
        <v>120</v>
      </c>
      <c r="D146" s="225" t="s">
        <v>841</v>
      </c>
      <c r="E146" s="92" t="s">
        <v>771</v>
      </c>
      <c r="F146" s="199">
        <v>118</v>
      </c>
      <c r="G146" s="199">
        <v>259</v>
      </c>
      <c r="H146" s="199">
        <v>49</v>
      </c>
      <c r="I146" s="199">
        <v>25</v>
      </c>
      <c r="J146" s="199">
        <v>26</v>
      </c>
      <c r="K146" s="199">
        <v>15</v>
      </c>
      <c r="L146" s="199">
        <v>20</v>
      </c>
      <c r="M146" s="199">
        <v>7</v>
      </c>
      <c r="N146" s="199">
        <v>514</v>
      </c>
    </row>
    <row r="147" spans="1:14" ht="15" customHeight="1" x14ac:dyDescent="0.2">
      <c r="A147" s="223" t="s">
        <v>848</v>
      </c>
      <c r="B147" s="344" t="s">
        <v>98</v>
      </c>
      <c r="C147" s="236" t="s">
        <v>120</v>
      </c>
      <c r="D147" s="225" t="s">
        <v>841</v>
      </c>
      <c r="E147" s="92" t="s">
        <v>772</v>
      </c>
      <c r="F147" s="199">
        <v>118</v>
      </c>
      <c r="G147" s="199">
        <v>188</v>
      </c>
      <c r="H147" s="199">
        <v>57</v>
      </c>
      <c r="I147" s="199">
        <v>24</v>
      </c>
      <c r="J147" s="199">
        <v>35</v>
      </c>
      <c r="K147" s="199">
        <v>13</v>
      </c>
      <c r="L147" s="199">
        <v>17</v>
      </c>
      <c r="M147" s="199">
        <v>11</v>
      </c>
      <c r="N147" s="199">
        <v>458</v>
      </c>
    </row>
    <row r="148" spans="1:14" ht="15" customHeight="1" x14ac:dyDescent="0.2">
      <c r="A148" s="223" t="s">
        <v>848</v>
      </c>
      <c r="B148" s="344" t="s">
        <v>98</v>
      </c>
      <c r="C148" s="236" t="s">
        <v>120</v>
      </c>
      <c r="D148" s="225" t="s">
        <v>841</v>
      </c>
      <c r="E148" s="92" t="s">
        <v>773</v>
      </c>
      <c r="F148" s="199">
        <v>39</v>
      </c>
      <c r="G148" s="199">
        <v>79</v>
      </c>
      <c r="H148" s="199">
        <v>18</v>
      </c>
      <c r="I148" s="199">
        <v>15</v>
      </c>
      <c r="J148" s="199">
        <v>12</v>
      </c>
      <c r="K148" s="199">
        <v>2</v>
      </c>
      <c r="L148" s="199">
        <v>2</v>
      </c>
      <c r="M148" s="199">
        <v>10</v>
      </c>
      <c r="N148" s="199">
        <v>177</v>
      </c>
    </row>
    <row r="149" spans="1:14" ht="15" customHeight="1" x14ac:dyDescent="0.2">
      <c r="A149" s="223" t="s">
        <v>848</v>
      </c>
      <c r="B149" s="344" t="s">
        <v>98</v>
      </c>
      <c r="C149" s="236" t="s">
        <v>120</v>
      </c>
      <c r="D149" s="225" t="s">
        <v>841</v>
      </c>
      <c r="E149" s="92" t="s">
        <v>774</v>
      </c>
      <c r="F149" s="199">
        <v>8</v>
      </c>
      <c r="G149" s="199">
        <v>14</v>
      </c>
      <c r="H149" s="199">
        <v>3</v>
      </c>
      <c r="I149" s="199">
        <v>2</v>
      </c>
      <c r="J149" s="199" t="s">
        <v>858</v>
      </c>
      <c r="K149" s="199">
        <v>1</v>
      </c>
      <c r="L149" s="199">
        <v>1</v>
      </c>
      <c r="M149" s="199">
        <v>3</v>
      </c>
      <c r="N149" s="199">
        <v>31</v>
      </c>
    </row>
    <row r="150" spans="1:14" ht="15" customHeight="1" x14ac:dyDescent="0.2">
      <c r="A150" s="223" t="s">
        <v>848</v>
      </c>
      <c r="B150" s="344" t="s">
        <v>98</v>
      </c>
      <c r="C150" s="236" t="s">
        <v>120</v>
      </c>
      <c r="D150" s="225" t="s">
        <v>841</v>
      </c>
      <c r="E150" s="92" t="s">
        <v>775</v>
      </c>
      <c r="F150" s="199">
        <v>3</v>
      </c>
      <c r="G150" s="199">
        <v>5</v>
      </c>
      <c r="H150" s="199" t="s">
        <v>858</v>
      </c>
      <c r="I150" s="199">
        <v>1</v>
      </c>
      <c r="J150" s="199" t="s">
        <v>858</v>
      </c>
      <c r="K150" s="199" t="s">
        <v>858</v>
      </c>
      <c r="L150" s="199" t="s">
        <v>858</v>
      </c>
      <c r="M150" s="199" t="s">
        <v>858</v>
      </c>
      <c r="N150" s="199">
        <v>9</v>
      </c>
    </row>
    <row r="151" spans="1:14" ht="15" customHeight="1" x14ac:dyDescent="0.2">
      <c r="A151" s="226" t="s">
        <v>848</v>
      </c>
      <c r="B151" s="350" t="s">
        <v>98</v>
      </c>
      <c r="C151" s="240" t="s">
        <v>120</v>
      </c>
      <c r="D151" s="228" t="s">
        <v>841</v>
      </c>
      <c r="E151" s="241" t="s">
        <v>776</v>
      </c>
      <c r="F151" s="229">
        <v>378</v>
      </c>
      <c r="G151" s="229">
        <v>658</v>
      </c>
      <c r="H151" s="229">
        <v>170</v>
      </c>
      <c r="I151" s="229">
        <v>94</v>
      </c>
      <c r="J151" s="229">
        <v>88</v>
      </c>
      <c r="K151" s="229">
        <v>39</v>
      </c>
      <c r="L151" s="229">
        <v>45</v>
      </c>
      <c r="M151" s="229">
        <v>39</v>
      </c>
      <c r="N151" s="229">
        <v>1499</v>
      </c>
    </row>
    <row r="152" spans="1:14" ht="15" customHeight="1" x14ac:dyDescent="0.2">
      <c r="A152" s="223" t="s">
        <v>848</v>
      </c>
      <c r="B152" s="344" t="s">
        <v>98</v>
      </c>
      <c r="C152" s="236" t="s">
        <v>120</v>
      </c>
      <c r="D152" s="225" t="s">
        <v>4</v>
      </c>
      <c r="E152" s="92" t="s">
        <v>768</v>
      </c>
      <c r="F152" s="199">
        <v>20</v>
      </c>
      <c r="G152" s="199">
        <v>15</v>
      </c>
      <c r="H152" s="199">
        <v>11</v>
      </c>
      <c r="I152" s="199">
        <v>2</v>
      </c>
      <c r="J152" s="199">
        <v>2</v>
      </c>
      <c r="K152" s="199">
        <v>3</v>
      </c>
      <c r="L152" s="199">
        <v>1</v>
      </c>
      <c r="M152" s="199">
        <v>3</v>
      </c>
      <c r="N152" s="199">
        <v>57</v>
      </c>
    </row>
    <row r="153" spans="1:14" ht="15" customHeight="1" x14ac:dyDescent="0.2">
      <c r="A153" s="223" t="s">
        <v>848</v>
      </c>
      <c r="B153" s="344" t="s">
        <v>98</v>
      </c>
      <c r="C153" s="236" t="s">
        <v>120</v>
      </c>
      <c r="D153" s="225" t="s">
        <v>4</v>
      </c>
      <c r="E153" s="92" t="s">
        <v>769</v>
      </c>
      <c r="F153" s="199">
        <v>86</v>
      </c>
      <c r="G153" s="199">
        <v>41</v>
      </c>
      <c r="H153" s="199">
        <v>23</v>
      </c>
      <c r="I153" s="199">
        <v>7</v>
      </c>
      <c r="J153" s="199">
        <v>19</v>
      </c>
      <c r="K153" s="199">
        <v>8</v>
      </c>
      <c r="L153" s="199" t="s">
        <v>858</v>
      </c>
      <c r="M153" s="199">
        <v>13</v>
      </c>
      <c r="N153" s="199">
        <v>197</v>
      </c>
    </row>
    <row r="154" spans="1:14" ht="15" customHeight="1" x14ac:dyDescent="0.2">
      <c r="A154" s="223" t="s">
        <v>848</v>
      </c>
      <c r="B154" s="344" t="s">
        <v>98</v>
      </c>
      <c r="C154" s="236" t="s">
        <v>120</v>
      </c>
      <c r="D154" s="225" t="s">
        <v>4</v>
      </c>
      <c r="E154" s="92" t="s">
        <v>770</v>
      </c>
      <c r="F154" s="199">
        <v>164</v>
      </c>
      <c r="G154" s="199">
        <v>352</v>
      </c>
      <c r="H154" s="199">
        <v>90</v>
      </c>
      <c r="I154" s="199">
        <v>51</v>
      </c>
      <c r="J154" s="199">
        <v>57</v>
      </c>
      <c r="K154" s="199">
        <v>23</v>
      </c>
      <c r="L154" s="199">
        <v>8</v>
      </c>
      <c r="M154" s="199">
        <v>17</v>
      </c>
      <c r="N154" s="199">
        <v>757</v>
      </c>
    </row>
    <row r="155" spans="1:14" ht="15" customHeight="1" x14ac:dyDescent="0.2">
      <c r="A155" s="223" t="s">
        <v>848</v>
      </c>
      <c r="B155" s="344" t="s">
        <v>98</v>
      </c>
      <c r="C155" s="236" t="s">
        <v>120</v>
      </c>
      <c r="D155" s="225" t="s">
        <v>4</v>
      </c>
      <c r="E155" s="92" t="s">
        <v>771</v>
      </c>
      <c r="F155" s="199">
        <v>325</v>
      </c>
      <c r="G155" s="199">
        <v>1255</v>
      </c>
      <c r="H155" s="199">
        <v>158</v>
      </c>
      <c r="I155" s="199">
        <v>72</v>
      </c>
      <c r="J155" s="199">
        <v>146</v>
      </c>
      <c r="K155" s="199">
        <v>67</v>
      </c>
      <c r="L155" s="199">
        <v>41</v>
      </c>
      <c r="M155" s="199">
        <v>27</v>
      </c>
      <c r="N155" s="199">
        <v>2063</v>
      </c>
    </row>
    <row r="156" spans="1:14" ht="15" customHeight="1" x14ac:dyDescent="0.2">
      <c r="A156" s="223" t="s">
        <v>848</v>
      </c>
      <c r="B156" s="344" t="s">
        <v>98</v>
      </c>
      <c r="C156" s="236" t="s">
        <v>120</v>
      </c>
      <c r="D156" s="225" t="s">
        <v>4</v>
      </c>
      <c r="E156" s="92" t="s">
        <v>772</v>
      </c>
      <c r="F156" s="199">
        <v>388</v>
      </c>
      <c r="G156" s="199">
        <v>1167</v>
      </c>
      <c r="H156" s="199">
        <v>195</v>
      </c>
      <c r="I156" s="199">
        <v>83</v>
      </c>
      <c r="J156" s="199">
        <v>170</v>
      </c>
      <c r="K156" s="199">
        <v>68</v>
      </c>
      <c r="L156" s="199">
        <v>39</v>
      </c>
      <c r="M156" s="199">
        <v>32</v>
      </c>
      <c r="N156" s="199">
        <v>2120</v>
      </c>
    </row>
    <row r="157" spans="1:14" ht="15" customHeight="1" x14ac:dyDescent="0.2">
      <c r="A157" s="223" t="s">
        <v>848</v>
      </c>
      <c r="B157" s="344" t="s">
        <v>98</v>
      </c>
      <c r="C157" s="236" t="s">
        <v>120</v>
      </c>
      <c r="D157" s="225" t="s">
        <v>4</v>
      </c>
      <c r="E157" s="92" t="s">
        <v>773</v>
      </c>
      <c r="F157" s="199">
        <v>222</v>
      </c>
      <c r="G157" s="199">
        <v>584</v>
      </c>
      <c r="H157" s="199">
        <v>100</v>
      </c>
      <c r="I157" s="199">
        <v>42</v>
      </c>
      <c r="J157" s="199">
        <v>62</v>
      </c>
      <c r="K157" s="199">
        <v>19</v>
      </c>
      <c r="L157" s="199">
        <v>16</v>
      </c>
      <c r="M157" s="199">
        <v>24</v>
      </c>
      <c r="N157" s="199">
        <v>1056</v>
      </c>
    </row>
    <row r="158" spans="1:14" ht="15" customHeight="1" x14ac:dyDescent="0.2">
      <c r="A158" s="223" t="s">
        <v>848</v>
      </c>
      <c r="B158" s="344" t="s">
        <v>98</v>
      </c>
      <c r="C158" s="236" t="s">
        <v>120</v>
      </c>
      <c r="D158" s="225" t="s">
        <v>4</v>
      </c>
      <c r="E158" s="92" t="s">
        <v>774</v>
      </c>
      <c r="F158" s="199">
        <v>39</v>
      </c>
      <c r="G158" s="199">
        <v>120</v>
      </c>
      <c r="H158" s="199">
        <v>16</v>
      </c>
      <c r="I158" s="199">
        <v>13</v>
      </c>
      <c r="J158" s="199">
        <v>14</v>
      </c>
      <c r="K158" s="199">
        <v>6</v>
      </c>
      <c r="L158" s="199">
        <v>6</v>
      </c>
      <c r="M158" s="199">
        <v>8</v>
      </c>
      <c r="N158" s="199">
        <v>219</v>
      </c>
    </row>
    <row r="159" spans="1:14" ht="15" customHeight="1" x14ac:dyDescent="0.2">
      <c r="A159" s="223" t="s">
        <v>848</v>
      </c>
      <c r="B159" s="344" t="s">
        <v>98</v>
      </c>
      <c r="C159" s="236" t="s">
        <v>120</v>
      </c>
      <c r="D159" s="225" t="s">
        <v>4</v>
      </c>
      <c r="E159" s="92" t="s">
        <v>775</v>
      </c>
      <c r="F159" s="199">
        <v>7</v>
      </c>
      <c r="G159" s="199">
        <v>35</v>
      </c>
      <c r="H159" s="199">
        <v>1</v>
      </c>
      <c r="I159" s="199">
        <v>1</v>
      </c>
      <c r="J159" s="199">
        <v>5</v>
      </c>
      <c r="K159" s="199">
        <v>2</v>
      </c>
      <c r="L159" s="199" t="s">
        <v>858</v>
      </c>
      <c r="M159" s="199">
        <v>1</v>
      </c>
      <c r="N159" s="199">
        <v>52</v>
      </c>
    </row>
    <row r="160" spans="1:14" ht="15" customHeight="1" x14ac:dyDescent="0.2">
      <c r="A160" s="237" t="s">
        <v>848</v>
      </c>
      <c r="B160" s="356" t="s">
        <v>98</v>
      </c>
      <c r="C160" s="238" t="s">
        <v>120</v>
      </c>
      <c r="D160" s="242" t="s">
        <v>4</v>
      </c>
      <c r="E160" s="93" t="s">
        <v>776</v>
      </c>
      <c r="F160" s="204">
        <v>1251</v>
      </c>
      <c r="G160" s="204">
        <v>3569</v>
      </c>
      <c r="H160" s="204">
        <v>594</v>
      </c>
      <c r="I160" s="204">
        <v>271</v>
      </c>
      <c r="J160" s="204">
        <v>475</v>
      </c>
      <c r="K160" s="204">
        <v>196</v>
      </c>
      <c r="L160" s="204">
        <v>111</v>
      </c>
      <c r="M160" s="204">
        <v>125</v>
      </c>
      <c r="N160" s="204">
        <v>6521</v>
      </c>
    </row>
    <row r="161" spans="1:14" ht="15" customHeight="1" x14ac:dyDescent="0.2">
      <c r="A161" s="223" t="s">
        <v>849</v>
      </c>
      <c r="B161" s="344" t="s">
        <v>98</v>
      </c>
      <c r="C161" s="236" t="s">
        <v>855</v>
      </c>
      <c r="D161" s="225" t="s">
        <v>840</v>
      </c>
      <c r="E161" s="92" t="s">
        <v>774</v>
      </c>
      <c r="F161" s="199">
        <v>654</v>
      </c>
      <c r="G161" s="199">
        <v>994</v>
      </c>
      <c r="H161" s="199">
        <v>363</v>
      </c>
      <c r="I161" s="199">
        <v>211</v>
      </c>
      <c r="J161" s="199">
        <v>173</v>
      </c>
      <c r="K161" s="199">
        <v>100</v>
      </c>
      <c r="L161" s="199">
        <v>42</v>
      </c>
      <c r="M161" s="199">
        <v>77</v>
      </c>
      <c r="N161" s="199">
        <v>2603</v>
      </c>
    </row>
    <row r="162" spans="1:14" ht="15" customHeight="1" x14ac:dyDescent="0.2">
      <c r="A162" s="223" t="s">
        <v>849</v>
      </c>
      <c r="B162" s="344" t="s">
        <v>98</v>
      </c>
      <c r="C162" s="236" t="s">
        <v>855</v>
      </c>
      <c r="D162" s="225" t="s">
        <v>840</v>
      </c>
      <c r="E162" s="92" t="s">
        <v>856</v>
      </c>
      <c r="F162" s="199">
        <v>342</v>
      </c>
      <c r="G162" s="199">
        <v>563</v>
      </c>
      <c r="H162" s="199">
        <v>224</v>
      </c>
      <c r="I162" s="199">
        <v>105</v>
      </c>
      <c r="J162" s="199">
        <v>82</v>
      </c>
      <c r="K162" s="199">
        <v>73</v>
      </c>
      <c r="L162" s="199">
        <v>16</v>
      </c>
      <c r="M162" s="199">
        <v>21</v>
      </c>
      <c r="N162" s="199">
        <v>1423</v>
      </c>
    </row>
    <row r="163" spans="1:14" ht="15" customHeight="1" x14ac:dyDescent="0.2">
      <c r="A163" s="223" t="s">
        <v>849</v>
      </c>
      <c r="B163" s="344" t="s">
        <v>98</v>
      </c>
      <c r="C163" s="236" t="s">
        <v>855</v>
      </c>
      <c r="D163" s="225" t="s">
        <v>840</v>
      </c>
      <c r="E163" s="92" t="s">
        <v>857</v>
      </c>
      <c r="F163" s="199">
        <v>112</v>
      </c>
      <c r="G163" s="199">
        <v>240</v>
      </c>
      <c r="H163" s="199">
        <v>84</v>
      </c>
      <c r="I163" s="199">
        <v>52</v>
      </c>
      <c r="J163" s="199">
        <v>21</v>
      </c>
      <c r="K163" s="199">
        <v>34</v>
      </c>
      <c r="L163" s="199">
        <v>7</v>
      </c>
      <c r="M163" s="199">
        <v>8</v>
      </c>
      <c r="N163" s="199">
        <v>557</v>
      </c>
    </row>
    <row r="164" spans="1:14" ht="15" customHeight="1" x14ac:dyDescent="0.2">
      <c r="A164" s="226" t="s">
        <v>849</v>
      </c>
      <c r="B164" s="350" t="s">
        <v>98</v>
      </c>
      <c r="C164" s="240" t="s">
        <v>855</v>
      </c>
      <c r="D164" s="228" t="s">
        <v>840</v>
      </c>
      <c r="E164" s="241" t="s">
        <v>776</v>
      </c>
      <c r="F164" s="229">
        <v>1108</v>
      </c>
      <c r="G164" s="229">
        <v>1797</v>
      </c>
      <c r="H164" s="229">
        <v>671</v>
      </c>
      <c r="I164" s="229">
        <v>368</v>
      </c>
      <c r="J164" s="229">
        <v>276</v>
      </c>
      <c r="K164" s="229">
        <v>207</v>
      </c>
      <c r="L164" s="229">
        <v>65</v>
      </c>
      <c r="M164" s="229">
        <v>106</v>
      </c>
      <c r="N164" s="229">
        <v>4583</v>
      </c>
    </row>
    <row r="165" spans="1:14" ht="15" customHeight="1" x14ac:dyDescent="0.2">
      <c r="A165" s="223" t="s">
        <v>849</v>
      </c>
      <c r="B165" s="344" t="s">
        <v>98</v>
      </c>
      <c r="C165" s="236" t="s">
        <v>855</v>
      </c>
      <c r="D165" s="225" t="s">
        <v>841</v>
      </c>
      <c r="E165" s="92" t="s">
        <v>774</v>
      </c>
      <c r="F165" s="199">
        <v>783</v>
      </c>
      <c r="G165" s="199">
        <v>1246</v>
      </c>
      <c r="H165" s="199">
        <v>444</v>
      </c>
      <c r="I165" s="199">
        <v>299</v>
      </c>
      <c r="J165" s="199">
        <v>210</v>
      </c>
      <c r="K165" s="199">
        <v>109</v>
      </c>
      <c r="L165" s="199">
        <v>29</v>
      </c>
      <c r="M165" s="199">
        <v>89</v>
      </c>
      <c r="N165" s="199">
        <v>3203</v>
      </c>
    </row>
    <row r="166" spans="1:14" ht="15" customHeight="1" x14ac:dyDescent="0.2">
      <c r="A166" s="223" t="s">
        <v>849</v>
      </c>
      <c r="B166" s="344" t="s">
        <v>98</v>
      </c>
      <c r="C166" s="236" t="s">
        <v>855</v>
      </c>
      <c r="D166" s="225" t="s">
        <v>841</v>
      </c>
      <c r="E166" s="92" t="s">
        <v>856</v>
      </c>
      <c r="F166" s="199">
        <v>426</v>
      </c>
      <c r="G166" s="199">
        <v>745</v>
      </c>
      <c r="H166" s="199">
        <v>216</v>
      </c>
      <c r="I166" s="199">
        <v>176</v>
      </c>
      <c r="J166" s="199">
        <v>73</v>
      </c>
      <c r="K166" s="199">
        <v>81</v>
      </c>
      <c r="L166" s="199">
        <v>26</v>
      </c>
      <c r="M166" s="199">
        <v>23</v>
      </c>
      <c r="N166" s="199">
        <v>1759</v>
      </c>
    </row>
    <row r="167" spans="1:14" ht="15" customHeight="1" x14ac:dyDescent="0.2">
      <c r="A167" s="223" t="s">
        <v>849</v>
      </c>
      <c r="B167" s="344" t="s">
        <v>98</v>
      </c>
      <c r="C167" s="236" t="s">
        <v>855</v>
      </c>
      <c r="D167" s="225" t="s">
        <v>841</v>
      </c>
      <c r="E167" s="92" t="s">
        <v>857</v>
      </c>
      <c r="F167" s="199">
        <v>140</v>
      </c>
      <c r="G167" s="199">
        <v>315</v>
      </c>
      <c r="H167" s="199">
        <v>72</v>
      </c>
      <c r="I167" s="199">
        <v>80</v>
      </c>
      <c r="J167" s="199">
        <v>20</v>
      </c>
      <c r="K167" s="199">
        <v>36</v>
      </c>
      <c r="L167" s="199">
        <v>4</v>
      </c>
      <c r="M167" s="199">
        <v>3</v>
      </c>
      <c r="N167" s="199">
        <v>669</v>
      </c>
    </row>
    <row r="168" spans="1:14" ht="15" customHeight="1" x14ac:dyDescent="0.2">
      <c r="A168" s="226" t="s">
        <v>849</v>
      </c>
      <c r="B168" s="350" t="s">
        <v>98</v>
      </c>
      <c r="C168" s="240" t="s">
        <v>855</v>
      </c>
      <c r="D168" s="228" t="s">
        <v>841</v>
      </c>
      <c r="E168" s="241" t="s">
        <v>776</v>
      </c>
      <c r="F168" s="229">
        <v>1349</v>
      </c>
      <c r="G168" s="229">
        <v>2306</v>
      </c>
      <c r="H168" s="229">
        <v>732</v>
      </c>
      <c r="I168" s="229">
        <v>555</v>
      </c>
      <c r="J168" s="229">
        <v>303</v>
      </c>
      <c r="K168" s="229">
        <v>226</v>
      </c>
      <c r="L168" s="229">
        <v>59</v>
      </c>
      <c r="M168" s="229">
        <v>115</v>
      </c>
      <c r="N168" s="229">
        <v>5631</v>
      </c>
    </row>
    <row r="169" spans="1:14" ht="15" customHeight="1" x14ac:dyDescent="0.2">
      <c r="A169" s="223" t="s">
        <v>849</v>
      </c>
      <c r="B169" s="344" t="s">
        <v>98</v>
      </c>
      <c r="C169" s="236" t="s">
        <v>855</v>
      </c>
      <c r="D169" s="225" t="s">
        <v>4</v>
      </c>
      <c r="E169" s="92" t="s">
        <v>774</v>
      </c>
      <c r="F169" s="199">
        <v>1437</v>
      </c>
      <c r="G169" s="199">
        <v>2240</v>
      </c>
      <c r="H169" s="199">
        <v>807</v>
      </c>
      <c r="I169" s="199">
        <v>510</v>
      </c>
      <c r="J169" s="199">
        <v>383</v>
      </c>
      <c r="K169" s="199">
        <v>209</v>
      </c>
      <c r="L169" s="199">
        <v>71</v>
      </c>
      <c r="M169" s="199">
        <v>166</v>
      </c>
      <c r="N169" s="199">
        <v>5806</v>
      </c>
    </row>
    <row r="170" spans="1:14" ht="15" customHeight="1" x14ac:dyDescent="0.2">
      <c r="A170" s="223" t="s">
        <v>849</v>
      </c>
      <c r="B170" s="344" t="s">
        <v>98</v>
      </c>
      <c r="C170" s="236" t="s">
        <v>855</v>
      </c>
      <c r="D170" s="225" t="s">
        <v>4</v>
      </c>
      <c r="E170" s="92" t="s">
        <v>856</v>
      </c>
      <c r="F170" s="199">
        <v>768</v>
      </c>
      <c r="G170" s="199">
        <v>1308</v>
      </c>
      <c r="H170" s="199">
        <v>440</v>
      </c>
      <c r="I170" s="199">
        <v>281</v>
      </c>
      <c r="J170" s="199">
        <v>155</v>
      </c>
      <c r="K170" s="199">
        <v>154</v>
      </c>
      <c r="L170" s="199">
        <v>42</v>
      </c>
      <c r="M170" s="199">
        <v>44</v>
      </c>
      <c r="N170" s="199">
        <v>3182</v>
      </c>
    </row>
    <row r="171" spans="1:14" ht="15" customHeight="1" x14ac:dyDescent="0.2">
      <c r="A171" s="223" t="s">
        <v>849</v>
      </c>
      <c r="B171" s="344" t="s">
        <v>98</v>
      </c>
      <c r="C171" s="236" t="s">
        <v>855</v>
      </c>
      <c r="D171" s="225" t="s">
        <v>4</v>
      </c>
      <c r="E171" s="92" t="s">
        <v>857</v>
      </c>
      <c r="F171" s="199">
        <v>252</v>
      </c>
      <c r="G171" s="199">
        <v>555</v>
      </c>
      <c r="H171" s="199">
        <v>156</v>
      </c>
      <c r="I171" s="199">
        <v>132</v>
      </c>
      <c r="J171" s="199">
        <v>41</v>
      </c>
      <c r="K171" s="199">
        <v>70</v>
      </c>
      <c r="L171" s="199">
        <v>11</v>
      </c>
      <c r="M171" s="199">
        <v>11</v>
      </c>
      <c r="N171" s="199">
        <v>1226</v>
      </c>
    </row>
    <row r="172" spans="1:14" ht="15" customHeight="1" x14ac:dyDescent="0.2">
      <c r="A172" s="237" t="s">
        <v>849</v>
      </c>
      <c r="B172" s="356" t="s">
        <v>98</v>
      </c>
      <c r="C172" s="238" t="s">
        <v>855</v>
      </c>
      <c r="D172" s="242" t="s">
        <v>4</v>
      </c>
      <c r="E172" s="93" t="s">
        <v>776</v>
      </c>
      <c r="F172" s="204">
        <v>2457</v>
      </c>
      <c r="G172" s="204">
        <v>4103</v>
      </c>
      <c r="H172" s="204">
        <v>1403</v>
      </c>
      <c r="I172" s="204">
        <v>923</v>
      </c>
      <c r="J172" s="204">
        <v>579</v>
      </c>
      <c r="K172" s="204">
        <v>433</v>
      </c>
      <c r="L172" s="204">
        <v>124</v>
      </c>
      <c r="M172" s="204">
        <v>221</v>
      </c>
      <c r="N172" s="204">
        <v>10214</v>
      </c>
    </row>
    <row r="173" spans="1:14" ht="15" customHeight="1" x14ac:dyDescent="0.2">
      <c r="A173" s="223" t="s">
        <v>849</v>
      </c>
      <c r="B173" s="344" t="s">
        <v>98</v>
      </c>
      <c r="C173" s="236" t="s">
        <v>120</v>
      </c>
      <c r="D173" s="225" t="s">
        <v>840</v>
      </c>
      <c r="E173" s="92" t="s">
        <v>774</v>
      </c>
      <c r="F173" s="199">
        <v>961</v>
      </c>
      <c r="G173" s="199">
        <v>1934</v>
      </c>
      <c r="H173" s="199">
        <v>649</v>
      </c>
      <c r="I173" s="199">
        <v>479</v>
      </c>
      <c r="J173" s="199">
        <v>265</v>
      </c>
      <c r="K173" s="199">
        <v>188</v>
      </c>
      <c r="L173" s="199">
        <v>75</v>
      </c>
      <c r="M173" s="199">
        <v>204</v>
      </c>
      <c r="N173" s="199">
        <v>4686</v>
      </c>
    </row>
    <row r="174" spans="1:14" ht="15" customHeight="1" x14ac:dyDescent="0.2">
      <c r="A174" s="223" t="s">
        <v>849</v>
      </c>
      <c r="B174" s="344" t="s">
        <v>98</v>
      </c>
      <c r="C174" s="236" t="s">
        <v>120</v>
      </c>
      <c r="D174" s="225" t="s">
        <v>840</v>
      </c>
      <c r="E174" s="92" t="s">
        <v>856</v>
      </c>
      <c r="F174" s="199">
        <v>280</v>
      </c>
      <c r="G174" s="199">
        <v>733</v>
      </c>
      <c r="H174" s="199">
        <v>206</v>
      </c>
      <c r="I174" s="199">
        <v>233</v>
      </c>
      <c r="J174" s="199">
        <v>71</v>
      </c>
      <c r="K174" s="199">
        <v>73</v>
      </c>
      <c r="L174" s="199">
        <v>24</v>
      </c>
      <c r="M174" s="199">
        <v>82</v>
      </c>
      <c r="N174" s="199">
        <v>1692</v>
      </c>
    </row>
    <row r="175" spans="1:14" ht="15" customHeight="1" x14ac:dyDescent="0.2">
      <c r="A175" s="223" t="s">
        <v>849</v>
      </c>
      <c r="B175" s="344" t="s">
        <v>98</v>
      </c>
      <c r="C175" s="236" t="s">
        <v>120</v>
      </c>
      <c r="D175" s="225" t="s">
        <v>840</v>
      </c>
      <c r="E175" s="92" t="s">
        <v>857</v>
      </c>
      <c r="F175" s="199">
        <v>77</v>
      </c>
      <c r="G175" s="199">
        <v>254</v>
      </c>
      <c r="H175" s="199">
        <v>49</v>
      </c>
      <c r="I175" s="199">
        <v>62</v>
      </c>
      <c r="J175" s="199">
        <v>16</v>
      </c>
      <c r="K175" s="199">
        <v>19</v>
      </c>
      <c r="L175" s="199">
        <v>7</v>
      </c>
      <c r="M175" s="199">
        <v>14</v>
      </c>
      <c r="N175" s="199">
        <v>497</v>
      </c>
    </row>
    <row r="176" spans="1:14" ht="15" customHeight="1" x14ac:dyDescent="0.2">
      <c r="A176" s="226" t="s">
        <v>849</v>
      </c>
      <c r="B176" s="350" t="s">
        <v>98</v>
      </c>
      <c r="C176" s="240" t="s">
        <v>120</v>
      </c>
      <c r="D176" s="228" t="s">
        <v>840</v>
      </c>
      <c r="E176" s="241" t="s">
        <v>776</v>
      </c>
      <c r="F176" s="229">
        <v>1318</v>
      </c>
      <c r="G176" s="229">
        <v>2921</v>
      </c>
      <c r="H176" s="229">
        <v>904</v>
      </c>
      <c r="I176" s="229">
        <v>774</v>
      </c>
      <c r="J176" s="229">
        <v>352</v>
      </c>
      <c r="K176" s="229">
        <v>280</v>
      </c>
      <c r="L176" s="229">
        <v>106</v>
      </c>
      <c r="M176" s="229">
        <v>300</v>
      </c>
      <c r="N176" s="229">
        <v>6875</v>
      </c>
    </row>
    <row r="177" spans="1:14" ht="15" customHeight="1" x14ac:dyDescent="0.2">
      <c r="A177" s="223" t="s">
        <v>849</v>
      </c>
      <c r="B177" s="344" t="s">
        <v>98</v>
      </c>
      <c r="C177" s="236" t="s">
        <v>120</v>
      </c>
      <c r="D177" s="225" t="s">
        <v>841</v>
      </c>
      <c r="E177" s="92" t="s">
        <v>774</v>
      </c>
      <c r="F177" s="199">
        <v>1074</v>
      </c>
      <c r="G177" s="199">
        <v>2454</v>
      </c>
      <c r="H177" s="199">
        <v>685</v>
      </c>
      <c r="I177" s="199">
        <v>651</v>
      </c>
      <c r="J177" s="199">
        <v>265</v>
      </c>
      <c r="K177" s="199">
        <v>147</v>
      </c>
      <c r="L177" s="199">
        <v>53</v>
      </c>
      <c r="M177" s="199">
        <v>237</v>
      </c>
      <c r="N177" s="199">
        <v>5529</v>
      </c>
    </row>
    <row r="178" spans="1:14" ht="15" customHeight="1" x14ac:dyDescent="0.2">
      <c r="A178" s="223" t="s">
        <v>849</v>
      </c>
      <c r="B178" s="344" t="s">
        <v>98</v>
      </c>
      <c r="C178" s="236" t="s">
        <v>120</v>
      </c>
      <c r="D178" s="225" t="s">
        <v>841</v>
      </c>
      <c r="E178" s="92" t="s">
        <v>856</v>
      </c>
      <c r="F178" s="199">
        <v>369</v>
      </c>
      <c r="G178" s="199">
        <v>983</v>
      </c>
      <c r="H178" s="199">
        <v>189</v>
      </c>
      <c r="I178" s="199">
        <v>274</v>
      </c>
      <c r="J178" s="199">
        <v>62</v>
      </c>
      <c r="K178" s="199">
        <v>71</v>
      </c>
      <c r="L178" s="199">
        <v>14</v>
      </c>
      <c r="M178" s="199">
        <v>70</v>
      </c>
      <c r="N178" s="199">
        <v>2022</v>
      </c>
    </row>
    <row r="179" spans="1:14" ht="15" customHeight="1" x14ac:dyDescent="0.2">
      <c r="A179" s="223" t="s">
        <v>849</v>
      </c>
      <c r="B179" s="344" t="s">
        <v>98</v>
      </c>
      <c r="C179" s="236" t="s">
        <v>120</v>
      </c>
      <c r="D179" s="225" t="s">
        <v>841</v>
      </c>
      <c r="E179" s="92" t="s">
        <v>857</v>
      </c>
      <c r="F179" s="199">
        <v>106</v>
      </c>
      <c r="G179" s="199">
        <v>383</v>
      </c>
      <c r="H179" s="199">
        <v>57</v>
      </c>
      <c r="I179" s="199">
        <v>84</v>
      </c>
      <c r="J179" s="199">
        <v>13</v>
      </c>
      <c r="K179" s="199">
        <v>24</v>
      </c>
      <c r="L179" s="199">
        <v>3</v>
      </c>
      <c r="M179" s="199">
        <v>16</v>
      </c>
      <c r="N179" s="199">
        <v>686</v>
      </c>
    </row>
    <row r="180" spans="1:14" ht="15" customHeight="1" x14ac:dyDescent="0.2">
      <c r="A180" s="226" t="s">
        <v>849</v>
      </c>
      <c r="B180" s="350" t="s">
        <v>98</v>
      </c>
      <c r="C180" s="240" t="s">
        <v>120</v>
      </c>
      <c r="D180" s="228" t="s">
        <v>841</v>
      </c>
      <c r="E180" s="241" t="s">
        <v>776</v>
      </c>
      <c r="F180" s="229">
        <v>1549</v>
      </c>
      <c r="G180" s="229">
        <v>3820</v>
      </c>
      <c r="H180" s="229">
        <v>931</v>
      </c>
      <c r="I180" s="229">
        <v>1009</v>
      </c>
      <c r="J180" s="229">
        <v>340</v>
      </c>
      <c r="K180" s="229">
        <v>242</v>
      </c>
      <c r="L180" s="229">
        <v>70</v>
      </c>
      <c r="M180" s="229">
        <v>323</v>
      </c>
      <c r="N180" s="229">
        <v>8237</v>
      </c>
    </row>
    <row r="181" spans="1:14" ht="15" customHeight="1" x14ac:dyDescent="0.2">
      <c r="A181" s="223" t="s">
        <v>849</v>
      </c>
      <c r="B181" s="344" t="s">
        <v>98</v>
      </c>
      <c r="C181" s="236" t="s">
        <v>120</v>
      </c>
      <c r="D181" s="225" t="s">
        <v>4</v>
      </c>
      <c r="E181" s="92" t="s">
        <v>774</v>
      </c>
      <c r="F181" s="199">
        <v>2035</v>
      </c>
      <c r="G181" s="199">
        <v>4388</v>
      </c>
      <c r="H181" s="199">
        <v>1334</v>
      </c>
      <c r="I181" s="199">
        <v>1130</v>
      </c>
      <c r="J181" s="199">
        <v>530</v>
      </c>
      <c r="K181" s="199">
        <v>335</v>
      </c>
      <c r="L181" s="199">
        <v>128</v>
      </c>
      <c r="M181" s="199">
        <v>441</v>
      </c>
      <c r="N181" s="199">
        <v>10215</v>
      </c>
    </row>
    <row r="182" spans="1:14" ht="15" customHeight="1" x14ac:dyDescent="0.2">
      <c r="A182" s="223" t="s">
        <v>849</v>
      </c>
      <c r="B182" s="344" t="s">
        <v>98</v>
      </c>
      <c r="C182" s="236" t="s">
        <v>120</v>
      </c>
      <c r="D182" s="225" t="s">
        <v>4</v>
      </c>
      <c r="E182" s="92" t="s">
        <v>856</v>
      </c>
      <c r="F182" s="199">
        <v>649</v>
      </c>
      <c r="G182" s="199">
        <v>1716</v>
      </c>
      <c r="H182" s="199">
        <v>395</v>
      </c>
      <c r="I182" s="199">
        <v>507</v>
      </c>
      <c r="J182" s="199">
        <v>133</v>
      </c>
      <c r="K182" s="199">
        <v>144</v>
      </c>
      <c r="L182" s="199">
        <v>38</v>
      </c>
      <c r="M182" s="199">
        <v>152</v>
      </c>
      <c r="N182" s="199">
        <v>3714</v>
      </c>
    </row>
    <row r="183" spans="1:14" ht="15" customHeight="1" x14ac:dyDescent="0.2">
      <c r="A183" s="223" t="s">
        <v>849</v>
      </c>
      <c r="B183" s="344" t="s">
        <v>98</v>
      </c>
      <c r="C183" s="236" t="s">
        <v>120</v>
      </c>
      <c r="D183" s="225" t="s">
        <v>4</v>
      </c>
      <c r="E183" s="92" t="s">
        <v>857</v>
      </c>
      <c r="F183" s="199">
        <v>183</v>
      </c>
      <c r="G183" s="199">
        <v>637</v>
      </c>
      <c r="H183" s="199">
        <v>106</v>
      </c>
      <c r="I183" s="199">
        <v>146</v>
      </c>
      <c r="J183" s="199">
        <v>29</v>
      </c>
      <c r="K183" s="199">
        <v>43</v>
      </c>
      <c r="L183" s="199">
        <v>10</v>
      </c>
      <c r="M183" s="199">
        <v>30</v>
      </c>
      <c r="N183" s="199">
        <v>1183</v>
      </c>
    </row>
    <row r="184" spans="1:14" ht="15" customHeight="1" x14ac:dyDescent="0.2">
      <c r="A184" s="237" t="s">
        <v>849</v>
      </c>
      <c r="B184" s="356" t="s">
        <v>98</v>
      </c>
      <c r="C184" s="238" t="s">
        <v>120</v>
      </c>
      <c r="D184" s="242" t="s">
        <v>4</v>
      </c>
      <c r="E184" s="93" t="s">
        <v>776</v>
      </c>
      <c r="F184" s="204">
        <v>2867</v>
      </c>
      <c r="G184" s="204">
        <v>6741</v>
      </c>
      <c r="H184" s="204">
        <v>1835</v>
      </c>
      <c r="I184" s="204">
        <v>1783</v>
      </c>
      <c r="J184" s="204">
        <v>692</v>
      </c>
      <c r="K184" s="204">
        <v>522</v>
      </c>
      <c r="L184" s="204">
        <v>176</v>
      </c>
      <c r="M184" s="204">
        <v>623</v>
      </c>
      <c r="N184" s="204">
        <v>15112</v>
      </c>
    </row>
    <row r="185" spans="1:14" ht="15" customHeight="1" x14ac:dyDescent="0.2">
      <c r="A185" s="223" t="s">
        <v>38</v>
      </c>
      <c r="B185" s="344" t="s">
        <v>98</v>
      </c>
      <c r="C185" s="236" t="s">
        <v>855</v>
      </c>
      <c r="D185" s="225" t="s">
        <v>840</v>
      </c>
      <c r="E185" s="92" t="s">
        <v>770</v>
      </c>
      <c r="F185" s="199">
        <v>8</v>
      </c>
      <c r="G185" s="199">
        <v>9</v>
      </c>
      <c r="H185" s="199">
        <v>4</v>
      </c>
      <c r="I185" s="199" t="s">
        <v>76</v>
      </c>
      <c r="J185" s="199" t="s">
        <v>76</v>
      </c>
      <c r="K185" s="199" t="s">
        <v>76</v>
      </c>
      <c r="L185" s="199" t="s">
        <v>76</v>
      </c>
      <c r="M185" s="199" t="s">
        <v>76</v>
      </c>
      <c r="N185" s="199">
        <v>21</v>
      </c>
    </row>
    <row r="186" spans="1:14" ht="15" customHeight="1" x14ac:dyDescent="0.2">
      <c r="A186" s="223" t="s">
        <v>38</v>
      </c>
      <c r="B186" s="344" t="s">
        <v>98</v>
      </c>
      <c r="C186" s="236" t="s">
        <v>855</v>
      </c>
      <c r="D186" s="225" t="s">
        <v>840</v>
      </c>
      <c r="E186" s="92" t="s">
        <v>771</v>
      </c>
      <c r="F186" s="199">
        <v>5</v>
      </c>
      <c r="G186" s="199">
        <v>23</v>
      </c>
      <c r="H186" s="199">
        <v>4</v>
      </c>
      <c r="I186" s="199" t="s">
        <v>76</v>
      </c>
      <c r="J186" s="199">
        <v>4</v>
      </c>
      <c r="K186" s="199">
        <v>2</v>
      </c>
      <c r="L186" s="199">
        <v>2</v>
      </c>
      <c r="M186" s="199" t="s">
        <v>76</v>
      </c>
      <c r="N186" s="199">
        <v>40</v>
      </c>
    </row>
    <row r="187" spans="1:14" ht="15" customHeight="1" x14ac:dyDescent="0.2">
      <c r="A187" s="223" t="s">
        <v>38</v>
      </c>
      <c r="B187" s="344" t="s">
        <v>98</v>
      </c>
      <c r="C187" s="236" t="s">
        <v>855</v>
      </c>
      <c r="D187" s="225" t="s">
        <v>840</v>
      </c>
      <c r="E187" s="92" t="s">
        <v>772</v>
      </c>
      <c r="F187" s="199">
        <v>14</v>
      </c>
      <c r="G187" s="199">
        <v>32</v>
      </c>
      <c r="H187" s="199">
        <v>9</v>
      </c>
      <c r="I187" s="199">
        <v>2</v>
      </c>
      <c r="J187" s="199">
        <v>1</v>
      </c>
      <c r="K187" s="199" t="s">
        <v>76</v>
      </c>
      <c r="L187" s="199">
        <v>2</v>
      </c>
      <c r="M187" s="199" t="s">
        <v>76</v>
      </c>
      <c r="N187" s="199">
        <v>60</v>
      </c>
    </row>
    <row r="188" spans="1:14" ht="15" customHeight="1" x14ac:dyDescent="0.2">
      <c r="A188" s="223" t="s">
        <v>38</v>
      </c>
      <c r="B188" s="344" t="s">
        <v>98</v>
      </c>
      <c r="C188" s="236" t="s">
        <v>855</v>
      </c>
      <c r="D188" s="225" t="s">
        <v>840</v>
      </c>
      <c r="E188" s="92" t="s">
        <v>773</v>
      </c>
      <c r="F188" s="199">
        <v>20</v>
      </c>
      <c r="G188" s="199">
        <v>18</v>
      </c>
      <c r="H188" s="199">
        <v>8</v>
      </c>
      <c r="I188" s="199">
        <v>3</v>
      </c>
      <c r="J188" s="199">
        <v>7</v>
      </c>
      <c r="K188" s="199">
        <v>4</v>
      </c>
      <c r="L188" s="199">
        <v>3</v>
      </c>
      <c r="M188" s="199">
        <v>2</v>
      </c>
      <c r="N188" s="199">
        <v>65</v>
      </c>
    </row>
    <row r="189" spans="1:14" ht="15" customHeight="1" x14ac:dyDescent="0.2">
      <c r="A189" s="223" t="s">
        <v>38</v>
      </c>
      <c r="B189" s="344" t="s">
        <v>98</v>
      </c>
      <c r="C189" s="236" t="s">
        <v>855</v>
      </c>
      <c r="D189" s="225" t="s">
        <v>840</v>
      </c>
      <c r="E189" s="92" t="s">
        <v>774</v>
      </c>
      <c r="F189" s="199">
        <v>15</v>
      </c>
      <c r="G189" s="199">
        <v>15</v>
      </c>
      <c r="H189" s="199">
        <v>10</v>
      </c>
      <c r="I189" s="199">
        <v>5</v>
      </c>
      <c r="J189" s="199">
        <v>4</v>
      </c>
      <c r="K189" s="199">
        <v>9</v>
      </c>
      <c r="L189" s="199">
        <v>1</v>
      </c>
      <c r="M189" s="199" t="s">
        <v>76</v>
      </c>
      <c r="N189" s="199">
        <v>58</v>
      </c>
    </row>
    <row r="190" spans="1:14" ht="15" customHeight="1" x14ac:dyDescent="0.2">
      <c r="A190" s="223" t="s">
        <v>38</v>
      </c>
      <c r="B190" s="344" t="s">
        <v>98</v>
      </c>
      <c r="C190" s="236" t="s">
        <v>855</v>
      </c>
      <c r="D190" s="225" t="s">
        <v>840</v>
      </c>
      <c r="E190" s="92" t="s">
        <v>775</v>
      </c>
      <c r="F190" s="199">
        <v>16</v>
      </c>
      <c r="G190" s="199">
        <v>14</v>
      </c>
      <c r="H190" s="199">
        <v>13</v>
      </c>
      <c r="I190" s="199">
        <v>1</v>
      </c>
      <c r="J190" s="199">
        <v>2</v>
      </c>
      <c r="K190" s="199">
        <v>4</v>
      </c>
      <c r="L190" s="199">
        <v>3</v>
      </c>
      <c r="M190" s="199" t="s">
        <v>76</v>
      </c>
      <c r="N190" s="199">
        <v>52</v>
      </c>
    </row>
    <row r="191" spans="1:14" ht="15" customHeight="1" x14ac:dyDescent="0.2">
      <c r="A191" s="226" t="s">
        <v>38</v>
      </c>
      <c r="B191" s="350" t="s">
        <v>98</v>
      </c>
      <c r="C191" s="240" t="s">
        <v>855</v>
      </c>
      <c r="D191" s="228" t="s">
        <v>840</v>
      </c>
      <c r="E191" s="241" t="s">
        <v>776</v>
      </c>
      <c r="F191" s="229">
        <v>78</v>
      </c>
      <c r="G191" s="229">
        <v>111</v>
      </c>
      <c r="H191" s="229">
        <v>48</v>
      </c>
      <c r="I191" s="229">
        <v>11</v>
      </c>
      <c r="J191" s="229">
        <v>18</v>
      </c>
      <c r="K191" s="229">
        <v>19</v>
      </c>
      <c r="L191" s="229">
        <v>11</v>
      </c>
      <c r="M191" s="229">
        <v>2</v>
      </c>
      <c r="N191" s="229">
        <v>296</v>
      </c>
    </row>
    <row r="192" spans="1:14" ht="15" customHeight="1" x14ac:dyDescent="0.2">
      <c r="A192" s="223" t="s">
        <v>38</v>
      </c>
      <c r="B192" s="344" t="s">
        <v>98</v>
      </c>
      <c r="C192" s="236" t="s">
        <v>855</v>
      </c>
      <c r="D192" s="225" t="s">
        <v>841</v>
      </c>
      <c r="E192" s="92" t="s">
        <v>770</v>
      </c>
      <c r="F192" s="199">
        <v>4</v>
      </c>
      <c r="G192" s="199">
        <v>5</v>
      </c>
      <c r="H192" s="199">
        <v>3</v>
      </c>
      <c r="I192" s="199">
        <v>3</v>
      </c>
      <c r="J192" s="199" t="s">
        <v>76</v>
      </c>
      <c r="K192" s="199">
        <v>1</v>
      </c>
      <c r="L192" s="199" t="s">
        <v>76</v>
      </c>
      <c r="M192" s="199" t="s">
        <v>76</v>
      </c>
      <c r="N192" s="199">
        <v>16</v>
      </c>
    </row>
    <row r="193" spans="1:14" ht="15" customHeight="1" x14ac:dyDescent="0.2">
      <c r="A193" s="223" t="s">
        <v>38</v>
      </c>
      <c r="B193" s="344" t="s">
        <v>98</v>
      </c>
      <c r="C193" s="236" t="s">
        <v>855</v>
      </c>
      <c r="D193" s="225" t="s">
        <v>841</v>
      </c>
      <c r="E193" s="92" t="s">
        <v>771</v>
      </c>
      <c r="F193" s="199">
        <v>8</v>
      </c>
      <c r="G193" s="199">
        <v>20</v>
      </c>
      <c r="H193" s="199">
        <v>7</v>
      </c>
      <c r="I193" s="199">
        <v>2</v>
      </c>
      <c r="J193" s="199">
        <v>1</v>
      </c>
      <c r="K193" s="199" t="s">
        <v>76</v>
      </c>
      <c r="L193" s="199">
        <v>1</v>
      </c>
      <c r="M193" s="199" t="s">
        <v>76</v>
      </c>
      <c r="N193" s="199">
        <v>39</v>
      </c>
    </row>
    <row r="194" spans="1:14" ht="15" customHeight="1" x14ac:dyDescent="0.2">
      <c r="A194" s="223" t="s">
        <v>38</v>
      </c>
      <c r="B194" s="344" t="s">
        <v>98</v>
      </c>
      <c r="C194" s="236" t="s">
        <v>855</v>
      </c>
      <c r="D194" s="225" t="s">
        <v>841</v>
      </c>
      <c r="E194" s="92" t="s">
        <v>772</v>
      </c>
      <c r="F194" s="199">
        <v>7</v>
      </c>
      <c r="G194" s="199">
        <v>16</v>
      </c>
      <c r="H194" s="199">
        <v>7</v>
      </c>
      <c r="I194" s="199">
        <v>1</v>
      </c>
      <c r="J194" s="199">
        <v>2</v>
      </c>
      <c r="K194" s="199" t="s">
        <v>76</v>
      </c>
      <c r="L194" s="199" t="s">
        <v>76</v>
      </c>
      <c r="M194" s="199">
        <v>1</v>
      </c>
      <c r="N194" s="199">
        <v>34</v>
      </c>
    </row>
    <row r="195" spans="1:14" ht="15" customHeight="1" x14ac:dyDescent="0.2">
      <c r="A195" s="223" t="s">
        <v>38</v>
      </c>
      <c r="B195" s="344" t="s">
        <v>98</v>
      </c>
      <c r="C195" s="236" t="s">
        <v>855</v>
      </c>
      <c r="D195" s="225" t="s">
        <v>841</v>
      </c>
      <c r="E195" s="92" t="s">
        <v>773</v>
      </c>
      <c r="F195" s="199">
        <v>5</v>
      </c>
      <c r="G195" s="199">
        <v>11</v>
      </c>
      <c r="H195" s="199">
        <v>5</v>
      </c>
      <c r="I195" s="199">
        <v>3</v>
      </c>
      <c r="J195" s="199">
        <v>2</v>
      </c>
      <c r="K195" s="199" t="s">
        <v>76</v>
      </c>
      <c r="L195" s="199" t="s">
        <v>76</v>
      </c>
      <c r="M195" s="199" t="s">
        <v>76</v>
      </c>
      <c r="N195" s="199">
        <v>26</v>
      </c>
    </row>
    <row r="196" spans="1:14" ht="15" customHeight="1" x14ac:dyDescent="0.2">
      <c r="A196" s="223" t="s">
        <v>38</v>
      </c>
      <c r="B196" s="344" t="s">
        <v>98</v>
      </c>
      <c r="C196" s="236" t="s">
        <v>855</v>
      </c>
      <c r="D196" s="225" t="s">
        <v>841</v>
      </c>
      <c r="E196" s="92" t="s">
        <v>774</v>
      </c>
      <c r="F196" s="199">
        <v>1</v>
      </c>
      <c r="G196" s="199">
        <v>6</v>
      </c>
      <c r="H196" s="199" t="s">
        <v>76</v>
      </c>
      <c r="I196" s="199">
        <v>1</v>
      </c>
      <c r="J196" s="199">
        <v>1</v>
      </c>
      <c r="K196" s="199" t="s">
        <v>76</v>
      </c>
      <c r="L196" s="199" t="s">
        <v>76</v>
      </c>
      <c r="M196" s="199" t="s">
        <v>76</v>
      </c>
      <c r="N196" s="199">
        <v>9</v>
      </c>
    </row>
    <row r="197" spans="1:14" ht="15" customHeight="1" x14ac:dyDescent="0.2">
      <c r="A197" s="223" t="s">
        <v>38</v>
      </c>
      <c r="B197" s="344" t="s">
        <v>98</v>
      </c>
      <c r="C197" s="236" t="s">
        <v>855</v>
      </c>
      <c r="D197" s="225" t="s">
        <v>841</v>
      </c>
      <c r="E197" s="92" t="s">
        <v>775</v>
      </c>
      <c r="F197" s="199">
        <v>2</v>
      </c>
      <c r="G197" s="199">
        <v>8</v>
      </c>
      <c r="H197" s="199" t="s">
        <v>76</v>
      </c>
      <c r="I197" s="199" t="s">
        <v>76</v>
      </c>
      <c r="J197" s="199">
        <v>1</v>
      </c>
      <c r="K197" s="199">
        <v>2</v>
      </c>
      <c r="L197" s="199">
        <v>1</v>
      </c>
      <c r="M197" s="199" t="s">
        <v>76</v>
      </c>
      <c r="N197" s="199">
        <v>14</v>
      </c>
    </row>
    <row r="198" spans="1:14" ht="15" customHeight="1" x14ac:dyDescent="0.2">
      <c r="A198" s="226" t="s">
        <v>38</v>
      </c>
      <c r="B198" s="350" t="s">
        <v>98</v>
      </c>
      <c r="C198" s="240" t="s">
        <v>855</v>
      </c>
      <c r="D198" s="228" t="s">
        <v>841</v>
      </c>
      <c r="E198" s="241" t="s">
        <v>776</v>
      </c>
      <c r="F198" s="229">
        <v>27</v>
      </c>
      <c r="G198" s="229">
        <v>66</v>
      </c>
      <c r="H198" s="229">
        <v>22</v>
      </c>
      <c r="I198" s="229">
        <v>10</v>
      </c>
      <c r="J198" s="229">
        <v>7</v>
      </c>
      <c r="K198" s="229">
        <v>3</v>
      </c>
      <c r="L198" s="229">
        <v>2</v>
      </c>
      <c r="M198" s="229">
        <v>1</v>
      </c>
      <c r="N198" s="229">
        <v>138</v>
      </c>
    </row>
    <row r="199" spans="1:14" ht="15" customHeight="1" x14ac:dyDescent="0.2">
      <c r="A199" s="223" t="s">
        <v>38</v>
      </c>
      <c r="B199" s="344" t="s">
        <v>98</v>
      </c>
      <c r="C199" s="236" t="s">
        <v>855</v>
      </c>
      <c r="D199" s="225" t="s">
        <v>4</v>
      </c>
      <c r="E199" s="92" t="s">
        <v>770</v>
      </c>
      <c r="F199" s="199">
        <v>12</v>
      </c>
      <c r="G199" s="199">
        <v>14</v>
      </c>
      <c r="H199" s="199">
        <v>7</v>
      </c>
      <c r="I199" s="199">
        <v>3</v>
      </c>
      <c r="J199" s="199" t="s">
        <v>76</v>
      </c>
      <c r="K199" s="199">
        <v>1</v>
      </c>
      <c r="L199" s="199" t="s">
        <v>76</v>
      </c>
      <c r="M199" s="199" t="s">
        <v>76</v>
      </c>
      <c r="N199" s="199">
        <v>37</v>
      </c>
    </row>
    <row r="200" spans="1:14" ht="15" customHeight="1" x14ac:dyDescent="0.2">
      <c r="A200" s="223" t="s">
        <v>38</v>
      </c>
      <c r="B200" s="344" t="s">
        <v>98</v>
      </c>
      <c r="C200" s="236" t="s">
        <v>855</v>
      </c>
      <c r="D200" s="225" t="s">
        <v>4</v>
      </c>
      <c r="E200" s="92" t="s">
        <v>771</v>
      </c>
      <c r="F200" s="199">
        <v>13</v>
      </c>
      <c r="G200" s="199">
        <v>43</v>
      </c>
      <c r="H200" s="199">
        <v>11</v>
      </c>
      <c r="I200" s="199">
        <v>2</v>
      </c>
      <c r="J200" s="199">
        <v>5</v>
      </c>
      <c r="K200" s="199">
        <v>2</v>
      </c>
      <c r="L200" s="199">
        <v>3</v>
      </c>
      <c r="M200" s="199" t="s">
        <v>76</v>
      </c>
      <c r="N200" s="199">
        <v>79</v>
      </c>
    </row>
    <row r="201" spans="1:14" ht="15" customHeight="1" x14ac:dyDescent="0.2">
      <c r="A201" s="223" t="s">
        <v>38</v>
      </c>
      <c r="B201" s="344" t="s">
        <v>98</v>
      </c>
      <c r="C201" s="236" t="s">
        <v>855</v>
      </c>
      <c r="D201" s="225" t="s">
        <v>4</v>
      </c>
      <c r="E201" s="92" t="s">
        <v>772</v>
      </c>
      <c r="F201" s="199">
        <v>21</v>
      </c>
      <c r="G201" s="199">
        <v>48</v>
      </c>
      <c r="H201" s="199">
        <v>16</v>
      </c>
      <c r="I201" s="199">
        <v>3</v>
      </c>
      <c r="J201" s="199">
        <v>3</v>
      </c>
      <c r="K201" s="199" t="s">
        <v>76</v>
      </c>
      <c r="L201" s="199">
        <v>2</v>
      </c>
      <c r="M201" s="199">
        <v>1</v>
      </c>
      <c r="N201" s="199">
        <v>94</v>
      </c>
    </row>
    <row r="202" spans="1:14" ht="15" customHeight="1" x14ac:dyDescent="0.2">
      <c r="A202" s="223" t="s">
        <v>38</v>
      </c>
      <c r="B202" s="344" t="s">
        <v>98</v>
      </c>
      <c r="C202" s="236" t="s">
        <v>855</v>
      </c>
      <c r="D202" s="225" t="s">
        <v>4</v>
      </c>
      <c r="E202" s="92" t="s">
        <v>773</v>
      </c>
      <c r="F202" s="199">
        <v>25</v>
      </c>
      <c r="G202" s="199">
        <v>29</v>
      </c>
      <c r="H202" s="199">
        <v>13</v>
      </c>
      <c r="I202" s="199">
        <v>6</v>
      </c>
      <c r="J202" s="199">
        <v>9</v>
      </c>
      <c r="K202" s="199">
        <v>4</v>
      </c>
      <c r="L202" s="199">
        <v>3</v>
      </c>
      <c r="M202" s="199">
        <v>2</v>
      </c>
      <c r="N202" s="199">
        <v>91</v>
      </c>
    </row>
    <row r="203" spans="1:14" ht="15" customHeight="1" x14ac:dyDescent="0.2">
      <c r="A203" s="223" t="s">
        <v>38</v>
      </c>
      <c r="B203" s="344" t="s">
        <v>98</v>
      </c>
      <c r="C203" s="236" t="s">
        <v>855</v>
      </c>
      <c r="D203" s="225" t="s">
        <v>4</v>
      </c>
      <c r="E203" s="92" t="s">
        <v>774</v>
      </c>
      <c r="F203" s="199">
        <v>16</v>
      </c>
      <c r="G203" s="199">
        <v>21</v>
      </c>
      <c r="H203" s="199">
        <v>10</v>
      </c>
      <c r="I203" s="199">
        <v>6</v>
      </c>
      <c r="J203" s="199">
        <v>5</v>
      </c>
      <c r="K203" s="199">
        <v>9</v>
      </c>
      <c r="L203" s="199">
        <v>1</v>
      </c>
      <c r="M203" s="199" t="s">
        <v>76</v>
      </c>
      <c r="N203" s="199">
        <v>67</v>
      </c>
    </row>
    <row r="204" spans="1:14" ht="15" customHeight="1" x14ac:dyDescent="0.2">
      <c r="A204" s="223" t="s">
        <v>38</v>
      </c>
      <c r="B204" s="344" t="s">
        <v>98</v>
      </c>
      <c r="C204" s="236" t="s">
        <v>855</v>
      </c>
      <c r="D204" s="225" t="s">
        <v>4</v>
      </c>
      <c r="E204" s="92" t="s">
        <v>775</v>
      </c>
      <c r="F204" s="199">
        <v>18</v>
      </c>
      <c r="G204" s="199">
        <v>22</v>
      </c>
      <c r="H204" s="199">
        <v>13</v>
      </c>
      <c r="I204" s="199">
        <v>1</v>
      </c>
      <c r="J204" s="199">
        <v>3</v>
      </c>
      <c r="K204" s="199">
        <v>6</v>
      </c>
      <c r="L204" s="199">
        <v>4</v>
      </c>
      <c r="M204" s="199" t="s">
        <v>76</v>
      </c>
      <c r="N204" s="199">
        <v>66</v>
      </c>
    </row>
    <row r="205" spans="1:14" ht="15" customHeight="1" x14ac:dyDescent="0.2">
      <c r="A205" s="237" t="s">
        <v>38</v>
      </c>
      <c r="B205" s="356" t="s">
        <v>98</v>
      </c>
      <c r="C205" s="238" t="s">
        <v>855</v>
      </c>
      <c r="D205" s="242" t="s">
        <v>4</v>
      </c>
      <c r="E205" s="93" t="s">
        <v>776</v>
      </c>
      <c r="F205" s="204">
        <v>105</v>
      </c>
      <c r="G205" s="204">
        <v>177</v>
      </c>
      <c r="H205" s="204">
        <v>70</v>
      </c>
      <c r="I205" s="204">
        <v>21</v>
      </c>
      <c r="J205" s="204">
        <v>25</v>
      </c>
      <c r="K205" s="204">
        <v>22</v>
      </c>
      <c r="L205" s="204">
        <v>13</v>
      </c>
      <c r="M205" s="204">
        <v>3</v>
      </c>
      <c r="N205" s="204">
        <v>434</v>
      </c>
    </row>
    <row r="206" spans="1:14" ht="15" customHeight="1" x14ac:dyDescent="0.2">
      <c r="A206" s="420" t="s">
        <v>38</v>
      </c>
      <c r="B206" s="344" t="s">
        <v>98</v>
      </c>
      <c r="C206" s="236" t="s">
        <v>120</v>
      </c>
      <c r="D206" s="225" t="s">
        <v>840</v>
      </c>
      <c r="E206" s="92" t="s">
        <v>770</v>
      </c>
      <c r="F206" s="199">
        <v>5</v>
      </c>
      <c r="G206" s="199">
        <v>21</v>
      </c>
      <c r="H206" s="199">
        <v>7</v>
      </c>
      <c r="I206" s="199">
        <v>1</v>
      </c>
      <c r="J206" s="199">
        <v>2</v>
      </c>
      <c r="K206" s="199">
        <v>1</v>
      </c>
      <c r="L206" s="199">
        <v>1</v>
      </c>
      <c r="M206" s="199" t="s">
        <v>76</v>
      </c>
      <c r="N206" s="199">
        <v>35</v>
      </c>
    </row>
    <row r="207" spans="1:14" ht="15" customHeight="1" x14ac:dyDescent="0.2">
      <c r="A207" s="223" t="s">
        <v>38</v>
      </c>
      <c r="B207" s="344" t="s">
        <v>98</v>
      </c>
      <c r="C207" s="236" t="s">
        <v>120</v>
      </c>
      <c r="D207" s="225" t="s">
        <v>840</v>
      </c>
      <c r="E207" s="92" t="s">
        <v>771</v>
      </c>
      <c r="F207" s="199">
        <v>16</v>
      </c>
      <c r="G207" s="199">
        <v>46</v>
      </c>
      <c r="H207" s="199">
        <v>9</v>
      </c>
      <c r="I207" s="199">
        <v>1</v>
      </c>
      <c r="J207" s="199">
        <v>1</v>
      </c>
      <c r="K207" s="199">
        <v>4</v>
      </c>
      <c r="L207" s="199" t="s">
        <v>76</v>
      </c>
      <c r="M207" s="199" t="s">
        <v>76</v>
      </c>
      <c r="N207" s="199">
        <v>74</v>
      </c>
    </row>
    <row r="208" spans="1:14" ht="15" customHeight="1" x14ac:dyDescent="0.2">
      <c r="A208" s="223" t="s">
        <v>38</v>
      </c>
      <c r="B208" s="344" t="s">
        <v>98</v>
      </c>
      <c r="C208" s="236" t="s">
        <v>120</v>
      </c>
      <c r="D208" s="225" t="s">
        <v>840</v>
      </c>
      <c r="E208" s="92" t="s">
        <v>772</v>
      </c>
      <c r="F208" s="199">
        <v>19</v>
      </c>
      <c r="G208" s="199">
        <v>81</v>
      </c>
      <c r="H208" s="199">
        <v>21</v>
      </c>
      <c r="I208" s="199">
        <v>10</v>
      </c>
      <c r="J208" s="199">
        <v>10</v>
      </c>
      <c r="K208" s="199">
        <v>6</v>
      </c>
      <c r="L208" s="199">
        <v>2</v>
      </c>
      <c r="M208" s="199">
        <v>2</v>
      </c>
      <c r="N208" s="199">
        <v>140</v>
      </c>
    </row>
    <row r="209" spans="1:14" ht="15" customHeight="1" x14ac:dyDescent="0.2">
      <c r="A209" s="223" t="s">
        <v>38</v>
      </c>
      <c r="B209" s="344" t="s">
        <v>98</v>
      </c>
      <c r="C209" s="236" t="s">
        <v>120</v>
      </c>
      <c r="D209" s="225" t="s">
        <v>840</v>
      </c>
      <c r="E209" s="92" t="s">
        <v>773</v>
      </c>
      <c r="F209" s="199">
        <v>31</v>
      </c>
      <c r="G209" s="199">
        <v>67</v>
      </c>
      <c r="H209" s="199">
        <v>33</v>
      </c>
      <c r="I209" s="199">
        <v>20</v>
      </c>
      <c r="J209" s="199">
        <v>8</v>
      </c>
      <c r="K209" s="199">
        <v>7</v>
      </c>
      <c r="L209" s="199">
        <v>5</v>
      </c>
      <c r="M209" s="199">
        <v>3</v>
      </c>
      <c r="N209" s="199">
        <v>168</v>
      </c>
    </row>
    <row r="210" spans="1:14" ht="15" customHeight="1" x14ac:dyDescent="0.2">
      <c r="A210" s="223" t="s">
        <v>38</v>
      </c>
      <c r="B210" s="344" t="s">
        <v>98</v>
      </c>
      <c r="C210" s="236" t="s">
        <v>120</v>
      </c>
      <c r="D210" s="225" t="s">
        <v>840</v>
      </c>
      <c r="E210" s="92" t="s">
        <v>774</v>
      </c>
      <c r="F210" s="199">
        <v>18</v>
      </c>
      <c r="G210" s="199">
        <v>38</v>
      </c>
      <c r="H210" s="199">
        <v>18</v>
      </c>
      <c r="I210" s="199">
        <v>4</v>
      </c>
      <c r="J210" s="199">
        <v>14</v>
      </c>
      <c r="K210" s="199">
        <v>9</v>
      </c>
      <c r="L210" s="199">
        <v>1</v>
      </c>
      <c r="M210" s="199">
        <v>4</v>
      </c>
      <c r="N210" s="199">
        <v>100</v>
      </c>
    </row>
    <row r="211" spans="1:14" ht="15" customHeight="1" x14ac:dyDescent="0.2">
      <c r="A211" s="223" t="s">
        <v>38</v>
      </c>
      <c r="B211" s="344" t="s">
        <v>98</v>
      </c>
      <c r="C211" s="236" t="s">
        <v>120</v>
      </c>
      <c r="D211" s="225" t="s">
        <v>840</v>
      </c>
      <c r="E211" s="92" t="s">
        <v>775</v>
      </c>
      <c r="F211" s="199">
        <v>12</v>
      </c>
      <c r="G211" s="199">
        <v>20</v>
      </c>
      <c r="H211" s="199">
        <v>13</v>
      </c>
      <c r="I211" s="199">
        <v>3</v>
      </c>
      <c r="J211" s="199">
        <v>4</v>
      </c>
      <c r="K211" s="199">
        <v>1</v>
      </c>
      <c r="L211" s="199">
        <v>1</v>
      </c>
      <c r="M211" s="199">
        <v>3</v>
      </c>
      <c r="N211" s="199">
        <v>56</v>
      </c>
    </row>
    <row r="212" spans="1:14" ht="15" customHeight="1" x14ac:dyDescent="0.2">
      <c r="A212" s="226" t="s">
        <v>38</v>
      </c>
      <c r="B212" s="350" t="s">
        <v>98</v>
      </c>
      <c r="C212" s="240" t="s">
        <v>120</v>
      </c>
      <c r="D212" s="228" t="s">
        <v>840</v>
      </c>
      <c r="E212" s="241" t="s">
        <v>776</v>
      </c>
      <c r="F212" s="229">
        <v>101</v>
      </c>
      <c r="G212" s="229">
        <v>273</v>
      </c>
      <c r="H212" s="229">
        <v>101</v>
      </c>
      <c r="I212" s="229">
        <v>39</v>
      </c>
      <c r="J212" s="229">
        <v>39</v>
      </c>
      <c r="K212" s="229">
        <v>28</v>
      </c>
      <c r="L212" s="229">
        <v>10</v>
      </c>
      <c r="M212" s="229">
        <v>12</v>
      </c>
      <c r="N212" s="229">
        <v>573</v>
      </c>
    </row>
    <row r="213" spans="1:14" ht="15" customHeight="1" x14ac:dyDescent="0.2">
      <c r="A213" s="223" t="s">
        <v>38</v>
      </c>
      <c r="B213" s="344" t="s">
        <v>98</v>
      </c>
      <c r="C213" s="236" t="s">
        <v>120</v>
      </c>
      <c r="D213" s="225" t="s">
        <v>841</v>
      </c>
      <c r="E213" s="92" t="s">
        <v>770</v>
      </c>
      <c r="F213" s="199">
        <v>6</v>
      </c>
      <c r="G213" s="199">
        <v>33</v>
      </c>
      <c r="H213" s="199">
        <v>10</v>
      </c>
      <c r="I213" s="199">
        <v>1</v>
      </c>
      <c r="J213" s="199">
        <v>1</v>
      </c>
      <c r="K213" s="199" t="s">
        <v>76</v>
      </c>
      <c r="L213" s="199">
        <v>3</v>
      </c>
      <c r="M213" s="199">
        <v>1</v>
      </c>
      <c r="N213" s="199">
        <v>53</v>
      </c>
    </row>
    <row r="214" spans="1:14" ht="15" customHeight="1" x14ac:dyDescent="0.2">
      <c r="A214" s="223" t="s">
        <v>38</v>
      </c>
      <c r="B214" s="344" t="s">
        <v>98</v>
      </c>
      <c r="C214" s="236" t="s">
        <v>120</v>
      </c>
      <c r="D214" s="225" t="s">
        <v>841</v>
      </c>
      <c r="E214" s="92" t="s">
        <v>771</v>
      </c>
      <c r="F214" s="199">
        <v>12</v>
      </c>
      <c r="G214" s="199">
        <v>64</v>
      </c>
      <c r="H214" s="199">
        <v>15</v>
      </c>
      <c r="I214" s="199">
        <v>4</v>
      </c>
      <c r="J214" s="199">
        <v>2</v>
      </c>
      <c r="K214" s="199">
        <v>3</v>
      </c>
      <c r="L214" s="199">
        <v>1</v>
      </c>
      <c r="M214" s="199">
        <v>3</v>
      </c>
      <c r="N214" s="199">
        <v>102</v>
      </c>
    </row>
    <row r="215" spans="1:14" ht="15" customHeight="1" x14ac:dyDescent="0.2">
      <c r="A215" s="223" t="s">
        <v>38</v>
      </c>
      <c r="B215" s="344" t="s">
        <v>98</v>
      </c>
      <c r="C215" s="236" t="s">
        <v>120</v>
      </c>
      <c r="D215" s="225" t="s">
        <v>841</v>
      </c>
      <c r="E215" s="92" t="s">
        <v>772</v>
      </c>
      <c r="F215" s="199">
        <v>20</v>
      </c>
      <c r="G215" s="199">
        <v>63</v>
      </c>
      <c r="H215" s="199">
        <v>12</v>
      </c>
      <c r="I215" s="199">
        <v>7</v>
      </c>
      <c r="J215" s="199">
        <v>1</v>
      </c>
      <c r="K215" s="199">
        <v>3</v>
      </c>
      <c r="L215" s="199">
        <v>2</v>
      </c>
      <c r="M215" s="199">
        <v>3</v>
      </c>
      <c r="N215" s="199">
        <v>104</v>
      </c>
    </row>
    <row r="216" spans="1:14" ht="15" customHeight="1" x14ac:dyDescent="0.2">
      <c r="A216" s="223" t="s">
        <v>38</v>
      </c>
      <c r="B216" s="344" t="s">
        <v>98</v>
      </c>
      <c r="C216" s="236" t="s">
        <v>120</v>
      </c>
      <c r="D216" s="225" t="s">
        <v>841</v>
      </c>
      <c r="E216" s="92" t="s">
        <v>773</v>
      </c>
      <c r="F216" s="199">
        <v>15</v>
      </c>
      <c r="G216" s="199">
        <v>42</v>
      </c>
      <c r="H216" s="199">
        <v>10</v>
      </c>
      <c r="I216" s="199">
        <v>4</v>
      </c>
      <c r="J216" s="199">
        <v>5</v>
      </c>
      <c r="K216" s="199">
        <v>3</v>
      </c>
      <c r="L216" s="199">
        <v>2</v>
      </c>
      <c r="M216" s="199">
        <v>1</v>
      </c>
      <c r="N216" s="199">
        <v>77</v>
      </c>
    </row>
    <row r="217" spans="1:14" ht="15" customHeight="1" x14ac:dyDescent="0.2">
      <c r="A217" s="223" t="s">
        <v>38</v>
      </c>
      <c r="B217" s="344" t="s">
        <v>98</v>
      </c>
      <c r="C217" s="236" t="s">
        <v>120</v>
      </c>
      <c r="D217" s="225" t="s">
        <v>841</v>
      </c>
      <c r="E217" s="92" t="s">
        <v>774</v>
      </c>
      <c r="F217" s="199">
        <v>6</v>
      </c>
      <c r="G217" s="199">
        <v>17</v>
      </c>
      <c r="H217" s="199">
        <v>6</v>
      </c>
      <c r="I217" s="199">
        <v>1</v>
      </c>
      <c r="J217" s="199">
        <v>1</v>
      </c>
      <c r="K217" s="199">
        <v>1</v>
      </c>
      <c r="L217" s="199" t="s">
        <v>76</v>
      </c>
      <c r="M217" s="199">
        <v>1</v>
      </c>
      <c r="N217" s="199">
        <v>33</v>
      </c>
    </row>
    <row r="218" spans="1:14" ht="15" customHeight="1" x14ac:dyDescent="0.2">
      <c r="A218" s="223" t="s">
        <v>38</v>
      </c>
      <c r="B218" s="344" t="s">
        <v>98</v>
      </c>
      <c r="C218" s="236" t="s">
        <v>120</v>
      </c>
      <c r="D218" s="225" t="s">
        <v>841</v>
      </c>
      <c r="E218" s="92" t="s">
        <v>775</v>
      </c>
      <c r="F218" s="199">
        <v>5</v>
      </c>
      <c r="G218" s="199">
        <v>8</v>
      </c>
      <c r="H218" s="199">
        <v>2</v>
      </c>
      <c r="I218" s="199">
        <v>2</v>
      </c>
      <c r="J218" s="199" t="s">
        <v>76</v>
      </c>
      <c r="K218" s="199">
        <v>1</v>
      </c>
      <c r="L218" s="199">
        <v>1</v>
      </c>
      <c r="M218" s="199" t="s">
        <v>76</v>
      </c>
      <c r="N218" s="199">
        <v>19</v>
      </c>
    </row>
    <row r="219" spans="1:14" ht="15" customHeight="1" x14ac:dyDescent="0.2">
      <c r="A219" s="226" t="s">
        <v>38</v>
      </c>
      <c r="B219" s="350" t="s">
        <v>98</v>
      </c>
      <c r="C219" s="240" t="s">
        <v>120</v>
      </c>
      <c r="D219" s="228" t="s">
        <v>841</v>
      </c>
      <c r="E219" s="241" t="s">
        <v>776</v>
      </c>
      <c r="F219" s="229">
        <v>64</v>
      </c>
      <c r="G219" s="229">
        <v>227</v>
      </c>
      <c r="H219" s="229">
        <v>55</v>
      </c>
      <c r="I219" s="229">
        <v>19</v>
      </c>
      <c r="J219" s="229">
        <v>10</v>
      </c>
      <c r="K219" s="229">
        <v>11</v>
      </c>
      <c r="L219" s="229">
        <v>9</v>
      </c>
      <c r="M219" s="229">
        <v>9</v>
      </c>
      <c r="N219" s="229">
        <v>388</v>
      </c>
    </row>
    <row r="220" spans="1:14" ht="15" customHeight="1" x14ac:dyDescent="0.2">
      <c r="A220" s="223" t="s">
        <v>38</v>
      </c>
      <c r="B220" s="344" t="s">
        <v>98</v>
      </c>
      <c r="C220" s="236" t="s">
        <v>120</v>
      </c>
      <c r="D220" s="225" t="s">
        <v>4</v>
      </c>
      <c r="E220" s="92" t="s">
        <v>770</v>
      </c>
      <c r="F220" s="199">
        <v>11</v>
      </c>
      <c r="G220" s="199">
        <v>54</v>
      </c>
      <c r="H220" s="199">
        <v>17</v>
      </c>
      <c r="I220" s="199">
        <v>2</v>
      </c>
      <c r="J220" s="199">
        <v>3</v>
      </c>
      <c r="K220" s="199">
        <v>1</v>
      </c>
      <c r="L220" s="199">
        <v>4</v>
      </c>
      <c r="M220" s="199">
        <v>1</v>
      </c>
      <c r="N220" s="199">
        <v>88</v>
      </c>
    </row>
    <row r="221" spans="1:14" ht="15" customHeight="1" x14ac:dyDescent="0.2">
      <c r="A221" s="223" t="s">
        <v>38</v>
      </c>
      <c r="B221" s="344" t="s">
        <v>98</v>
      </c>
      <c r="C221" s="236" t="s">
        <v>120</v>
      </c>
      <c r="D221" s="225" t="s">
        <v>4</v>
      </c>
      <c r="E221" s="92" t="s">
        <v>771</v>
      </c>
      <c r="F221" s="199">
        <v>28</v>
      </c>
      <c r="G221" s="199">
        <v>110</v>
      </c>
      <c r="H221" s="199">
        <v>24</v>
      </c>
      <c r="I221" s="199">
        <v>5</v>
      </c>
      <c r="J221" s="199">
        <v>3</v>
      </c>
      <c r="K221" s="199">
        <v>7</v>
      </c>
      <c r="L221" s="199">
        <v>1</v>
      </c>
      <c r="M221" s="199">
        <v>3</v>
      </c>
      <c r="N221" s="199">
        <v>176</v>
      </c>
    </row>
    <row r="222" spans="1:14" ht="15" customHeight="1" x14ac:dyDescent="0.2">
      <c r="A222" s="223" t="s">
        <v>38</v>
      </c>
      <c r="B222" s="344" t="s">
        <v>98</v>
      </c>
      <c r="C222" s="236" t="s">
        <v>120</v>
      </c>
      <c r="D222" s="225" t="s">
        <v>4</v>
      </c>
      <c r="E222" s="92" t="s">
        <v>772</v>
      </c>
      <c r="F222" s="199">
        <v>39</v>
      </c>
      <c r="G222" s="199">
        <v>144</v>
      </c>
      <c r="H222" s="199">
        <v>33</v>
      </c>
      <c r="I222" s="199">
        <v>17</v>
      </c>
      <c r="J222" s="199">
        <v>11</v>
      </c>
      <c r="K222" s="199">
        <v>9</v>
      </c>
      <c r="L222" s="199">
        <v>4</v>
      </c>
      <c r="M222" s="199">
        <v>5</v>
      </c>
      <c r="N222" s="199">
        <v>244</v>
      </c>
    </row>
    <row r="223" spans="1:14" ht="15" customHeight="1" x14ac:dyDescent="0.2">
      <c r="A223" s="223" t="s">
        <v>38</v>
      </c>
      <c r="B223" s="344" t="s">
        <v>98</v>
      </c>
      <c r="C223" s="236" t="s">
        <v>120</v>
      </c>
      <c r="D223" s="225" t="s">
        <v>4</v>
      </c>
      <c r="E223" s="92" t="s">
        <v>773</v>
      </c>
      <c r="F223" s="199">
        <v>46</v>
      </c>
      <c r="G223" s="199">
        <v>109</v>
      </c>
      <c r="H223" s="199">
        <v>43</v>
      </c>
      <c r="I223" s="199">
        <v>24</v>
      </c>
      <c r="J223" s="199">
        <v>13</v>
      </c>
      <c r="K223" s="199">
        <v>10</v>
      </c>
      <c r="L223" s="199">
        <v>7</v>
      </c>
      <c r="M223" s="199">
        <v>4</v>
      </c>
      <c r="N223" s="199">
        <v>245</v>
      </c>
    </row>
    <row r="224" spans="1:14" ht="15" customHeight="1" x14ac:dyDescent="0.2">
      <c r="A224" s="223" t="s">
        <v>38</v>
      </c>
      <c r="B224" s="344" t="s">
        <v>98</v>
      </c>
      <c r="C224" s="236" t="s">
        <v>120</v>
      </c>
      <c r="D224" s="225" t="s">
        <v>4</v>
      </c>
      <c r="E224" s="92" t="s">
        <v>774</v>
      </c>
      <c r="F224" s="199">
        <v>24</v>
      </c>
      <c r="G224" s="199">
        <v>55</v>
      </c>
      <c r="H224" s="199">
        <v>24</v>
      </c>
      <c r="I224" s="199">
        <v>5</v>
      </c>
      <c r="J224" s="199">
        <v>15</v>
      </c>
      <c r="K224" s="199">
        <v>10</v>
      </c>
      <c r="L224" s="199">
        <v>1</v>
      </c>
      <c r="M224" s="199">
        <v>5</v>
      </c>
      <c r="N224" s="199">
        <v>133</v>
      </c>
    </row>
    <row r="225" spans="1:14" ht="15" customHeight="1" x14ac:dyDescent="0.2">
      <c r="A225" s="223" t="s">
        <v>38</v>
      </c>
      <c r="B225" s="344" t="s">
        <v>98</v>
      </c>
      <c r="C225" s="236" t="s">
        <v>120</v>
      </c>
      <c r="D225" s="225" t="s">
        <v>4</v>
      </c>
      <c r="E225" s="92" t="s">
        <v>775</v>
      </c>
      <c r="F225" s="199">
        <v>17</v>
      </c>
      <c r="G225" s="199">
        <v>28</v>
      </c>
      <c r="H225" s="199">
        <v>15</v>
      </c>
      <c r="I225" s="199">
        <v>5</v>
      </c>
      <c r="J225" s="199">
        <v>4</v>
      </c>
      <c r="K225" s="199">
        <v>2</v>
      </c>
      <c r="L225" s="199">
        <v>2</v>
      </c>
      <c r="M225" s="199">
        <v>3</v>
      </c>
      <c r="N225" s="199">
        <v>75</v>
      </c>
    </row>
    <row r="226" spans="1:14" ht="15" customHeight="1" x14ac:dyDescent="0.2">
      <c r="A226" s="237" t="s">
        <v>38</v>
      </c>
      <c r="B226" s="356" t="s">
        <v>98</v>
      </c>
      <c r="C226" s="238" t="s">
        <v>120</v>
      </c>
      <c r="D226" s="242" t="s">
        <v>4</v>
      </c>
      <c r="E226" s="93" t="s">
        <v>776</v>
      </c>
      <c r="F226" s="204">
        <v>165</v>
      </c>
      <c r="G226" s="204">
        <v>500</v>
      </c>
      <c r="H226" s="204">
        <v>156</v>
      </c>
      <c r="I226" s="204">
        <v>58</v>
      </c>
      <c r="J226" s="204">
        <v>49</v>
      </c>
      <c r="K226" s="204">
        <v>39</v>
      </c>
      <c r="L226" s="204">
        <v>19</v>
      </c>
      <c r="M226" s="204">
        <v>21</v>
      </c>
      <c r="N226" s="204">
        <v>961</v>
      </c>
    </row>
    <row r="227" spans="1:14" ht="15" customHeight="1" x14ac:dyDescent="0.2">
      <c r="A227" s="223" t="s">
        <v>850</v>
      </c>
      <c r="B227" s="344" t="s">
        <v>98</v>
      </c>
      <c r="C227" s="236" t="s">
        <v>855</v>
      </c>
      <c r="D227" s="225" t="s">
        <v>840</v>
      </c>
      <c r="E227" s="92" t="s">
        <v>767</v>
      </c>
      <c r="F227" s="199">
        <v>1764</v>
      </c>
      <c r="G227" s="199">
        <v>2074</v>
      </c>
      <c r="H227" s="199">
        <v>905</v>
      </c>
      <c r="I227" s="199">
        <v>648</v>
      </c>
      <c r="J227" s="199">
        <v>274</v>
      </c>
      <c r="K227" s="199">
        <v>95</v>
      </c>
      <c r="L227" s="199">
        <v>38</v>
      </c>
      <c r="M227" s="199">
        <v>297</v>
      </c>
      <c r="N227" s="199">
        <v>6066</v>
      </c>
    </row>
    <row r="228" spans="1:14" ht="15" customHeight="1" x14ac:dyDescent="0.2">
      <c r="A228" s="223" t="s">
        <v>850</v>
      </c>
      <c r="B228" s="344" t="s">
        <v>98</v>
      </c>
      <c r="C228" s="236" t="s">
        <v>855</v>
      </c>
      <c r="D228" s="225" t="s">
        <v>840</v>
      </c>
      <c r="E228" s="92" t="s">
        <v>768</v>
      </c>
      <c r="F228" s="199">
        <v>508</v>
      </c>
      <c r="G228" s="199">
        <v>655</v>
      </c>
      <c r="H228" s="199">
        <v>206</v>
      </c>
      <c r="I228" s="199">
        <v>127</v>
      </c>
      <c r="J228" s="199">
        <v>60</v>
      </c>
      <c r="K228" s="199">
        <v>28</v>
      </c>
      <c r="L228" s="199">
        <v>10</v>
      </c>
      <c r="M228" s="199">
        <v>70</v>
      </c>
      <c r="N228" s="199">
        <v>1659</v>
      </c>
    </row>
    <row r="229" spans="1:14" ht="15" customHeight="1" x14ac:dyDescent="0.2">
      <c r="A229" s="223" t="s">
        <v>850</v>
      </c>
      <c r="B229" s="344" t="s">
        <v>98</v>
      </c>
      <c r="C229" s="236" t="s">
        <v>855</v>
      </c>
      <c r="D229" s="225" t="s">
        <v>840</v>
      </c>
      <c r="E229" s="92" t="s">
        <v>769</v>
      </c>
      <c r="F229" s="199">
        <v>359</v>
      </c>
      <c r="G229" s="199">
        <v>344</v>
      </c>
      <c r="H229" s="199">
        <v>133</v>
      </c>
      <c r="I229" s="199">
        <v>47</v>
      </c>
      <c r="J229" s="199">
        <v>19</v>
      </c>
      <c r="K229" s="199">
        <v>19</v>
      </c>
      <c r="L229" s="199">
        <v>11</v>
      </c>
      <c r="M229" s="199">
        <v>14</v>
      </c>
      <c r="N229" s="199">
        <v>938</v>
      </c>
    </row>
    <row r="230" spans="1:14" ht="15" customHeight="1" x14ac:dyDescent="0.2">
      <c r="A230" s="223" t="s">
        <v>850</v>
      </c>
      <c r="B230" s="344" t="s">
        <v>98</v>
      </c>
      <c r="C230" s="236" t="s">
        <v>855</v>
      </c>
      <c r="D230" s="225" t="s">
        <v>840</v>
      </c>
      <c r="E230" s="92" t="s">
        <v>770</v>
      </c>
      <c r="F230" s="199">
        <v>248</v>
      </c>
      <c r="G230" s="199">
        <v>352</v>
      </c>
      <c r="H230" s="199">
        <v>127</v>
      </c>
      <c r="I230" s="199">
        <v>36</v>
      </c>
      <c r="J230" s="199">
        <v>25</v>
      </c>
      <c r="K230" s="199">
        <v>9</v>
      </c>
      <c r="L230" s="199">
        <v>9</v>
      </c>
      <c r="M230" s="199">
        <v>13</v>
      </c>
      <c r="N230" s="199">
        <v>812</v>
      </c>
    </row>
    <row r="231" spans="1:14" ht="15" customHeight="1" x14ac:dyDescent="0.2">
      <c r="A231" s="223" t="s">
        <v>850</v>
      </c>
      <c r="B231" s="344" t="s">
        <v>98</v>
      </c>
      <c r="C231" s="236" t="s">
        <v>855</v>
      </c>
      <c r="D231" s="225" t="s">
        <v>840</v>
      </c>
      <c r="E231" s="92" t="s">
        <v>771</v>
      </c>
      <c r="F231" s="199">
        <v>120</v>
      </c>
      <c r="G231" s="199">
        <v>327</v>
      </c>
      <c r="H231" s="199">
        <v>75</v>
      </c>
      <c r="I231" s="199">
        <v>39</v>
      </c>
      <c r="J231" s="199">
        <v>24</v>
      </c>
      <c r="K231" s="199">
        <v>12</v>
      </c>
      <c r="L231" s="199">
        <v>9</v>
      </c>
      <c r="M231" s="199">
        <v>14</v>
      </c>
      <c r="N231" s="199">
        <v>616</v>
      </c>
    </row>
    <row r="232" spans="1:14" ht="15" customHeight="1" x14ac:dyDescent="0.2">
      <c r="A232" s="223" t="s">
        <v>850</v>
      </c>
      <c r="B232" s="344" t="s">
        <v>98</v>
      </c>
      <c r="C232" s="236" t="s">
        <v>855</v>
      </c>
      <c r="D232" s="225" t="s">
        <v>840</v>
      </c>
      <c r="E232" s="92" t="s">
        <v>772</v>
      </c>
      <c r="F232" s="199">
        <v>121</v>
      </c>
      <c r="G232" s="199">
        <v>388</v>
      </c>
      <c r="H232" s="199">
        <v>77</v>
      </c>
      <c r="I232" s="199">
        <v>40</v>
      </c>
      <c r="J232" s="199">
        <v>17</v>
      </c>
      <c r="K232" s="199">
        <v>16</v>
      </c>
      <c r="L232" s="199">
        <v>13</v>
      </c>
      <c r="M232" s="199">
        <v>8</v>
      </c>
      <c r="N232" s="199">
        <v>678</v>
      </c>
    </row>
    <row r="233" spans="1:14" ht="15" customHeight="1" x14ac:dyDescent="0.2">
      <c r="A233" s="223" t="s">
        <v>850</v>
      </c>
      <c r="B233" s="344" t="s">
        <v>98</v>
      </c>
      <c r="C233" s="236" t="s">
        <v>855</v>
      </c>
      <c r="D233" s="225" t="s">
        <v>840</v>
      </c>
      <c r="E233" s="92" t="s">
        <v>773</v>
      </c>
      <c r="F233" s="199">
        <v>75</v>
      </c>
      <c r="G233" s="199">
        <v>226</v>
      </c>
      <c r="H233" s="199">
        <v>42</v>
      </c>
      <c r="I233" s="199">
        <v>23</v>
      </c>
      <c r="J233" s="199">
        <v>21</v>
      </c>
      <c r="K233" s="199">
        <v>12</v>
      </c>
      <c r="L233" s="199">
        <v>10</v>
      </c>
      <c r="M233" s="199">
        <v>2</v>
      </c>
      <c r="N233" s="199">
        <v>410</v>
      </c>
    </row>
    <row r="234" spans="1:14" ht="15" customHeight="1" x14ac:dyDescent="0.2">
      <c r="A234" s="223" t="s">
        <v>850</v>
      </c>
      <c r="B234" s="344" t="s">
        <v>98</v>
      </c>
      <c r="C234" s="236" t="s">
        <v>855</v>
      </c>
      <c r="D234" s="225" t="s">
        <v>840</v>
      </c>
      <c r="E234" s="92" t="s">
        <v>774</v>
      </c>
      <c r="F234" s="199">
        <v>36</v>
      </c>
      <c r="G234" s="199">
        <v>114</v>
      </c>
      <c r="H234" s="199">
        <v>21</v>
      </c>
      <c r="I234" s="199">
        <v>10</v>
      </c>
      <c r="J234" s="199">
        <v>4</v>
      </c>
      <c r="K234" s="199">
        <v>6</v>
      </c>
      <c r="L234" s="199">
        <v>5</v>
      </c>
      <c r="M234" s="199" t="s">
        <v>858</v>
      </c>
      <c r="N234" s="199">
        <v>195</v>
      </c>
    </row>
    <row r="235" spans="1:14" ht="15" customHeight="1" x14ac:dyDescent="0.2">
      <c r="A235" s="223" t="s">
        <v>850</v>
      </c>
      <c r="B235" s="344" t="s">
        <v>98</v>
      </c>
      <c r="C235" s="236" t="s">
        <v>855</v>
      </c>
      <c r="D235" s="225" t="s">
        <v>840</v>
      </c>
      <c r="E235" s="92" t="s">
        <v>775</v>
      </c>
      <c r="F235" s="199">
        <v>14</v>
      </c>
      <c r="G235" s="199">
        <v>58</v>
      </c>
      <c r="H235" s="199">
        <v>12</v>
      </c>
      <c r="I235" s="199">
        <v>1</v>
      </c>
      <c r="J235" s="199">
        <v>7</v>
      </c>
      <c r="K235" s="199" t="s">
        <v>858</v>
      </c>
      <c r="L235" s="199">
        <v>3</v>
      </c>
      <c r="M235" s="199" t="s">
        <v>858</v>
      </c>
      <c r="N235" s="199">
        <v>94</v>
      </c>
    </row>
    <row r="236" spans="1:14" ht="15" customHeight="1" x14ac:dyDescent="0.2">
      <c r="A236" s="226" t="s">
        <v>850</v>
      </c>
      <c r="B236" s="350" t="s">
        <v>98</v>
      </c>
      <c r="C236" s="240" t="s">
        <v>855</v>
      </c>
      <c r="D236" s="228" t="s">
        <v>840</v>
      </c>
      <c r="E236" s="241" t="s">
        <v>776</v>
      </c>
      <c r="F236" s="229">
        <v>3245</v>
      </c>
      <c r="G236" s="229">
        <v>4538</v>
      </c>
      <c r="H236" s="229">
        <v>1598</v>
      </c>
      <c r="I236" s="229">
        <v>971</v>
      </c>
      <c r="J236" s="229">
        <v>451</v>
      </c>
      <c r="K236" s="229">
        <v>197</v>
      </c>
      <c r="L236" s="229">
        <v>108</v>
      </c>
      <c r="M236" s="229">
        <v>418</v>
      </c>
      <c r="N236" s="229">
        <v>11468</v>
      </c>
    </row>
    <row r="237" spans="1:14" ht="15" customHeight="1" x14ac:dyDescent="0.2">
      <c r="A237" s="223" t="s">
        <v>850</v>
      </c>
      <c r="B237" s="344" t="s">
        <v>98</v>
      </c>
      <c r="C237" s="236" t="s">
        <v>855</v>
      </c>
      <c r="D237" s="225" t="s">
        <v>841</v>
      </c>
      <c r="E237" s="92" t="s">
        <v>767</v>
      </c>
      <c r="F237" s="199">
        <v>1789</v>
      </c>
      <c r="G237" s="199">
        <v>2076</v>
      </c>
      <c r="H237" s="199">
        <v>884</v>
      </c>
      <c r="I237" s="199">
        <v>613</v>
      </c>
      <c r="J237" s="199">
        <v>252</v>
      </c>
      <c r="K237" s="199">
        <v>81</v>
      </c>
      <c r="L237" s="199">
        <v>35</v>
      </c>
      <c r="M237" s="199">
        <v>264</v>
      </c>
      <c r="N237" s="199">
        <v>5955</v>
      </c>
    </row>
    <row r="238" spans="1:14" ht="15" customHeight="1" x14ac:dyDescent="0.2">
      <c r="A238" s="223" t="s">
        <v>850</v>
      </c>
      <c r="B238" s="344" t="s">
        <v>98</v>
      </c>
      <c r="C238" s="236" t="s">
        <v>855</v>
      </c>
      <c r="D238" s="225" t="s">
        <v>841</v>
      </c>
      <c r="E238" s="92" t="s">
        <v>768</v>
      </c>
      <c r="F238" s="199">
        <v>556</v>
      </c>
      <c r="G238" s="199">
        <v>686</v>
      </c>
      <c r="H238" s="199">
        <v>218</v>
      </c>
      <c r="I238" s="199">
        <v>132</v>
      </c>
      <c r="J238" s="199">
        <v>60</v>
      </c>
      <c r="K238" s="199">
        <v>22</v>
      </c>
      <c r="L238" s="199">
        <v>10</v>
      </c>
      <c r="M238" s="199">
        <v>87</v>
      </c>
      <c r="N238" s="199">
        <v>1765</v>
      </c>
    </row>
    <row r="239" spans="1:14" ht="15" customHeight="1" x14ac:dyDescent="0.2">
      <c r="A239" s="223" t="s">
        <v>850</v>
      </c>
      <c r="B239" s="344" t="s">
        <v>98</v>
      </c>
      <c r="C239" s="236" t="s">
        <v>855</v>
      </c>
      <c r="D239" s="225" t="s">
        <v>841</v>
      </c>
      <c r="E239" s="92" t="s">
        <v>769</v>
      </c>
      <c r="F239" s="199">
        <v>619</v>
      </c>
      <c r="G239" s="199">
        <v>604</v>
      </c>
      <c r="H239" s="199">
        <v>234</v>
      </c>
      <c r="I239" s="199">
        <v>141</v>
      </c>
      <c r="J239" s="199">
        <v>53</v>
      </c>
      <c r="K239" s="199">
        <v>29</v>
      </c>
      <c r="L239" s="199">
        <v>28</v>
      </c>
      <c r="M239" s="199">
        <v>57</v>
      </c>
      <c r="N239" s="199">
        <v>1753</v>
      </c>
    </row>
    <row r="240" spans="1:14" ht="15" customHeight="1" x14ac:dyDescent="0.2">
      <c r="A240" s="223" t="s">
        <v>850</v>
      </c>
      <c r="B240" s="344" t="s">
        <v>98</v>
      </c>
      <c r="C240" s="236" t="s">
        <v>855</v>
      </c>
      <c r="D240" s="225" t="s">
        <v>841</v>
      </c>
      <c r="E240" s="92" t="s">
        <v>770</v>
      </c>
      <c r="F240" s="199">
        <v>882</v>
      </c>
      <c r="G240" s="199">
        <v>1340</v>
      </c>
      <c r="H240" s="199">
        <v>464</v>
      </c>
      <c r="I240" s="199">
        <v>330</v>
      </c>
      <c r="J240" s="199">
        <v>137</v>
      </c>
      <c r="K240" s="199">
        <v>45</v>
      </c>
      <c r="L240" s="199">
        <v>48</v>
      </c>
      <c r="M240" s="199">
        <v>190</v>
      </c>
      <c r="N240" s="199">
        <v>3416</v>
      </c>
    </row>
    <row r="241" spans="1:14" ht="15" customHeight="1" x14ac:dyDescent="0.2">
      <c r="A241" s="223" t="s">
        <v>850</v>
      </c>
      <c r="B241" s="344" t="s">
        <v>98</v>
      </c>
      <c r="C241" s="236" t="s">
        <v>855</v>
      </c>
      <c r="D241" s="225" t="s">
        <v>841</v>
      </c>
      <c r="E241" s="92" t="s">
        <v>771</v>
      </c>
      <c r="F241" s="199">
        <v>1406</v>
      </c>
      <c r="G241" s="199">
        <v>2612</v>
      </c>
      <c r="H241" s="199">
        <v>763</v>
      </c>
      <c r="I241" s="199">
        <v>615</v>
      </c>
      <c r="J241" s="199">
        <v>276</v>
      </c>
      <c r="K241" s="199">
        <v>68</v>
      </c>
      <c r="L241" s="199">
        <v>77</v>
      </c>
      <c r="M241" s="199">
        <v>265</v>
      </c>
      <c r="N241" s="199">
        <v>6030</v>
      </c>
    </row>
    <row r="242" spans="1:14" ht="15" customHeight="1" x14ac:dyDescent="0.2">
      <c r="A242" s="223" t="s">
        <v>850</v>
      </c>
      <c r="B242" s="344" t="s">
        <v>98</v>
      </c>
      <c r="C242" s="236" t="s">
        <v>855</v>
      </c>
      <c r="D242" s="225" t="s">
        <v>841</v>
      </c>
      <c r="E242" s="92" t="s">
        <v>772</v>
      </c>
      <c r="F242" s="199">
        <v>1420</v>
      </c>
      <c r="G242" s="199">
        <v>2497</v>
      </c>
      <c r="H242" s="199">
        <v>689</v>
      </c>
      <c r="I242" s="199">
        <v>609</v>
      </c>
      <c r="J242" s="199">
        <v>313</v>
      </c>
      <c r="K242" s="199">
        <v>72</v>
      </c>
      <c r="L242" s="199">
        <v>60</v>
      </c>
      <c r="M242" s="199">
        <v>171</v>
      </c>
      <c r="N242" s="199">
        <v>5793</v>
      </c>
    </row>
    <row r="243" spans="1:14" ht="15" customHeight="1" x14ac:dyDescent="0.2">
      <c r="A243" s="223" t="s">
        <v>850</v>
      </c>
      <c r="B243" s="344" t="s">
        <v>98</v>
      </c>
      <c r="C243" s="236" t="s">
        <v>855</v>
      </c>
      <c r="D243" s="225" t="s">
        <v>841</v>
      </c>
      <c r="E243" s="92" t="s">
        <v>773</v>
      </c>
      <c r="F243" s="199">
        <v>717</v>
      </c>
      <c r="G243" s="199">
        <v>1397</v>
      </c>
      <c r="H243" s="199">
        <v>332</v>
      </c>
      <c r="I243" s="199">
        <v>312</v>
      </c>
      <c r="J243" s="199">
        <v>127</v>
      </c>
      <c r="K243" s="199">
        <v>25</v>
      </c>
      <c r="L243" s="199">
        <v>25</v>
      </c>
      <c r="M243" s="199">
        <v>100</v>
      </c>
      <c r="N243" s="199">
        <v>3016</v>
      </c>
    </row>
    <row r="244" spans="1:14" ht="15" customHeight="1" x14ac:dyDescent="0.2">
      <c r="A244" s="223" t="s">
        <v>850</v>
      </c>
      <c r="B244" s="344" t="s">
        <v>98</v>
      </c>
      <c r="C244" s="236" t="s">
        <v>855</v>
      </c>
      <c r="D244" s="225" t="s">
        <v>841</v>
      </c>
      <c r="E244" s="92" t="s">
        <v>774</v>
      </c>
      <c r="F244" s="199">
        <v>285</v>
      </c>
      <c r="G244" s="199">
        <v>590</v>
      </c>
      <c r="H244" s="199">
        <v>130</v>
      </c>
      <c r="I244" s="199">
        <v>113</v>
      </c>
      <c r="J244" s="199">
        <v>64</v>
      </c>
      <c r="K244" s="199">
        <v>18</v>
      </c>
      <c r="L244" s="199">
        <v>3</v>
      </c>
      <c r="M244" s="199">
        <v>39</v>
      </c>
      <c r="N244" s="199">
        <v>1237</v>
      </c>
    </row>
    <row r="245" spans="1:14" ht="15" customHeight="1" x14ac:dyDescent="0.2">
      <c r="A245" s="223" t="s">
        <v>850</v>
      </c>
      <c r="B245" s="344" t="s">
        <v>98</v>
      </c>
      <c r="C245" s="236" t="s">
        <v>855</v>
      </c>
      <c r="D245" s="225" t="s">
        <v>841</v>
      </c>
      <c r="E245" s="92" t="s">
        <v>775</v>
      </c>
      <c r="F245" s="199">
        <v>140</v>
      </c>
      <c r="G245" s="199">
        <v>368</v>
      </c>
      <c r="H245" s="199">
        <v>58</v>
      </c>
      <c r="I245" s="199">
        <v>63</v>
      </c>
      <c r="J245" s="199">
        <v>27</v>
      </c>
      <c r="K245" s="199">
        <v>12</v>
      </c>
      <c r="L245" s="199">
        <v>12</v>
      </c>
      <c r="M245" s="199">
        <v>13</v>
      </c>
      <c r="N245" s="199">
        <v>688</v>
      </c>
    </row>
    <row r="246" spans="1:14" ht="15" customHeight="1" x14ac:dyDescent="0.2">
      <c r="A246" s="226" t="s">
        <v>850</v>
      </c>
      <c r="B246" s="350" t="s">
        <v>98</v>
      </c>
      <c r="C246" s="240" t="s">
        <v>855</v>
      </c>
      <c r="D246" s="228" t="s">
        <v>841</v>
      </c>
      <c r="E246" s="241" t="s">
        <v>776</v>
      </c>
      <c r="F246" s="229">
        <v>7814</v>
      </c>
      <c r="G246" s="229">
        <v>12170</v>
      </c>
      <c r="H246" s="229">
        <v>3772</v>
      </c>
      <c r="I246" s="229">
        <v>2928</v>
      </c>
      <c r="J246" s="229">
        <v>1309</v>
      </c>
      <c r="K246" s="229">
        <v>372</v>
      </c>
      <c r="L246" s="229">
        <v>298</v>
      </c>
      <c r="M246" s="229">
        <v>1186</v>
      </c>
      <c r="N246" s="229">
        <v>29653</v>
      </c>
    </row>
    <row r="247" spans="1:14" ht="15" customHeight="1" x14ac:dyDescent="0.2">
      <c r="A247" s="223" t="s">
        <v>850</v>
      </c>
      <c r="B247" s="344" t="s">
        <v>98</v>
      </c>
      <c r="C247" s="236" t="s">
        <v>855</v>
      </c>
      <c r="D247" s="225" t="s">
        <v>4</v>
      </c>
      <c r="E247" s="92" t="s">
        <v>767</v>
      </c>
      <c r="F247" s="199">
        <v>3553</v>
      </c>
      <c r="G247" s="199">
        <v>4150</v>
      </c>
      <c r="H247" s="199">
        <v>1789</v>
      </c>
      <c r="I247" s="199">
        <v>1261</v>
      </c>
      <c r="J247" s="199">
        <v>526</v>
      </c>
      <c r="K247" s="199">
        <v>176</v>
      </c>
      <c r="L247" s="199">
        <v>73</v>
      </c>
      <c r="M247" s="199">
        <v>561</v>
      </c>
      <c r="N247" s="199">
        <v>12021</v>
      </c>
    </row>
    <row r="248" spans="1:14" ht="15" customHeight="1" x14ac:dyDescent="0.2">
      <c r="A248" s="223" t="s">
        <v>850</v>
      </c>
      <c r="B248" s="344" t="s">
        <v>98</v>
      </c>
      <c r="C248" s="236" t="s">
        <v>855</v>
      </c>
      <c r="D248" s="225" t="s">
        <v>4</v>
      </c>
      <c r="E248" s="92" t="s">
        <v>768</v>
      </c>
      <c r="F248" s="199">
        <v>1064</v>
      </c>
      <c r="G248" s="199">
        <v>1341</v>
      </c>
      <c r="H248" s="199">
        <v>424</v>
      </c>
      <c r="I248" s="199">
        <v>259</v>
      </c>
      <c r="J248" s="199">
        <v>120</v>
      </c>
      <c r="K248" s="199">
        <v>50</v>
      </c>
      <c r="L248" s="199">
        <v>20</v>
      </c>
      <c r="M248" s="199">
        <v>157</v>
      </c>
      <c r="N248" s="199">
        <v>3424</v>
      </c>
    </row>
    <row r="249" spans="1:14" ht="15" customHeight="1" x14ac:dyDescent="0.2">
      <c r="A249" s="223" t="s">
        <v>850</v>
      </c>
      <c r="B249" s="344" t="s">
        <v>98</v>
      </c>
      <c r="C249" s="236" t="s">
        <v>855</v>
      </c>
      <c r="D249" s="225" t="s">
        <v>4</v>
      </c>
      <c r="E249" s="92" t="s">
        <v>769</v>
      </c>
      <c r="F249" s="199">
        <v>978</v>
      </c>
      <c r="G249" s="199">
        <v>948</v>
      </c>
      <c r="H249" s="199">
        <v>367</v>
      </c>
      <c r="I249" s="199">
        <v>188</v>
      </c>
      <c r="J249" s="199">
        <v>72</v>
      </c>
      <c r="K249" s="199">
        <v>48</v>
      </c>
      <c r="L249" s="199">
        <v>39</v>
      </c>
      <c r="M249" s="199">
        <v>71</v>
      </c>
      <c r="N249" s="199">
        <v>2691</v>
      </c>
    </row>
    <row r="250" spans="1:14" ht="15" customHeight="1" x14ac:dyDescent="0.2">
      <c r="A250" s="223" t="s">
        <v>850</v>
      </c>
      <c r="B250" s="344" t="s">
        <v>98</v>
      </c>
      <c r="C250" s="236" t="s">
        <v>855</v>
      </c>
      <c r="D250" s="225" t="s">
        <v>4</v>
      </c>
      <c r="E250" s="92" t="s">
        <v>770</v>
      </c>
      <c r="F250" s="199">
        <v>1130</v>
      </c>
      <c r="G250" s="199">
        <v>1692</v>
      </c>
      <c r="H250" s="199">
        <v>591</v>
      </c>
      <c r="I250" s="199">
        <v>366</v>
      </c>
      <c r="J250" s="199">
        <v>162</v>
      </c>
      <c r="K250" s="199">
        <v>54</v>
      </c>
      <c r="L250" s="199">
        <v>57</v>
      </c>
      <c r="M250" s="199">
        <v>203</v>
      </c>
      <c r="N250" s="199">
        <v>4228</v>
      </c>
    </row>
    <row r="251" spans="1:14" ht="15" customHeight="1" x14ac:dyDescent="0.2">
      <c r="A251" s="223" t="s">
        <v>850</v>
      </c>
      <c r="B251" s="344" t="s">
        <v>98</v>
      </c>
      <c r="C251" s="236" t="s">
        <v>855</v>
      </c>
      <c r="D251" s="225" t="s">
        <v>4</v>
      </c>
      <c r="E251" s="92" t="s">
        <v>771</v>
      </c>
      <c r="F251" s="199">
        <v>1526</v>
      </c>
      <c r="G251" s="199">
        <v>2939</v>
      </c>
      <c r="H251" s="199">
        <v>838</v>
      </c>
      <c r="I251" s="199">
        <v>654</v>
      </c>
      <c r="J251" s="199">
        <v>300</v>
      </c>
      <c r="K251" s="199">
        <v>80</v>
      </c>
      <c r="L251" s="199">
        <v>86</v>
      </c>
      <c r="M251" s="199">
        <v>279</v>
      </c>
      <c r="N251" s="199">
        <v>6646</v>
      </c>
    </row>
    <row r="252" spans="1:14" ht="15" customHeight="1" x14ac:dyDescent="0.2">
      <c r="A252" s="223" t="s">
        <v>850</v>
      </c>
      <c r="B252" s="344" t="s">
        <v>98</v>
      </c>
      <c r="C252" s="236" t="s">
        <v>855</v>
      </c>
      <c r="D252" s="225" t="s">
        <v>4</v>
      </c>
      <c r="E252" s="92" t="s">
        <v>772</v>
      </c>
      <c r="F252" s="199">
        <v>1541</v>
      </c>
      <c r="G252" s="199">
        <v>2885</v>
      </c>
      <c r="H252" s="199">
        <v>766</v>
      </c>
      <c r="I252" s="199">
        <v>649</v>
      </c>
      <c r="J252" s="199">
        <v>330</v>
      </c>
      <c r="K252" s="199">
        <v>88</v>
      </c>
      <c r="L252" s="199">
        <v>73</v>
      </c>
      <c r="M252" s="199">
        <v>179</v>
      </c>
      <c r="N252" s="199">
        <v>6471</v>
      </c>
    </row>
    <row r="253" spans="1:14" ht="15" customHeight="1" x14ac:dyDescent="0.2">
      <c r="A253" s="223" t="s">
        <v>850</v>
      </c>
      <c r="B253" s="344" t="s">
        <v>98</v>
      </c>
      <c r="C253" s="236" t="s">
        <v>855</v>
      </c>
      <c r="D253" s="225" t="s">
        <v>4</v>
      </c>
      <c r="E253" s="92" t="s">
        <v>773</v>
      </c>
      <c r="F253" s="199">
        <v>792</v>
      </c>
      <c r="G253" s="199">
        <v>1623</v>
      </c>
      <c r="H253" s="199">
        <v>374</v>
      </c>
      <c r="I253" s="199">
        <v>335</v>
      </c>
      <c r="J253" s="199">
        <v>148</v>
      </c>
      <c r="K253" s="199">
        <v>37</v>
      </c>
      <c r="L253" s="199">
        <v>35</v>
      </c>
      <c r="M253" s="199">
        <v>102</v>
      </c>
      <c r="N253" s="199">
        <v>3426</v>
      </c>
    </row>
    <row r="254" spans="1:14" ht="15" customHeight="1" x14ac:dyDescent="0.2">
      <c r="A254" s="223" t="s">
        <v>850</v>
      </c>
      <c r="B254" s="344" t="s">
        <v>98</v>
      </c>
      <c r="C254" s="236" t="s">
        <v>855</v>
      </c>
      <c r="D254" s="225" t="s">
        <v>4</v>
      </c>
      <c r="E254" s="92" t="s">
        <v>774</v>
      </c>
      <c r="F254" s="199">
        <v>321</v>
      </c>
      <c r="G254" s="199">
        <v>704</v>
      </c>
      <c r="H254" s="199">
        <v>151</v>
      </c>
      <c r="I254" s="199">
        <v>123</v>
      </c>
      <c r="J254" s="199">
        <v>68</v>
      </c>
      <c r="K254" s="199">
        <v>24</v>
      </c>
      <c r="L254" s="199">
        <v>8</v>
      </c>
      <c r="M254" s="199">
        <v>39</v>
      </c>
      <c r="N254" s="199">
        <v>1432</v>
      </c>
    </row>
    <row r="255" spans="1:14" ht="15" customHeight="1" x14ac:dyDescent="0.2">
      <c r="A255" s="223" t="s">
        <v>850</v>
      </c>
      <c r="B255" s="344" t="s">
        <v>98</v>
      </c>
      <c r="C255" s="236" t="s">
        <v>855</v>
      </c>
      <c r="D255" s="225" t="s">
        <v>4</v>
      </c>
      <c r="E255" s="92" t="s">
        <v>775</v>
      </c>
      <c r="F255" s="199">
        <v>154</v>
      </c>
      <c r="G255" s="199">
        <v>426</v>
      </c>
      <c r="H255" s="199">
        <v>70</v>
      </c>
      <c r="I255" s="199">
        <v>64</v>
      </c>
      <c r="J255" s="199">
        <v>34</v>
      </c>
      <c r="K255" s="199">
        <v>12</v>
      </c>
      <c r="L255" s="199">
        <v>15</v>
      </c>
      <c r="M255" s="199">
        <v>13</v>
      </c>
      <c r="N255" s="199">
        <v>782</v>
      </c>
    </row>
    <row r="256" spans="1:14" ht="15" customHeight="1" x14ac:dyDescent="0.2">
      <c r="A256" s="237" t="s">
        <v>850</v>
      </c>
      <c r="B256" s="356" t="s">
        <v>98</v>
      </c>
      <c r="C256" s="238" t="s">
        <v>855</v>
      </c>
      <c r="D256" s="242" t="s">
        <v>4</v>
      </c>
      <c r="E256" s="93" t="s">
        <v>776</v>
      </c>
      <c r="F256" s="204">
        <v>11059</v>
      </c>
      <c r="G256" s="204">
        <v>16708</v>
      </c>
      <c r="H256" s="204">
        <v>5370</v>
      </c>
      <c r="I256" s="204">
        <v>3899</v>
      </c>
      <c r="J256" s="204">
        <v>1760</v>
      </c>
      <c r="K256" s="204">
        <v>569</v>
      </c>
      <c r="L256" s="204">
        <v>406</v>
      </c>
      <c r="M256" s="204">
        <v>1604</v>
      </c>
      <c r="N256" s="204">
        <v>41121</v>
      </c>
    </row>
    <row r="257" spans="1:14" ht="15" customHeight="1" x14ac:dyDescent="0.2">
      <c r="A257" s="223" t="s">
        <v>850</v>
      </c>
      <c r="B257" s="344" t="s">
        <v>98</v>
      </c>
      <c r="C257" s="236" t="s">
        <v>120</v>
      </c>
      <c r="D257" s="225" t="s">
        <v>840</v>
      </c>
      <c r="E257" s="92" t="s">
        <v>767</v>
      </c>
      <c r="F257" s="199">
        <v>1481</v>
      </c>
      <c r="G257" s="199">
        <v>2029</v>
      </c>
      <c r="H257" s="199">
        <v>872</v>
      </c>
      <c r="I257" s="199">
        <v>556</v>
      </c>
      <c r="J257" s="199">
        <v>255</v>
      </c>
      <c r="K257" s="199">
        <v>54</v>
      </c>
      <c r="L257" s="199">
        <v>99</v>
      </c>
      <c r="M257" s="199">
        <v>364</v>
      </c>
      <c r="N257" s="199">
        <v>5646</v>
      </c>
    </row>
    <row r="258" spans="1:14" ht="15" customHeight="1" x14ac:dyDescent="0.2">
      <c r="A258" s="223" t="s">
        <v>850</v>
      </c>
      <c r="B258" s="344" t="s">
        <v>98</v>
      </c>
      <c r="C258" s="236" t="s">
        <v>120</v>
      </c>
      <c r="D258" s="225" t="s">
        <v>840</v>
      </c>
      <c r="E258" s="92" t="s">
        <v>768</v>
      </c>
      <c r="F258" s="199">
        <v>588</v>
      </c>
      <c r="G258" s="199">
        <v>979</v>
      </c>
      <c r="H258" s="199">
        <v>326</v>
      </c>
      <c r="I258" s="199">
        <v>215</v>
      </c>
      <c r="J258" s="199">
        <v>106</v>
      </c>
      <c r="K258" s="199">
        <v>33</v>
      </c>
      <c r="L258" s="199">
        <v>46</v>
      </c>
      <c r="M258" s="199">
        <v>106</v>
      </c>
      <c r="N258" s="199">
        <v>2379</v>
      </c>
    </row>
    <row r="259" spans="1:14" ht="15" customHeight="1" x14ac:dyDescent="0.2">
      <c r="A259" s="223" t="s">
        <v>850</v>
      </c>
      <c r="B259" s="344" t="s">
        <v>98</v>
      </c>
      <c r="C259" s="236" t="s">
        <v>120</v>
      </c>
      <c r="D259" s="225" t="s">
        <v>840</v>
      </c>
      <c r="E259" s="92" t="s">
        <v>769</v>
      </c>
      <c r="F259" s="199">
        <v>357</v>
      </c>
      <c r="G259" s="199">
        <v>450</v>
      </c>
      <c r="H259" s="199">
        <v>134</v>
      </c>
      <c r="I259" s="199">
        <v>69</v>
      </c>
      <c r="J259" s="199">
        <v>41</v>
      </c>
      <c r="K259" s="199">
        <v>31</v>
      </c>
      <c r="L259" s="199">
        <v>27</v>
      </c>
      <c r="M259" s="199">
        <v>23</v>
      </c>
      <c r="N259" s="199">
        <v>1117</v>
      </c>
    </row>
    <row r="260" spans="1:14" ht="15" customHeight="1" x14ac:dyDescent="0.2">
      <c r="A260" s="223" t="s">
        <v>850</v>
      </c>
      <c r="B260" s="344" t="s">
        <v>98</v>
      </c>
      <c r="C260" s="236" t="s">
        <v>120</v>
      </c>
      <c r="D260" s="225" t="s">
        <v>840</v>
      </c>
      <c r="E260" s="92" t="s">
        <v>770</v>
      </c>
      <c r="F260" s="199">
        <v>476</v>
      </c>
      <c r="G260" s="199">
        <v>716</v>
      </c>
      <c r="H260" s="199">
        <v>155</v>
      </c>
      <c r="I260" s="199">
        <v>59</v>
      </c>
      <c r="J260" s="199">
        <v>31</v>
      </c>
      <c r="K260" s="199">
        <v>32</v>
      </c>
      <c r="L260" s="199">
        <v>35</v>
      </c>
      <c r="M260" s="199">
        <v>19</v>
      </c>
      <c r="N260" s="199">
        <v>1489</v>
      </c>
    </row>
    <row r="261" spans="1:14" ht="15" customHeight="1" x14ac:dyDescent="0.2">
      <c r="A261" s="223" t="s">
        <v>850</v>
      </c>
      <c r="B261" s="344" t="s">
        <v>98</v>
      </c>
      <c r="C261" s="236" t="s">
        <v>120</v>
      </c>
      <c r="D261" s="225" t="s">
        <v>840</v>
      </c>
      <c r="E261" s="92" t="s">
        <v>771</v>
      </c>
      <c r="F261" s="199">
        <v>244</v>
      </c>
      <c r="G261" s="199">
        <v>683</v>
      </c>
      <c r="H261" s="199">
        <v>118</v>
      </c>
      <c r="I261" s="199">
        <v>48</v>
      </c>
      <c r="J261" s="199">
        <v>46</v>
      </c>
      <c r="K261" s="199">
        <v>34</v>
      </c>
      <c r="L261" s="199">
        <v>29</v>
      </c>
      <c r="M261" s="199">
        <v>14</v>
      </c>
      <c r="N261" s="199">
        <v>1181</v>
      </c>
    </row>
    <row r="262" spans="1:14" ht="15" customHeight="1" x14ac:dyDescent="0.2">
      <c r="A262" s="223" t="s">
        <v>850</v>
      </c>
      <c r="B262" s="344" t="s">
        <v>98</v>
      </c>
      <c r="C262" s="236" t="s">
        <v>120</v>
      </c>
      <c r="D262" s="225" t="s">
        <v>840</v>
      </c>
      <c r="E262" s="92" t="s">
        <v>772</v>
      </c>
      <c r="F262" s="199">
        <v>192</v>
      </c>
      <c r="G262" s="199">
        <v>695</v>
      </c>
      <c r="H262" s="199">
        <v>122</v>
      </c>
      <c r="I262" s="199">
        <v>59</v>
      </c>
      <c r="J262" s="199">
        <v>54</v>
      </c>
      <c r="K262" s="199">
        <v>28</v>
      </c>
      <c r="L262" s="199">
        <v>20</v>
      </c>
      <c r="M262" s="199">
        <v>14</v>
      </c>
      <c r="N262" s="199">
        <v>1159</v>
      </c>
    </row>
    <row r="263" spans="1:14" ht="15" customHeight="1" x14ac:dyDescent="0.2">
      <c r="A263" s="223" t="s">
        <v>850</v>
      </c>
      <c r="B263" s="344" t="s">
        <v>98</v>
      </c>
      <c r="C263" s="236" t="s">
        <v>120</v>
      </c>
      <c r="D263" s="225" t="s">
        <v>840</v>
      </c>
      <c r="E263" s="92" t="s">
        <v>773</v>
      </c>
      <c r="F263" s="199">
        <v>116</v>
      </c>
      <c r="G263" s="199">
        <v>481</v>
      </c>
      <c r="H263" s="199">
        <v>91</v>
      </c>
      <c r="I263" s="199">
        <v>42</v>
      </c>
      <c r="J263" s="199">
        <v>25</v>
      </c>
      <c r="K263" s="199">
        <v>27</v>
      </c>
      <c r="L263" s="199">
        <v>16</v>
      </c>
      <c r="M263" s="199">
        <v>6</v>
      </c>
      <c r="N263" s="199">
        <v>789</v>
      </c>
    </row>
    <row r="264" spans="1:14" ht="15" customHeight="1" x14ac:dyDescent="0.2">
      <c r="A264" s="223" t="s">
        <v>850</v>
      </c>
      <c r="B264" s="344" t="s">
        <v>98</v>
      </c>
      <c r="C264" s="236" t="s">
        <v>120</v>
      </c>
      <c r="D264" s="225" t="s">
        <v>840</v>
      </c>
      <c r="E264" s="92" t="s">
        <v>774</v>
      </c>
      <c r="F264" s="199">
        <v>46</v>
      </c>
      <c r="G264" s="199">
        <v>137</v>
      </c>
      <c r="H264" s="199">
        <v>29</v>
      </c>
      <c r="I264" s="199">
        <v>15</v>
      </c>
      <c r="J264" s="199">
        <v>10</v>
      </c>
      <c r="K264" s="199">
        <v>8</v>
      </c>
      <c r="L264" s="199">
        <v>2</v>
      </c>
      <c r="M264" s="199">
        <v>4</v>
      </c>
      <c r="N264" s="199">
        <v>249</v>
      </c>
    </row>
    <row r="265" spans="1:14" ht="15" customHeight="1" x14ac:dyDescent="0.2">
      <c r="A265" s="223" t="s">
        <v>850</v>
      </c>
      <c r="B265" s="344" t="s">
        <v>98</v>
      </c>
      <c r="C265" s="236" t="s">
        <v>120</v>
      </c>
      <c r="D265" s="225" t="s">
        <v>840</v>
      </c>
      <c r="E265" s="92" t="s">
        <v>775</v>
      </c>
      <c r="F265" s="199">
        <v>9</v>
      </c>
      <c r="G265" s="199">
        <v>37</v>
      </c>
      <c r="H265" s="199">
        <v>4</v>
      </c>
      <c r="I265" s="199">
        <v>4</v>
      </c>
      <c r="J265" s="199">
        <v>1</v>
      </c>
      <c r="K265" s="199">
        <v>3</v>
      </c>
      <c r="L265" s="199" t="s">
        <v>858</v>
      </c>
      <c r="M265" s="199">
        <v>2</v>
      </c>
      <c r="N265" s="199">
        <v>60</v>
      </c>
    </row>
    <row r="266" spans="1:14" ht="15" customHeight="1" x14ac:dyDescent="0.2">
      <c r="A266" s="226" t="s">
        <v>850</v>
      </c>
      <c r="B266" s="350" t="s">
        <v>98</v>
      </c>
      <c r="C266" s="240" t="s">
        <v>120</v>
      </c>
      <c r="D266" s="228" t="s">
        <v>840</v>
      </c>
      <c r="E266" s="241" t="s">
        <v>776</v>
      </c>
      <c r="F266" s="229">
        <v>3509</v>
      </c>
      <c r="G266" s="229">
        <v>6207</v>
      </c>
      <c r="H266" s="229">
        <v>1851</v>
      </c>
      <c r="I266" s="229">
        <v>1067</v>
      </c>
      <c r="J266" s="229">
        <v>569</v>
      </c>
      <c r="K266" s="229">
        <v>250</v>
      </c>
      <c r="L266" s="229">
        <v>274</v>
      </c>
      <c r="M266" s="229">
        <v>552</v>
      </c>
      <c r="N266" s="229">
        <v>14069</v>
      </c>
    </row>
    <row r="267" spans="1:14" ht="15" customHeight="1" x14ac:dyDescent="0.2">
      <c r="A267" s="223" t="s">
        <v>850</v>
      </c>
      <c r="B267" s="344" t="s">
        <v>98</v>
      </c>
      <c r="C267" s="236" t="s">
        <v>120</v>
      </c>
      <c r="D267" s="225" t="s">
        <v>841</v>
      </c>
      <c r="E267" s="92" t="s">
        <v>767</v>
      </c>
      <c r="F267" s="199">
        <v>1462</v>
      </c>
      <c r="G267" s="199">
        <v>2049</v>
      </c>
      <c r="H267" s="199">
        <v>803</v>
      </c>
      <c r="I267" s="199">
        <v>579</v>
      </c>
      <c r="J267" s="199">
        <v>241</v>
      </c>
      <c r="K267" s="199">
        <v>69</v>
      </c>
      <c r="L267" s="199">
        <v>117</v>
      </c>
      <c r="M267" s="199">
        <v>369</v>
      </c>
      <c r="N267" s="199">
        <v>5638</v>
      </c>
    </row>
    <row r="268" spans="1:14" ht="15" customHeight="1" x14ac:dyDescent="0.2">
      <c r="A268" s="223" t="s">
        <v>850</v>
      </c>
      <c r="B268" s="344" t="s">
        <v>98</v>
      </c>
      <c r="C268" s="236" t="s">
        <v>120</v>
      </c>
      <c r="D268" s="225" t="s">
        <v>841</v>
      </c>
      <c r="E268" s="92" t="s">
        <v>768</v>
      </c>
      <c r="F268" s="199">
        <v>613</v>
      </c>
      <c r="G268" s="199">
        <v>919</v>
      </c>
      <c r="H268" s="199">
        <v>339</v>
      </c>
      <c r="I268" s="199">
        <v>204</v>
      </c>
      <c r="J268" s="199">
        <v>102</v>
      </c>
      <c r="K268" s="199">
        <v>39</v>
      </c>
      <c r="L268" s="199">
        <v>39</v>
      </c>
      <c r="M268" s="199">
        <v>154</v>
      </c>
      <c r="N268" s="199">
        <v>2387</v>
      </c>
    </row>
    <row r="269" spans="1:14" ht="15" customHeight="1" x14ac:dyDescent="0.2">
      <c r="A269" s="223" t="s">
        <v>850</v>
      </c>
      <c r="B269" s="344" t="s">
        <v>98</v>
      </c>
      <c r="C269" s="236" t="s">
        <v>120</v>
      </c>
      <c r="D269" s="225" t="s">
        <v>841</v>
      </c>
      <c r="E269" s="92" t="s">
        <v>769</v>
      </c>
      <c r="F269" s="199">
        <v>661</v>
      </c>
      <c r="G269" s="199">
        <v>647</v>
      </c>
      <c r="H269" s="199">
        <v>239</v>
      </c>
      <c r="I269" s="199">
        <v>148</v>
      </c>
      <c r="J269" s="199">
        <v>93</v>
      </c>
      <c r="K269" s="199">
        <v>33</v>
      </c>
      <c r="L269" s="199">
        <v>51</v>
      </c>
      <c r="M269" s="199">
        <v>69</v>
      </c>
      <c r="N269" s="199">
        <v>1915</v>
      </c>
    </row>
    <row r="270" spans="1:14" ht="15" customHeight="1" x14ac:dyDescent="0.2">
      <c r="A270" s="223" t="s">
        <v>850</v>
      </c>
      <c r="B270" s="344" t="s">
        <v>98</v>
      </c>
      <c r="C270" s="236" t="s">
        <v>120</v>
      </c>
      <c r="D270" s="225" t="s">
        <v>841</v>
      </c>
      <c r="E270" s="92" t="s">
        <v>770</v>
      </c>
      <c r="F270" s="199">
        <v>2083</v>
      </c>
      <c r="G270" s="199">
        <v>2855</v>
      </c>
      <c r="H270" s="199">
        <v>969</v>
      </c>
      <c r="I270" s="199">
        <v>653</v>
      </c>
      <c r="J270" s="199">
        <v>406</v>
      </c>
      <c r="K270" s="199">
        <v>164</v>
      </c>
      <c r="L270" s="199">
        <v>135</v>
      </c>
      <c r="M270" s="199">
        <v>403</v>
      </c>
      <c r="N270" s="199">
        <v>7476</v>
      </c>
    </row>
    <row r="271" spans="1:14" ht="15" customHeight="1" x14ac:dyDescent="0.2">
      <c r="A271" s="223" t="s">
        <v>850</v>
      </c>
      <c r="B271" s="344" t="s">
        <v>98</v>
      </c>
      <c r="C271" s="236" t="s">
        <v>120</v>
      </c>
      <c r="D271" s="225" t="s">
        <v>841</v>
      </c>
      <c r="E271" s="92" t="s">
        <v>771</v>
      </c>
      <c r="F271" s="199">
        <v>2787</v>
      </c>
      <c r="G271" s="199">
        <v>6337</v>
      </c>
      <c r="H271" s="199">
        <v>1719</v>
      </c>
      <c r="I271" s="199">
        <v>1474</v>
      </c>
      <c r="J271" s="199">
        <v>905</v>
      </c>
      <c r="K271" s="199">
        <v>279</v>
      </c>
      <c r="L271" s="199">
        <v>228</v>
      </c>
      <c r="M271" s="199">
        <v>710</v>
      </c>
      <c r="N271" s="199">
        <v>14116</v>
      </c>
    </row>
    <row r="272" spans="1:14" ht="15" customHeight="1" x14ac:dyDescent="0.2">
      <c r="A272" s="223" t="s">
        <v>850</v>
      </c>
      <c r="B272" s="344" t="s">
        <v>98</v>
      </c>
      <c r="C272" s="236" t="s">
        <v>120</v>
      </c>
      <c r="D272" s="225" t="s">
        <v>841</v>
      </c>
      <c r="E272" s="92" t="s">
        <v>772</v>
      </c>
      <c r="F272" s="199">
        <v>2388</v>
      </c>
      <c r="G272" s="199">
        <v>5759</v>
      </c>
      <c r="H272" s="199">
        <v>1383</v>
      </c>
      <c r="I272" s="199">
        <v>1283</v>
      </c>
      <c r="J272" s="199">
        <v>764</v>
      </c>
      <c r="K272" s="199">
        <v>207</v>
      </c>
      <c r="L272" s="199">
        <v>163</v>
      </c>
      <c r="M272" s="199">
        <v>565</v>
      </c>
      <c r="N272" s="199">
        <v>12237</v>
      </c>
    </row>
    <row r="273" spans="1:14" ht="15" customHeight="1" x14ac:dyDescent="0.2">
      <c r="A273" s="223" t="s">
        <v>850</v>
      </c>
      <c r="B273" s="344" t="s">
        <v>98</v>
      </c>
      <c r="C273" s="236" t="s">
        <v>120</v>
      </c>
      <c r="D273" s="225" t="s">
        <v>841</v>
      </c>
      <c r="E273" s="92" t="s">
        <v>773</v>
      </c>
      <c r="F273" s="199">
        <v>1268</v>
      </c>
      <c r="G273" s="199">
        <v>3158</v>
      </c>
      <c r="H273" s="199">
        <v>605</v>
      </c>
      <c r="I273" s="199">
        <v>591</v>
      </c>
      <c r="J273" s="199">
        <v>286</v>
      </c>
      <c r="K273" s="199">
        <v>92</v>
      </c>
      <c r="L273" s="199">
        <v>69</v>
      </c>
      <c r="M273" s="199">
        <v>251</v>
      </c>
      <c r="N273" s="199">
        <v>6223</v>
      </c>
    </row>
    <row r="274" spans="1:14" ht="15" customHeight="1" x14ac:dyDescent="0.2">
      <c r="A274" s="223" t="s">
        <v>850</v>
      </c>
      <c r="B274" s="344" t="s">
        <v>98</v>
      </c>
      <c r="C274" s="236" t="s">
        <v>120</v>
      </c>
      <c r="D274" s="225" t="s">
        <v>841</v>
      </c>
      <c r="E274" s="92" t="s">
        <v>774</v>
      </c>
      <c r="F274" s="199">
        <v>336</v>
      </c>
      <c r="G274" s="199">
        <v>964</v>
      </c>
      <c r="H274" s="199">
        <v>185</v>
      </c>
      <c r="I274" s="199">
        <v>178</v>
      </c>
      <c r="J274" s="199">
        <v>84</v>
      </c>
      <c r="K274" s="199">
        <v>30</v>
      </c>
      <c r="L274" s="199">
        <v>15</v>
      </c>
      <c r="M274" s="199">
        <v>79</v>
      </c>
      <c r="N274" s="199">
        <v>1846</v>
      </c>
    </row>
    <row r="275" spans="1:14" ht="15" customHeight="1" x14ac:dyDescent="0.2">
      <c r="A275" s="223" t="s">
        <v>850</v>
      </c>
      <c r="B275" s="344" t="s">
        <v>98</v>
      </c>
      <c r="C275" s="236" t="s">
        <v>120</v>
      </c>
      <c r="D275" s="225" t="s">
        <v>841</v>
      </c>
      <c r="E275" s="92" t="s">
        <v>775</v>
      </c>
      <c r="F275" s="199">
        <v>93</v>
      </c>
      <c r="G275" s="199">
        <v>396</v>
      </c>
      <c r="H275" s="199">
        <v>48</v>
      </c>
      <c r="I275" s="199">
        <v>52</v>
      </c>
      <c r="J275" s="199">
        <v>28</v>
      </c>
      <c r="K275" s="199">
        <v>9</v>
      </c>
      <c r="L275" s="199">
        <v>8</v>
      </c>
      <c r="M275" s="199">
        <v>28</v>
      </c>
      <c r="N275" s="199">
        <v>655</v>
      </c>
    </row>
    <row r="276" spans="1:14" ht="15" customHeight="1" x14ac:dyDescent="0.2">
      <c r="A276" s="226" t="s">
        <v>850</v>
      </c>
      <c r="B276" s="350" t="s">
        <v>98</v>
      </c>
      <c r="C276" s="240" t="s">
        <v>120</v>
      </c>
      <c r="D276" s="228" t="s">
        <v>841</v>
      </c>
      <c r="E276" s="241" t="s">
        <v>776</v>
      </c>
      <c r="F276" s="229">
        <v>11691</v>
      </c>
      <c r="G276" s="229">
        <v>23084</v>
      </c>
      <c r="H276" s="229">
        <v>6290</v>
      </c>
      <c r="I276" s="229">
        <v>5162</v>
      </c>
      <c r="J276" s="229">
        <v>2909</v>
      </c>
      <c r="K276" s="229">
        <v>922</v>
      </c>
      <c r="L276" s="229">
        <v>825</v>
      </c>
      <c r="M276" s="229">
        <v>2628</v>
      </c>
      <c r="N276" s="229">
        <v>52493</v>
      </c>
    </row>
    <row r="277" spans="1:14" ht="15" customHeight="1" x14ac:dyDescent="0.2">
      <c r="A277" s="223" t="s">
        <v>850</v>
      </c>
      <c r="B277" s="344" t="s">
        <v>98</v>
      </c>
      <c r="C277" s="236" t="s">
        <v>120</v>
      </c>
      <c r="D277" s="225" t="s">
        <v>4</v>
      </c>
      <c r="E277" s="92" t="s">
        <v>767</v>
      </c>
      <c r="F277" s="199">
        <v>2943</v>
      </c>
      <c r="G277" s="199">
        <v>4078</v>
      </c>
      <c r="H277" s="199">
        <v>1675</v>
      </c>
      <c r="I277" s="199">
        <v>1135</v>
      </c>
      <c r="J277" s="199">
        <v>496</v>
      </c>
      <c r="K277" s="199">
        <v>123</v>
      </c>
      <c r="L277" s="199">
        <v>216</v>
      </c>
      <c r="M277" s="199">
        <v>733</v>
      </c>
      <c r="N277" s="199">
        <v>11284</v>
      </c>
    </row>
    <row r="278" spans="1:14" ht="15" customHeight="1" x14ac:dyDescent="0.2">
      <c r="A278" s="223" t="s">
        <v>850</v>
      </c>
      <c r="B278" s="344" t="s">
        <v>98</v>
      </c>
      <c r="C278" s="236" t="s">
        <v>120</v>
      </c>
      <c r="D278" s="225" t="s">
        <v>4</v>
      </c>
      <c r="E278" s="92" t="s">
        <v>768</v>
      </c>
      <c r="F278" s="199">
        <v>1201</v>
      </c>
      <c r="G278" s="199">
        <v>1898</v>
      </c>
      <c r="H278" s="199">
        <v>665</v>
      </c>
      <c r="I278" s="199">
        <v>419</v>
      </c>
      <c r="J278" s="199">
        <v>208</v>
      </c>
      <c r="K278" s="199">
        <v>72</v>
      </c>
      <c r="L278" s="199">
        <v>85</v>
      </c>
      <c r="M278" s="199">
        <v>260</v>
      </c>
      <c r="N278" s="199">
        <v>4766</v>
      </c>
    </row>
    <row r="279" spans="1:14" ht="15" customHeight="1" x14ac:dyDescent="0.2">
      <c r="A279" s="223" t="s">
        <v>850</v>
      </c>
      <c r="B279" s="344" t="s">
        <v>98</v>
      </c>
      <c r="C279" s="236" t="s">
        <v>120</v>
      </c>
      <c r="D279" s="225" t="s">
        <v>4</v>
      </c>
      <c r="E279" s="92" t="s">
        <v>769</v>
      </c>
      <c r="F279" s="199">
        <v>1018</v>
      </c>
      <c r="G279" s="199">
        <v>1097</v>
      </c>
      <c r="H279" s="199">
        <v>373</v>
      </c>
      <c r="I279" s="199">
        <v>217</v>
      </c>
      <c r="J279" s="199">
        <v>134</v>
      </c>
      <c r="K279" s="199">
        <v>64</v>
      </c>
      <c r="L279" s="199">
        <v>78</v>
      </c>
      <c r="M279" s="199">
        <v>92</v>
      </c>
      <c r="N279" s="199">
        <v>3032</v>
      </c>
    </row>
    <row r="280" spans="1:14" ht="15" customHeight="1" x14ac:dyDescent="0.2">
      <c r="A280" s="223" t="s">
        <v>850</v>
      </c>
      <c r="B280" s="344" t="s">
        <v>98</v>
      </c>
      <c r="C280" s="236" t="s">
        <v>120</v>
      </c>
      <c r="D280" s="225" t="s">
        <v>4</v>
      </c>
      <c r="E280" s="92" t="s">
        <v>770</v>
      </c>
      <c r="F280" s="199">
        <v>2559</v>
      </c>
      <c r="G280" s="199">
        <v>3571</v>
      </c>
      <c r="H280" s="199">
        <v>1124</v>
      </c>
      <c r="I280" s="199">
        <v>712</v>
      </c>
      <c r="J280" s="199">
        <v>437</v>
      </c>
      <c r="K280" s="199">
        <v>196</v>
      </c>
      <c r="L280" s="199">
        <v>170</v>
      </c>
      <c r="M280" s="199">
        <v>422</v>
      </c>
      <c r="N280" s="199">
        <v>8965</v>
      </c>
    </row>
    <row r="281" spans="1:14" ht="15" customHeight="1" x14ac:dyDescent="0.2">
      <c r="A281" s="223" t="s">
        <v>850</v>
      </c>
      <c r="B281" s="344" t="s">
        <v>98</v>
      </c>
      <c r="C281" s="236" t="s">
        <v>120</v>
      </c>
      <c r="D281" s="225" t="s">
        <v>4</v>
      </c>
      <c r="E281" s="92" t="s">
        <v>771</v>
      </c>
      <c r="F281" s="199">
        <v>3031</v>
      </c>
      <c r="G281" s="199">
        <v>7020</v>
      </c>
      <c r="H281" s="199">
        <v>1837</v>
      </c>
      <c r="I281" s="199">
        <v>1522</v>
      </c>
      <c r="J281" s="199">
        <v>951</v>
      </c>
      <c r="K281" s="199">
        <v>313</v>
      </c>
      <c r="L281" s="199">
        <v>257</v>
      </c>
      <c r="M281" s="199">
        <v>724</v>
      </c>
      <c r="N281" s="199">
        <v>15297</v>
      </c>
    </row>
    <row r="282" spans="1:14" ht="15" customHeight="1" x14ac:dyDescent="0.2">
      <c r="A282" s="223" t="s">
        <v>850</v>
      </c>
      <c r="B282" s="344" t="s">
        <v>98</v>
      </c>
      <c r="C282" s="236" t="s">
        <v>120</v>
      </c>
      <c r="D282" s="225" t="s">
        <v>4</v>
      </c>
      <c r="E282" s="92" t="s">
        <v>772</v>
      </c>
      <c r="F282" s="199">
        <v>2580</v>
      </c>
      <c r="G282" s="199">
        <v>6454</v>
      </c>
      <c r="H282" s="199">
        <v>1505</v>
      </c>
      <c r="I282" s="199">
        <v>1342</v>
      </c>
      <c r="J282" s="199">
        <v>818</v>
      </c>
      <c r="K282" s="199">
        <v>235</v>
      </c>
      <c r="L282" s="199">
        <v>183</v>
      </c>
      <c r="M282" s="199">
        <v>579</v>
      </c>
      <c r="N282" s="199">
        <v>13396</v>
      </c>
    </row>
    <row r="283" spans="1:14" ht="15" customHeight="1" x14ac:dyDescent="0.2">
      <c r="A283" s="223" t="s">
        <v>850</v>
      </c>
      <c r="B283" s="344" t="s">
        <v>98</v>
      </c>
      <c r="C283" s="236" t="s">
        <v>120</v>
      </c>
      <c r="D283" s="225" t="s">
        <v>4</v>
      </c>
      <c r="E283" s="92" t="s">
        <v>773</v>
      </c>
      <c r="F283" s="199">
        <v>1384</v>
      </c>
      <c r="G283" s="199">
        <v>3639</v>
      </c>
      <c r="H283" s="199">
        <v>696</v>
      </c>
      <c r="I283" s="199">
        <v>633</v>
      </c>
      <c r="J283" s="199">
        <v>311</v>
      </c>
      <c r="K283" s="199">
        <v>119</v>
      </c>
      <c r="L283" s="199">
        <v>85</v>
      </c>
      <c r="M283" s="199">
        <v>257</v>
      </c>
      <c r="N283" s="199">
        <v>7012</v>
      </c>
    </row>
    <row r="284" spans="1:14" ht="15" customHeight="1" x14ac:dyDescent="0.2">
      <c r="A284" s="223" t="s">
        <v>850</v>
      </c>
      <c r="B284" s="344" t="s">
        <v>98</v>
      </c>
      <c r="C284" s="236" t="s">
        <v>120</v>
      </c>
      <c r="D284" s="225" t="s">
        <v>4</v>
      </c>
      <c r="E284" s="92" t="s">
        <v>774</v>
      </c>
      <c r="F284" s="199">
        <v>382</v>
      </c>
      <c r="G284" s="199">
        <v>1101</v>
      </c>
      <c r="H284" s="199">
        <v>214</v>
      </c>
      <c r="I284" s="199">
        <v>193</v>
      </c>
      <c r="J284" s="199">
        <v>94</v>
      </c>
      <c r="K284" s="199">
        <v>38</v>
      </c>
      <c r="L284" s="199">
        <v>17</v>
      </c>
      <c r="M284" s="199">
        <v>83</v>
      </c>
      <c r="N284" s="199">
        <v>2095</v>
      </c>
    </row>
    <row r="285" spans="1:14" ht="15" customHeight="1" x14ac:dyDescent="0.2">
      <c r="A285" s="223" t="s">
        <v>850</v>
      </c>
      <c r="B285" s="344" t="s">
        <v>98</v>
      </c>
      <c r="C285" s="236" t="s">
        <v>120</v>
      </c>
      <c r="D285" s="225" t="s">
        <v>4</v>
      </c>
      <c r="E285" s="92" t="s">
        <v>775</v>
      </c>
      <c r="F285" s="199">
        <v>102</v>
      </c>
      <c r="G285" s="199">
        <v>433</v>
      </c>
      <c r="H285" s="199">
        <v>52</v>
      </c>
      <c r="I285" s="199">
        <v>56</v>
      </c>
      <c r="J285" s="199">
        <v>29</v>
      </c>
      <c r="K285" s="199">
        <v>12</v>
      </c>
      <c r="L285" s="199">
        <v>8</v>
      </c>
      <c r="M285" s="199">
        <v>30</v>
      </c>
      <c r="N285" s="199">
        <v>715</v>
      </c>
    </row>
    <row r="286" spans="1:14" ht="15" customHeight="1" x14ac:dyDescent="0.2">
      <c r="A286" s="237" t="s">
        <v>850</v>
      </c>
      <c r="B286" s="356" t="s">
        <v>98</v>
      </c>
      <c r="C286" s="238" t="s">
        <v>120</v>
      </c>
      <c r="D286" s="242" t="s">
        <v>4</v>
      </c>
      <c r="E286" s="93" t="s">
        <v>776</v>
      </c>
      <c r="F286" s="204">
        <v>15200</v>
      </c>
      <c r="G286" s="204">
        <v>29291</v>
      </c>
      <c r="H286" s="204">
        <v>8141</v>
      </c>
      <c r="I286" s="204">
        <v>6229</v>
      </c>
      <c r="J286" s="204">
        <v>3478</v>
      </c>
      <c r="K286" s="204">
        <v>1172</v>
      </c>
      <c r="L286" s="204">
        <v>1099</v>
      </c>
      <c r="M286" s="204">
        <v>3180</v>
      </c>
      <c r="N286" s="204">
        <v>66562</v>
      </c>
    </row>
    <row r="287" spans="1:14" ht="15" customHeight="1" x14ac:dyDescent="0.2">
      <c r="A287" s="223" t="s">
        <v>851</v>
      </c>
      <c r="B287" s="344" t="s">
        <v>98</v>
      </c>
      <c r="C287" s="236" t="s">
        <v>855</v>
      </c>
      <c r="D287" s="225" t="s">
        <v>840</v>
      </c>
      <c r="E287" s="92" t="s">
        <v>767</v>
      </c>
      <c r="F287" s="199">
        <v>171</v>
      </c>
      <c r="G287" s="199">
        <v>148</v>
      </c>
      <c r="H287" s="199">
        <v>59</v>
      </c>
      <c r="I287" s="199">
        <v>31</v>
      </c>
      <c r="J287" s="199">
        <v>53</v>
      </c>
      <c r="K287" s="199">
        <v>3</v>
      </c>
      <c r="L287" s="199">
        <v>2</v>
      </c>
      <c r="M287" s="199">
        <v>12</v>
      </c>
      <c r="N287" s="199">
        <v>474</v>
      </c>
    </row>
    <row r="288" spans="1:14" ht="15" customHeight="1" x14ac:dyDescent="0.2">
      <c r="A288" s="223" t="s">
        <v>851</v>
      </c>
      <c r="B288" s="344" t="s">
        <v>98</v>
      </c>
      <c r="C288" s="236" t="s">
        <v>855</v>
      </c>
      <c r="D288" s="225" t="s">
        <v>840</v>
      </c>
      <c r="E288" s="92" t="s">
        <v>768</v>
      </c>
      <c r="F288" s="199">
        <v>26</v>
      </c>
      <c r="G288" s="199">
        <v>22</v>
      </c>
      <c r="H288" s="199">
        <v>14</v>
      </c>
      <c r="I288" s="199">
        <v>2</v>
      </c>
      <c r="J288" s="199">
        <v>5</v>
      </c>
      <c r="K288" s="199">
        <v>2</v>
      </c>
      <c r="L288" s="199" t="s">
        <v>858</v>
      </c>
      <c r="M288" s="199" t="s">
        <v>858</v>
      </c>
      <c r="N288" s="199">
        <v>71</v>
      </c>
    </row>
    <row r="289" spans="1:14" ht="15" customHeight="1" x14ac:dyDescent="0.2">
      <c r="A289" s="223" t="s">
        <v>851</v>
      </c>
      <c r="B289" s="344" t="s">
        <v>98</v>
      </c>
      <c r="C289" s="236" t="s">
        <v>855</v>
      </c>
      <c r="D289" s="225" t="s">
        <v>840</v>
      </c>
      <c r="E289" s="92" t="s">
        <v>769</v>
      </c>
      <c r="F289" s="199">
        <v>17</v>
      </c>
      <c r="G289" s="199">
        <v>20</v>
      </c>
      <c r="H289" s="199">
        <v>9</v>
      </c>
      <c r="I289" s="199">
        <v>1</v>
      </c>
      <c r="J289" s="199">
        <v>5</v>
      </c>
      <c r="K289" s="199">
        <v>1</v>
      </c>
      <c r="L289" s="199">
        <v>2</v>
      </c>
      <c r="M289" s="199">
        <v>5</v>
      </c>
      <c r="N289" s="199">
        <v>59</v>
      </c>
    </row>
    <row r="290" spans="1:14" ht="15" customHeight="1" x14ac:dyDescent="0.2">
      <c r="A290" s="223" t="s">
        <v>851</v>
      </c>
      <c r="B290" s="344" t="s">
        <v>98</v>
      </c>
      <c r="C290" s="236" t="s">
        <v>855</v>
      </c>
      <c r="D290" s="225" t="s">
        <v>840</v>
      </c>
      <c r="E290" s="92" t="s">
        <v>770</v>
      </c>
      <c r="F290" s="199">
        <v>31</v>
      </c>
      <c r="G290" s="199">
        <v>28</v>
      </c>
      <c r="H290" s="199">
        <v>13</v>
      </c>
      <c r="I290" s="199">
        <v>5</v>
      </c>
      <c r="J290" s="199">
        <v>13</v>
      </c>
      <c r="K290" s="199">
        <v>2</v>
      </c>
      <c r="L290" s="199" t="s">
        <v>858</v>
      </c>
      <c r="M290" s="199">
        <v>3</v>
      </c>
      <c r="N290" s="199">
        <v>93</v>
      </c>
    </row>
    <row r="291" spans="1:14" ht="15" customHeight="1" x14ac:dyDescent="0.2">
      <c r="A291" s="223" t="s">
        <v>851</v>
      </c>
      <c r="B291" s="344" t="s">
        <v>98</v>
      </c>
      <c r="C291" s="236" t="s">
        <v>855</v>
      </c>
      <c r="D291" s="225" t="s">
        <v>840</v>
      </c>
      <c r="E291" s="92" t="s">
        <v>771</v>
      </c>
      <c r="F291" s="199">
        <v>33</v>
      </c>
      <c r="G291" s="199">
        <v>43</v>
      </c>
      <c r="H291" s="199">
        <v>7</v>
      </c>
      <c r="I291" s="199">
        <v>2</v>
      </c>
      <c r="J291" s="199">
        <v>12</v>
      </c>
      <c r="K291" s="199" t="s">
        <v>858</v>
      </c>
      <c r="L291" s="199">
        <v>1</v>
      </c>
      <c r="M291" s="199">
        <v>1</v>
      </c>
      <c r="N291" s="199">
        <v>99</v>
      </c>
    </row>
    <row r="292" spans="1:14" ht="15" customHeight="1" x14ac:dyDescent="0.2">
      <c r="A292" s="223" t="s">
        <v>851</v>
      </c>
      <c r="B292" s="344" t="s">
        <v>98</v>
      </c>
      <c r="C292" s="236" t="s">
        <v>855</v>
      </c>
      <c r="D292" s="225" t="s">
        <v>840</v>
      </c>
      <c r="E292" s="92" t="s">
        <v>772</v>
      </c>
      <c r="F292" s="199">
        <v>28</v>
      </c>
      <c r="G292" s="199">
        <v>31</v>
      </c>
      <c r="H292" s="199">
        <v>18</v>
      </c>
      <c r="I292" s="199">
        <v>5</v>
      </c>
      <c r="J292" s="199">
        <v>11</v>
      </c>
      <c r="K292" s="199">
        <v>3</v>
      </c>
      <c r="L292" s="199" t="s">
        <v>858</v>
      </c>
      <c r="M292" s="199" t="s">
        <v>858</v>
      </c>
      <c r="N292" s="199">
        <v>95</v>
      </c>
    </row>
    <row r="293" spans="1:14" ht="15" customHeight="1" x14ac:dyDescent="0.2">
      <c r="A293" s="223" t="s">
        <v>851</v>
      </c>
      <c r="B293" s="344" t="s">
        <v>98</v>
      </c>
      <c r="C293" s="236" t="s">
        <v>855</v>
      </c>
      <c r="D293" s="225" t="s">
        <v>840</v>
      </c>
      <c r="E293" s="92" t="s">
        <v>773</v>
      </c>
      <c r="F293" s="199">
        <v>42</v>
      </c>
      <c r="G293" s="199">
        <v>42</v>
      </c>
      <c r="H293" s="199">
        <v>27</v>
      </c>
      <c r="I293" s="199">
        <v>6</v>
      </c>
      <c r="J293" s="199">
        <v>20</v>
      </c>
      <c r="K293" s="199">
        <v>4</v>
      </c>
      <c r="L293" s="199">
        <v>2</v>
      </c>
      <c r="M293" s="199">
        <v>3</v>
      </c>
      <c r="N293" s="199">
        <v>146</v>
      </c>
    </row>
    <row r="294" spans="1:14" ht="15" customHeight="1" x14ac:dyDescent="0.2">
      <c r="A294" s="223" t="s">
        <v>851</v>
      </c>
      <c r="B294" s="344" t="s">
        <v>98</v>
      </c>
      <c r="C294" s="236" t="s">
        <v>855</v>
      </c>
      <c r="D294" s="225" t="s">
        <v>840</v>
      </c>
      <c r="E294" s="92" t="s">
        <v>774</v>
      </c>
      <c r="F294" s="199">
        <v>33</v>
      </c>
      <c r="G294" s="199">
        <v>50</v>
      </c>
      <c r="H294" s="199">
        <v>25</v>
      </c>
      <c r="I294" s="199">
        <v>5</v>
      </c>
      <c r="J294" s="199">
        <v>12</v>
      </c>
      <c r="K294" s="199">
        <v>5</v>
      </c>
      <c r="L294" s="199">
        <v>1</v>
      </c>
      <c r="M294" s="199">
        <v>4</v>
      </c>
      <c r="N294" s="199">
        <v>134</v>
      </c>
    </row>
    <row r="295" spans="1:14" ht="15" customHeight="1" x14ac:dyDescent="0.2">
      <c r="A295" s="223" t="s">
        <v>851</v>
      </c>
      <c r="B295" s="344" t="s">
        <v>98</v>
      </c>
      <c r="C295" s="236" t="s">
        <v>855</v>
      </c>
      <c r="D295" s="225" t="s">
        <v>840</v>
      </c>
      <c r="E295" s="92" t="s">
        <v>775</v>
      </c>
      <c r="F295" s="199">
        <v>35</v>
      </c>
      <c r="G295" s="199">
        <v>71</v>
      </c>
      <c r="H295" s="199">
        <v>20</v>
      </c>
      <c r="I295" s="199">
        <v>7</v>
      </c>
      <c r="J295" s="199">
        <v>10</v>
      </c>
      <c r="K295" s="199">
        <v>16</v>
      </c>
      <c r="L295" s="199">
        <v>1</v>
      </c>
      <c r="M295" s="199">
        <v>1</v>
      </c>
      <c r="N295" s="199">
        <v>161</v>
      </c>
    </row>
    <row r="296" spans="1:14" ht="15" customHeight="1" x14ac:dyDescent="0.2">
      <c r="A296" s="226" t="s">
        <v>851</v>
      </c>
      <c r="B296" s="350" t="s">
        <v>98</v>
      </c>
      <c r="C296" s="240" t="s">
        <v>855</v>
      </c>
      <c r="D296" s="228" t="s">
        <v>840</v>
      </c>
      <c r="E296" s="241" t="s">
        <v>776</v>
      </c>
      <c r="F296" s="229">
        <v>416</v>
      </c>
      <c r="G296" s="229">
        <v>455</v>
      </c>
      <c r="H296" s="229">
        <v>192</v>
      </c>
      <c r="I296" s="229">
        <v>64</v>
      </c>
      <c r="J296" s="229">
        <v>141</v>
      </c>
      <c r="K296" s="229">
        <v>36</v>
      </c>
      <c r="L296" s="229">
        <v>9</v>
      </c>
      <c r="M296" s="229">
        <v>29</v>
      </c>
      <c r="N296" s="229">
        <v>1332</v>
      </c>
    </row>
    <row r="297" spans="1:14" ht="15" customHeight="1" x14ac:dyDescent="0.2">
      <c r="A297" s="223" t="s">
        <v>851</v>
      </c>
      <c r="B297" s="344" t="s">
        <v>98</v>
      </c>
      <c r="C297" s="236" t="s">
        <v>855</v>
      </c>
      <c r="D297" s="225" t="s">
        <v>841</v>
      </c>
      <c r="E297" s="92" t="s">
        <v>767</v>
      </c>
      <c r="F297" s="199">
        <v>107</v>
      </c>
      <c r="G297" s="199">
        <v>86</v>
      </c>
      <c r="H297" s="199">
        <v>39</v>
      </c>
      <c r="I297" s="199">
        <v>18</v>
      </c>
      <c r="J297" s="199">
        <v>45</v>
      </c>
      <c r="K297" s="199">
        <v>2</v>
      </c>
      <c r="L297" s="199">
        <v>3</v>
      </c>
      <c r="M297" s="199">
        <v>16</v>
      </c>
      <c r="N297" s="199">
        <v>315</v>
      </c>
    </row>
    <row r="298" spans="1:14" ht="15" customHeight="1" x14ac:dyDescent="0.2">
      <c r="A298" s="223" t="s">
        <v>851</v>
      </c>
      <c r="B298" s="344" t="s">
        <v>98</v>
      </c>
      <c r="C298" s="236" t="s">
        <v>855</v>
      </c>
      <c r="D298" s="225" t="s">
        <v>841</v>
      </c>
      <c r="E298" s="92" t="s">
        <v>768</v>
      </c>
      <c r="F298" s="199">
        <v>12</v>
      </c>
      <c r="G298" s="199">
        <v>19</v>
      </c>
      <c r="H298" s="199">
        <v>11</v>
      </c>
      <c r="I298" s="199" t="s">
        <v>858</v>
      </c>
      <c r="J298" s="199" t="s">
        <v>858</v>
      </c>
      <c r="K298" s="199">
        <v>2</v>
      </c>
      <c r="L298" s="199" t="s">
        <v>858</v>
      </c>
      <c r="M298" s="199">
        <v>1</v>
      </c>
      <c r="N298" s="199">
        <v>45</v>
      </c>
    </row>
    <row r="299" spans="1:14" ht="15" customHeight="1" x14ac:dyDescent="0.2">
      <c r="A299" s="223" t="s">
        <v>851</v>
      </c>
      <c r="B299" s="344" t="s">
        <v>98</v>
      </c>
      <c r="C299" s="236" t="s">
        <v>855</v>
      </c>
      <c r="D299" s="225" t="s">
        <v>841</v>
      </c>
      <c r="E299" s="92" t="s">
        <v>769</v>
      </c>
      <c r="F299" s="199">
        <v>12</v>
      </c>
      <c r="G299" s="199">
        <v>15</v>
      </c>
      <c r="H299" s="199">
        <v>8</v>
      </c>
      <c r="I299" s="199">
        <v>3</v>
      </c>
      <c r="J299" s="199">
        <v>3</v>
      </c>
      <c r="K299" s="199">
        <v>2</v>
      </c>
      <c r="L299" s="199">
        <v>1</v>
      </c>
      <c r="M299" s="199">
        <v>2</v>
      </c>
      <c r="N299" s="199">
        <v>46</v>
      </c>
    </row>
    <row r="300" spans="1:14" ht="15" customHeight="1" x14ac:dyDescent="0.2">
      <c r="A300" s="223" t="s">
        <v>851</v>
      </c>
      <c r="B300" s="344" t="s">
        <v>98</v>
      </c>
      <c r="C300" s="236" t="s">
        <v>855</v>
      </c>
      <c r="D300" s="225" t="s">
        <v>841</v>
      </c>
      <c r="E300" s="92" t="s">
        <v>770</v>
      </c>
      <c r="F300" s="199">
        <v>31</v>
      </c>
      <c r="G300" s="199">
        <v>32</v>
      </c>
      <c r="H300" s="199">
        <v>11</v>
      </c>
      <c r="I300" s="199">
        <v>13</v>
      </c>
      <c r="J300" s="199">
        <v>7</v>
      </c>
      <c r="K300" s="199">
        <v>1</v>
      </c>
      <c r="L300" s="199">
        <v>1</v>
      </c>
      <c r="M300" s="199">
        <v>5</v>
      </c>
      <c r="N300" s="199">
        <v>101</v>
      </c>
    </row>
    <row r="301" spans="1:14" ht="15" customHeight="1" x14ac:dyDescent="0.2">
      <c r="A301" s="223" t="s">
        <v>851</v>
      </c>
      <c r="B301" s="344" t="s">
        <v>98</v>
      </c>
      <c r="C301" s="236" t="s">
        <v>855</v>
      </c>
      <c r="D301" s="225" t="s">
        <v>841</v>
      </c>
      <c r="E301" s="92" t="s">
        <v>771</v>
      </c>
      <c r="F301" s="199">
        <v>37</v>
      </c>
      <c r="G301" s="199">
        <v>27</v>
      </c>
      <c r="H301" s="199">
        <v>27</v>
      </c>
      <c r="I301" s="199">
        <v>8</v>
      </c>
      <c r="J301" s="199">
        <v>13</v>
      </c>
      <c r="K301" s="199">
        <v>1</v>
      </c>
      <c r="L301" s="199">
        <v>2</v>
      </c>
      <c r="M301" s="199">
        <v>3</v>
      </c>
      <c r="N301" s="199">
        <v>118</v>
      </c>
    </row>
    <row r="302" spans="1:14" ht="15" customHeight="1" x14ac:dyDescent="0.2">
      <c r="A302" s="223" t="s">
        <v>851</v>
      </c>
      <c r="B302" s="344" t="s">
        <v>98</v>
      </c>
      <c r="C302" s="236" t="s">
        <v>855</v>
      </c>
      <c r="D302" s="225" t="s">
        <v>841</v>
      </c>
      <c r="E302" s="92" t="s">
        <v>772</v>
      </c>
      <c r="F302" s="199">
        <v>38</v>
      </c>
      <c r="G302" s="199">
        <v>42</v>
      </c>
      <c r="H302" s="199">
        <v>21</v>
      </c>
      <c r="I302" s="199">
        <v>9</v>
      </c>
      <c r="J302" s="199">
        <v>19</v>
      </c>
      <c r="K302" s="199">
        <v>3</v>
      </c>
      <c r="L302" s="199">
        <v>1</v>
      </c>
      <c r="M302" s="199">
        <v>2</v>
      </c>
      <c r="N302" s="199">
        <v>131</v>
      </c>
    </row>
    <row r="303" spans="1:14" ht="15" customHeight="1" x14ac:dyDescent="0.2">
      <c r="A303" s="223" t="s">
        <v>851</v>
      </c>
      <c r="B303" s="344" t="s">
        <v>98</v>
      </c>
      <c r="C303" s="236" t="s">
        <v>855</v>
      </c>
      <c r="D303" s="225" t="s">
        <v>841</v>
      </c>
      <c r="E303" s="92" t="s">
        <v>773</v>
      </c>
      <c r="F303" s="199">
        <v>39</v>
      </c>
      <c r="G303" s="199">
        <v>52</v>
      </c>
      <c r="H303" s="199">
        <v>18</v>
      </c>
      <c r="I303" s="199">
        <v>13</v>
      </c>
      <c r="J303" s="199">
        <v>18</v>
      </c>
      <c r="K303" s="199">
        <v>3</v>
      </c>
      <c r="L303" s="199">
        <v>1</v>
      </c>
      <c r="M303" s="199">
        <v>4</v>
      </c>
      <c r="N303" s="199">
        <v>146</v>
      </c>
    </row>
    <row r="304" spans="1:14" ht="15" customHeight="1" x14ac:dyDescent="0.2">
      <c r="A304" s="223" t="s">
        <v>851</v>
      </c>
      <c r="B304" s="344" t="s">
        <v>98</v>
      </c>
      <c r="C304" s="236" t="s">
        <v>855</v>
      </c>
      <c r="D304" s="225" t="s">
        <v>841</v>
      </c>
      <c r="E304" s="92" t="s">
        <v>774</v>
      </c>
      <c r="F304" s="199">
        <v>30</v>
      </c>
      <c r="G304" s="199">
        <v>60</v>
      </c>
      <c r="H304" s="199">
        <v>20</v>
      </c>
      <c r="I304" s="199">
        <v>6</v>
      </c>
      <c r="J304" s="199">
        <v>23</v>
      </c>
      <c r="K304" s="199">
        <v>4</v>
      </c>
      <c r="L304" s="199">
        <v>2</v>
      </c>
      <c r="M304" s="199">
        <v>3</v>
      </c>
      <c r="N304" s="199">
        <v>147</v>
      </c>
    </row>
    <row r="305" spans="1:14" ht="15" customHeight="1" x14ac:dyDescent="0.2">
      <c r="A305" s="223" t="s">
        <v>851</v>
      </c>
      <c r="B305" s="344" t="s">
        <v>98</v>
      </c>
      <c r="C305" s="236" t="s">
        <v>855</v>
      </c>
      <c r="D305" s="225" t="s">
        <v>841</v>
      </c>
      <c r="E305" s="92" t="s">
        <v>775</v>
      </c>
      <c r="F305" s="199">
        <v>24</v>
      </c>
      <c r="G305" s="199">
        <v>72</v>
      </c>
      <c r="H305" s="199">
        <v>23</v>
      </c>
      <c r="I305" s="199">
        <v>13</v>
      </c>
      <c r="J305" s="199">
        <v>15</v>
      </c>
      <c r="K305" s="199">
        <v>4</v>
      </c>
      <c r="L305" s="199">
        <v>2</v>
      </c>
      <c r="M305" s="199">
        <v>3</v>
      </c>
      <c r="N305" s="199">
        <v>154</v>
      </c>
    </row>
    <row r="306" spans="1:14" ht="15" customHeight="1" x14ac:dyDescent="0.2">
      <c r="A306" s="226" t="s">
        <v>851</v>
      </c>
      <c r="B306" s="350" t="s">
        <v>98</v>
      </c>
      <c r="C306" s="240" t="s">
        <v>855</v>
      </c>
      <c r="D306" s="228" t="s">
        <v>841</v>
      </c>
      <c r="E306" s="241" t="s">
        <v>776</v>
      </c>
      <c r="F306" s="229">
        <v>330</v>
      </c>
      <c r="G306" s="229">
        <v>405</v>
      </c>
      <c r="H306" s="229">
        <v>178</v>
      </c>
      <c r="I306" s="229">
        <v>83</v>
      </c>
      <c r="J306" s="229">
        <v>143</v>
      </c>
      <c r="K306" s="229">
        <v>22</v>
      </c>
      <c r="L306" s="229">
        <v>13</v>
      </c>
      <c r="M306" s="229">
        <v>39</v>
      </c>
      <c r="N306" s="229">
        <v>1203</v>
      </c>
    </row>
    <row r="307" spans="1:14" ht="15" customHeight="1" x14ac:dyDescent="0.2">
      <c r="A307" s="223" t="s">
        <v>851</v>
      </c>
      <c r="B307" s="344" t="s">
        <v>98</v>
      </c>
      <c r="C307" s="236" t="s">
        <v>855</v>
      </c>
      <c r="D307" s="225" t="s">
        <v>4</v>
      </c>
      <c r="E307" s="92" t="s">
        <v>767</v>
      </c>
      <c r="F307" s="199">
        <v>278</v>
      </c>
      <c r="G307" s="199">
        <v>234</v>
      </c>
      <c r="H307" s="199">
        <v>98</v>
      </c>
      <c r="I307" s="199">
        <v>49</v>
      </c>
      <c r="J307" s="199">
        <v>98</v>
      </c>
      <c r="K307" s="199">
        <v>5</v>
      </c>
      <c r="L307" s="199">
        <v>5</v>
      </c>
      <c r="M307" s="199">
        <v>28</v>
      </c>
      <c r="N307" s="199">
        <v>789</v>
      </c>
    </row>
    <row r="308" spans="1:14" ht="15" customHeight="1" x14ac:dyDescent="0.2">
      <c r="A308" s="223" t="s">
        <v>851</v>
      </c>
      <c r="B308" s="344" t="s">
        <v>98</v>
      </c>
      <c r="C308" s="236" t="s">
        <v>855</v>
      </c>
      <c r="D308" s="225" t="s">
        <v>4</v>
      </c>
      <c r="E308" s="92" t="s">
        <v>768</v>
      </c>
      <c r="F308" s="199">
        <v>38</v>
      </c>
      <c r="G308" s="199">
        <v>41</v>
      </c>
      <c r="H308" s="199">
        <v>25</v>
      </c>
      <c r="I308" s="199">
        <v>2</v>
      </c>
      <c r="J308" s="199">
        <v>5</v>
      </c>
      <c r="K308" s="199">
        <v>4</v>
      </c>
      <c r="L308" s="199" t="s">
        <v>858</v>
      </c>
      <c r="M308" s="199">
        <v>1</v>
      </c>
      <c r="N308" s="199">
        <v>116</v>
      </c>
    </row>
    <row r="309" spans="1:14" ht="15" customHeight="1" x14ac:dyDescent="0.2">
      <c r="A309" s="223" t="s">
        <v>851</v>
      </c>
      <c r="B309" s="344" t="s">
        <v>98</v>
      </c>
      <c r="C309" s="236" t="s">
        <v>855</v>
      </c>
      <c r="D309" s="225" t="s">
        <v>4</v>
      </c>
      <c r="E309" s="92" t="s">
        <v>769</v>
      </c>
      <c r="F309" s="199">
        <v>29</v>
      </c>
      <c r="G309" s="199">
        <v>35</v>
      </c>
      <c r="H309" s="199">
        <v>17</v>
      </c>
      <c r="I309" s="199">
        <v>4</v>
      </c>
      <c r="J309" s="199">
        <v>8</v>
      </c>
      <c r="K309" s="199">
        <v>3</v>
      </c>
      <c r="L309" s="199">
        <v>3</v>
      </c>
      <c r="M309" s="199">
        <v>7</v>
      </c>
      <c r="N309" s="199">
        <v>105</v>
      </c>
    </row>
    <row r="310" spans="1:14" ht="15" customHeight="1" x14ac:dyDescent="0.2">
      <c r="A310" s="223" t="s">
        <v>851</v>
      </c>
      <c r="B310" s="344" t="s">
        <v>98</v>
      </c>
      <c r="C310" s="236" t="s">
        <v>855</v>
      </c>
      <c r="D310" s="225" t="s">
        <v>4</v>
      </c>
      <c r="E310" s="92" t="s">
        <v>770</v>
      </c>
      <c r="F310" s="199">
        <v>62</v>
      </c>
      <c r="G310" s="199">
        <v>60</v>
      </c>
      <c r="H310" s="199">
        <v>24</v>
      </c>
      <c r="I310" s="199">
        <v>18</v>
      </c>
      <c r="J310" s="199">
        <v>20</v>
      </c>
      <c r="K310" s="199">
        <v>3</v>
      </c>
      <c r="L310" s="199">
        <v>1</v>
      </c>
      <c r="M310" s="199">
        <v>8</v>
      </c>
      <c r="N310" s="199">
        <v>194</v>
      </c>
    </row>
    <row r="311" spans="1:14" ht="15" customHeight="1" x14ac:dyDescent="0.2">
      <c r="A311" s="223" t="s">
        <v>851</v>
      </c>
      <c r="B311" s="344" t="s">
        <v>98</v>
      </c>
      <c r="C311" s="236" t="s">
        <v>855</v>
      </c>
      <c r="D311" s="225" t="s">
        <v>4</v>
      </c>
      <c r="E311" s="92" t="s">
        <v>771</v>
      </c>
      <c r="F311" s="199">
        <v>70</v>
      </c>
      <c r="G311" s="199">
        <v>70</v>
      </c>
      <c r="H311" s="199">
        <v>34</v>
      </c>
      <c r="I311" s="199">
        <v>10</v>
      </c>
      <c r="J311" s="199">
        <v>25</v>
      </c>
      <c r="K311" s="199">
        <v>1</v>
      </c>
      <c r="L311" s="199">
        <v>3</v>
      </c>
      <c r="M311" s="199">
        <v>4</v>
      </c>
      <c r="N311" s="199">
        <v>217</v>
      </c>
    </row>
    <row r="312" spans="1:14" ht="15" customHeight="1" x14ac:dyDescent="0.2">
      <c r="A312" s="223" t="s">
        <v>851</v>
      </c>
      <c r="B312" s="344" t="s">
        <v>98</v>
      </c>
      <c r="C312" s="236" t="s">
        <v>855</v>
      </c>
      <c r="D312" s="225" t="s">
        <v>4</v>
      </c>
      <c r="E312" s="92" t="s">
        <v>772</v>
      </c>
      <c r="F312" s="199">
        <v>66</v>
      </c>
      <c r="G312" s="199">
        <v>73</v>
      </c>
      <c r="H312" s="199">
        <v>39</v>
      </c>
      <c r="I312" s="199">
        <v>14</v>
      </c>
      <c r="J312" s="199">
        <v>30</v>
      </c>
      <c r="K312" s="199">
        <v>6</v>
      </c>
      <c r="L312" s="199">
        <v>1</v>
      </c>
      <c r="M312" s="199">
        <v>2</v>
      </c>
      <c r="N312" s="199">
        <v>226</v>
      </c>
    </row>
    <row r="313" spans="1:14" ht="15" customHeight="1" x14ac:dyDescent="0.2">
      <c r="A313" s="223" t="s">
        <v>851</v>
      </c>
      <c r="B313" s="344" t="s">
        <v>98</v>
      </c>
      <c r="C313" s="236" t="s">
        <v>855</v>
      </c>
      <c r="D313" s="225" t="s">
        <v>4</v>
      </c>
      <c r="E313" s="92" t="s">
        <v>773</v>
      </c>
      <c r="F313" s="199">
        <v>81</v>
      </c>
      <c r="G313" s="199">
        <v>94</v>
      </c>
      <c r="H313" s="199">
        <v>45</v>
      </c>
      <c r="I313" s="199">
        <v>19</v>
      </c>
      <c r="J313" s="199">
        <v>38</v>
      </c>
      <c r="K313" s="199">
        <v>7</v>
      </c>
      <c r="L313" s="199">
        <v>3</v>
      </c>
      <c r="M313" s="199">
        <v>7</v>
      </c>
      <c r="N313" s="199">
        <v>292</v>
      </c>
    </row>
    <row r="314" spans="1:14" ht="15" customHeight="1" x14ac:dyDescent="0.2">
      <c r="A314" s="223" t="s">
        <v>851</v>
      </c>
      <c r="B314" s="344" t="s">
        <v>98</v>
      </c>
      <c r="C314" s="236" t="s">
        <v>855</v>
      </c>
      <c r="D314" s="225" t="s">
        <v>4</v>
      </c>
      <c r="E314" s="92" t="s">
        <v>774</v>
      </c>
      <c r="F314" s="199">
        <v>63</v>
      </c>
      <c r="G314" s="199">
        <v>110</v>
      </c>
      <c r="H314" s="199">
        <v>45</v>
      </c>
      <c r="I314" s="199">
        <v>11</v>
      </c>
      <c r="J314" s="199">
        <v>35</v>
      </c>
      <c r="K314" s="199">
        <v>9</v>
      </c>
      <c r="L314" s="199">
        <v>3</v>
      </c>
      <c r="M314" s="199">
        <v>7</v>
      </c>
      <c r="N314" s="199">
        <v>281</v>
      </c>
    </row>
    <row r="315" spans="1:14" ht="15" customHeight="1" x14ac:dyDescent="0.2">
      <c r="A315" s="223" t="s">
        <v>851</v>
      </c>
      <c r="B315" s="344" t="s">
        <v>98</v>
      </c>
      <c r="C315" s="236" t="s">
        <v>855</v>
      </c>
      <c r="D315" s="225" t="s">
        <v>4</v>
      </c>
      <c r="E315" s="92" t="s">
        <v>775</v>
      </c>
      <c r="F315" s="199">
        <v>59</v>
      </c>
      <c r="G315" s="199">
        <v>143</v>
      </c>
      <c r="H315" s="199">
        <v>43</v>
      </c>
      <c r="I315" s="199">
        <v>20</v>
      </c>
      <c r="J315" s="199">
        <v>25</v>
      </c>
      <c r="K315" s="199">
        <v>20</v>
      </c>
      <c r="L315" s="199">
        <v>3</v>
      </c>
      <c r="M315" s="199">
        <v>4</v>
      </c>
      <c r="N315" s="199">
        <v>315</v>
      </c>
    </row>
    <row r="316" spans="1:14" ht="15" customHeight="1" x14ac:dyDescent="0.2">
      <c r="A316" s="237" t="s">
        <v>851</v>
      </c>
      <c r="B316" s="356" t="s">
        <v>98</v>
      </c>
      <c r="C316" s="238" t="s">
        <v>855</v>
      </c>
      <c r="D316" s="242" t="s">
        <v>4</v>
      </c>
      <c r="E316" s="93" t="s">
        <v>776</v>
      </c>
      <c r="F316" s="204">
        <v>746</v>
      </c>
      <c r="G316" s="204">
        <v>860</v>
      </c>
      <c r="H316" s="204">
        <v>370</v>
      </c>
      <c r="I316" s="204">
        <v>147</v>
      </c>
      <c r="J316" s="204">
        <v>284</v>
      </c>
      <c r="K316" s="204">
        <v>58</v>
      </c>
      <c r="L316" s="204">
        <v>22</v>
      </c>
      <c r="M316" s="204">
        <v>68</v>
      </c>
      <c r="N316" s="204">
        <v>2535</v>
      </c>
    </row>
    <row r="317" spans="1:14" ht="15" customHeight="1" x14ac:dyDescent="0.2">
      <c r="A317" s="223" t="s">
        <v>851</v>
      </c>
      <c r="B317" s="344" t="s">
        <v>98</v>
      </c>
      <c r="C317" s="236" t="s">
        <v>120</v>
      </c>
      <c r="D317" s="225" t="s">
        <v>840</v>
      </c>
      <c r="E317" s="92" t="s">
        <v>767</v>
      </c>
      <c r="F317" s="199">
        <v>127</v>
      </c>
      <c r="G317" s="199">
        <v>179</v>
      </c>
      <c r="H317" s="199">
        <v>70</v>
      </c>
      <c r="I317" s="199">
        <v>25</v>
      </c>
      <c r="J317" s="199">
        <v>47</v>
      </c>
      <c r="K317" s="199">
        <v>2</v>
      </c>
      <c r="L317" s="199">
        <v>3</v>
      </c>
      <c r="M317" s="199">
        <v>16</v>
      </c>
      <c r="N317" s="199">
        <v>468</v>
      </c>
    </row>
    <row r="318" spans="1:14" ht="15" customHeight="1" x14ac:dyDescent="0.2">
      <c r="A318" s="223" t="s">
        <v>851</v>
      </c>
      <c r="B318" s="344" t="s">
        <v>98</v>
      </c>
      <c r="C318" s="236" t="s">
        <v>120</v>
      </c>
      <c r="D318" s="225" t="s">
        <v>840</v>
      </c>
      <c r="E318" s="92" t="s">
        <v>768</v>
      </c>
      <c r="F318" s="199">
        <v>33</v>
      </c>
      <c r="G318" s="199">
        <v>59</v>
      </c>
      <c r="H318" s="199">
        <v>20</v>
      </c>
      <c r="I318" s="199">
        <v>14</v>
      </c>
      <c r="J318" s="199">
        <v>13</v>
      </c>
      <c r="K318" s="199">
        <v>1</v>
      </c>
      <c r="L318" s="199">
        <v>2</v>
      </c>
      <c r="M318" s="199">
        <v>3</v>
      </c>
      <c r="N318" s="199">
        <v>145</v>
      </c>
    </row>
    <row r="319" spans="1:14" ht="15" customHeight="1" x14ac:dyDescent="0.2">
      <c r="A319" s="223" t="s">
        <v>851</v>
      </c>
      <c r="B319" s="344" t="s">
        <v>98</v>
      </c>
      <c r="C319" s="236" t="s">
        <v>120</v>
      </c>
      <c r="D319" s="225" t="s">
        <v>840</v>
      </c>
      <c r="E319" s="92" t="s">
        <v>769</v>
      </c>
      <c r="F319" s="199">
        <v>27</v>
      </c>
      <c r="G319" s="199">
        <v>31</v>
      </c>
      <c r="H319" s="199">
        <v>6</v>
      </c>
      <c r="I319" s="199">
        <v>1</v>
      </c>
      <c r="J319" s="199">
        <v>9</v>
      </c>
      <c r="K319" s="199">
        <v>4</v>
      </c>
      <c r="L319" s="199">
        <v>1</v>
      </c>
      <c r="M319" s="199">
        <v>3</v>
      </c>
      <c r="N319" s="199">
        <v>79</v>
      </c>
    </row>
    <row r="320" spans="1:14" ht="15" customHeight="1" x14ac:dyDescent="0.2">
      <c r="A320" s="223" t="s">
        <v>851</v>
      </c>
      <c r="B320" s="344" t="s">
        <v>98</v>
      </c>
      <c r="C320" s="236" t="s">
        <v>120</v>
      </c>
      <c r="D320" s="225" t="s">
        <v>840</v>
      </c>
      <c r="E320" s="92" t="s">
        <v>770</v>
      </c>
      <c r="F320" s="199">
        <v>48</v>
      </c>
      <c r="G320" s="199">
        <v>83</v>
      </c>
      <c r="H320" s="199">
        <v>27</v>
      </c>
      <c r="I320" s="199">
        <v>5</v>
      </c>
      <c r="J320" s="199">
        <v>31</v>
      </c>
      <c r="K320" s="199">
        <v>7</v>
      </c>
      <c r="L320" s="199">
        <v>3</v>
      </c>
      <c r="M320" s="199">
        <v>8</v>
      </c>
      <c r="N320" s="199">
        <v>203</v>
      </c>
    </row>
    <row r="321" spans="1:14" ht="15" customHeight="1" x14ac:dyDescent="0.2">
      <c r="A321" s="223" t="s">
        <v>851</v>
      </c>
      <c r="B321" s="344" t="s">
        <v>98</v>
      </c>
      <c r="C321" s="236" t="s">
        <v>120</v>
      </c>
      <c r="D321" s="225" t="s">
        <v>840</v>
      </c>
      <c r="E321" s="92" t="s">
        <v>771</v>
      </c>
      <c r="F321" s="199">
        <v>35</v>
      </c>
      <c r="G321" s="199">
        <v>140</v>
      </c>
      <c r="H321" s="199">
        <v>22</v>
      </c>
      <c r="I321" s="199">
        <v>9</v>
      </c>
      <c r="J321" s="199">
        <v>41</v>
      </c>
      <c r="K321" s="199">
        <v>6</v>
      </c>
      <c r="L321" s="199">
        <v>7</v>
      </c>
      <c r="M321" s="199">
        <v>5</v>
      </c>
      <c r="N321" s="199">
        <v>259</v>
      </c>
    </row>
    <row r="322" spans="1:14" ht="15" customHeight="1" x14ac:dyDescent="0.2">
      <c r="A322" s="223" t="s">
        <v>851</v>
      </c>
      <c r="B322" s="344" t="s">
        <v>98</v>
      </c>
      <c r="C322" s="236" t="s">
        <v>120</v>
      </c>
      <c r="D322" s="225" t="s">
        <v>840</v>
      </c>
      <c r="E322" s="92" t="s">
        <v>772</v>
      </c>
      <c r="F322" s="199">
        <v>73</v>
      </c>
      <c r="G322" s="199">
        <v>148</v>
      </c>
      <c r="H322" s="199">
        <v>33</v>
      </c>
      <c r="I322" s="199">
        <v>18</v>
      </c>
      <c r="J322" s="199">
        <v>43</v>
      </c>
      <c r="K322" s="199">
        <v>13</v>
      </c>
      <c r="L322" s="199">
        <v>4</v>
      </c>
      <c r="M322" s="199">
        <v>7</v>
      </c>
      <c r="N322" s="199">
        <v>330</v>
      </c>
    </row>
    <row r="323" spans="1:14" ht="15" customHeight="1" x14ac:dyDescent="0.2">
      <c r="A323" s="223" t="s">
        <v>851</v>
      </c>
      <c r="B323" s="344" t="s">
        <v>98</v>
      </c>
      <c r="C323" s="236" t="s">
        <v>120</v>
      </c>
      <c r="D323" s="225" t="s">
        <v>840</v>
      </c>
      <c r="E323" s="92" t="s">
        <v>773</v>
      </c>
      <c r="F323" s="199">
        <v>84</v>
      </c>
      <c r="G323" s="199">
        <v>179</v>
      </c>
      <c r="H323" s="199">
        <v>61</v>
      </c>
      <c r="I323" s="199">
        <v>19</v>
      </c>
      <c r="J323" s="199">
        <v>47</v>
      </c>
      <c r="K323" s="199">
        <v>12</v>
      </c>
      <c r="L323" s="199">
        <v>5</v>
      </c>
      <c r="M323" s="199">
        <v>3</v>
      </c>
      <c r="N323" s="199">
        <v>396</v>
      </c>
    </row>
    <row r="324" spans="1:14" ht="15" customHeight="1" x14ac:dyDescent="0.2">
      <c r="A324" s="223" t="s">
        <v>851</v>
      </c>
      <c r="B324" s="344" t="s">
        <v>98</v>
      </c>
      <c r="C324" s="236" t="s">
        <v>120</v>
      </c>
      <c r="D324" s="225" t="s">
        <v>840</v>
      </c>
      <c r="E324" s="92" t="s">
        <v>774</v>
      </c>
      <c r="F324" s="199">
        <v>60</v>
      </c>
      <c r="G324" s="199">
        <v>130</v>
      </c>
      <c r="H324" s="199">
        <v>28</v>
      </c>
      <c r="I324" s="199">
        <v>13</v>
      </c>
      <c r="J324" s="199">
        <v>32</v>
      </c>
      <c r="K324" s="199">
        <v>12</v>
      </c>
      <c r="L324" s="199">
        <v>7</v>
      </c>
      <c r="M324" s="199">
        <v>8</v>
      </c>
      <c r="N324" s="199">
        <v>285</v>
      </c>
    </row>
    <row r="325" spans="1:14" ht="15" customHeight="1" x14ac:dyDescent="0.2">
      <c r="A325" s="223" t="s">
        <v>851</v>
      </c>
      <c r="B325" s="344" t="s">
        <v>98</v>
      </c>
      <c r="C325" s="236" t="s">
        <v>120</v>
      </c>
      <c r="D325" s="225" t="s">
        <v>840</v>
      </c>
      <c r="E325" s="92" t="s">
        <v>775</v>
      </c>
      <c r="F325" s="199">
        <v>24</v>
      </c>
      <c r="G325" s="199">
        <v>83</v>
      </c>
      <c r="H325" s="199">
        <v>18</v>
      </c>
      <c r="I325" s="199">
        <v>9</v>
      </c>
      <c r="J325" s="199">
        <v>11</v>
      </c>
      <c r="K325" s="199">
        <v>13</v>
      </c>
      <c r="L325" s="199">
        <v>2</v>
      </c>
      <c r="M325" s="199">
        <v>4</v>
      </c>
      <c r="N325" s="199">
        <v>164</v>
      </c>
    </row>
    <row r="326" spans="1:14" ht="15" customHeight="1" x14ac:dyDescent="0.2">
      <c r="A326" s="226" t="s">
        <v>851</v>
      </c>
      <c r="B326" s="350" t="s">
        <v>98</v>
      </c>
      <c r="C326" s="240" t="s">
        <v>120</v>
      </c>
      <c r="D326" s="228" t="s">
        <v>840</v>
      </c>
      <c r="E326" s="241" t="s">
        <v>776</v>
      </c>
      <c r="F326" s="229">
        <v>511</v>
      </c>
      <c r="G326" s="229">
        <v>1032</v>
      </c>
      <c r="H326" s="229">
        <v>285</v>
      </c>
      <c r="I326" s="229">
        <v>113</v>
      </c>
      <c r="J326" s="229">
        <v>274</v>
      </c>
      <c r="K326" s="229">
        <v>70</v>
      </c>
      <c r="L326" s="229">
        <v>34</v>
      </c>
      <c r="M326" s="229">
        <v>57</v>
      </c>
      <c r="N326" s="229">
        <v>2329</v>
      </c>
    </row>
    <row r="327" spans="1:14" ht="15" customHeight="1" x14ac:dyDescent="0.2">
      <c r="A327" s="223" t="s">
        <v>851</v>
      </c>
      <c r="B327" s="344" t="s">
        <v>98</v>
      </c>
      <c r="C327" s="236" t="s">
        <v>120</v>
      </c>
      <c r="D327" s="225" t="s">
        <v>841</v>
      </c>
      <c r="E327" s="92" t="s">
        <v>767</v>
      </c>
      <c r="F327" s="199">
        <v>97</v>
      </c>
      <c r="G327" s="199">
        <v>121</v>
      </c>
      <c r="H327" s="199">
        <v>44</v>
      </c>
      <c r="I327" s="199">
        <v>16</v>
      </c>
      <c r="J327" s="199">
        <v>25</v>
      </c>
      <c r="K327" s="199" t="s">
        <v>858</v>
      </c>
      <c r="L327" s="199">
        <v>4</v>
      </c>
      <c r="M327" s="199">
        <v>16</v>
      </c>
      <c r="N327" s="199">
        <v>323</v>
      </c>
    </row>
    <row r="328" spans="1:14" ht="15" customHeight="1" x14ac:dyDescent="0.2">
      <c r="A328" s="223" t="s">
        <v>851</v>
      </c>
      <c r="B328" s="344" t="s">
        <v>98</v>
      </c>
      <c r="C328" s="236" t="s">
        <v>120</v>
      </c>
      <c r="D328" s="225" t="s">
        <v>841</v>
      </c>
      <c r="E328" s="92" t="s">
        <v>768</v>
      </c>
      <c r="F328" s="199">
        <v>18</v>
      </c>
      <c r="G328" s="199">
        <v>40</v>
      </c>
      <c r="H328" s="199">
        <v>15</v>
      </c>
      <c r="I328" s="199">
        <v>2</v>
      </c>
      <c r="J328" s="199">
        <v>5</v>
      </c>
      <c r="K328" s="199">
        <v>1</v>
      </c>
      <c r="L328" s="199" t="s">
        <v>858</v>
      </c>
      <c r="M328" s="199">
        <v>2</v>
      </c>
      <c r="N328" s="199">
        <v>81</v>
      </c>
    </row>
    <row r="329" spans="1:14" ht="15" customHeight="1" x14ac:dyDescent="0.2">
      <c r="A329" s="223" t="s">
        <v>851</v>
      </c>
      <c r="B329" s="344" t="s">
        <v>98</v>
      </c>
      <c r="C329" s="236" t="s">
        <v>120</v>
      </c>
      <c r="D329" s="225" t="s">
        <v>841</v>
      </c>
      <c r="E329" s="92" t="s">
        <v>769</v>
      </c>
      <c r="F329" s="199">
        <v>16</v>
      </c>
      <c r="G329" s="199">
        <v>26</v>
      </c>
      <c r="H329" s="199">
        <v>6</v>
      </c>
      <c r="I329" s="199">
        <v>6</v>
      </c>
      <c r="J329" s="199">
        <v>3</v>
      </c>
      <c r="K329" s="199">
        <v>3</v>
      </c>
      <c r="L329" s="199" t="s">
        <v>858</v>
      </c>
      <c r="M329" s="199">
        <v>2</v>
      </c>
      <c r="N329" s="199">
        <v>62</v>
      </c>
    </row>
    <row r="330" spans="1:14" ht="15" customHeight="1" x14ac:dyDescent="0.2">
      <c r="A330" s="223" t="s">
        <v>851</v>
      </c>
      <c r="B330" s="344" t="s">
        <v>98</v>
      </c>
      <c r="C330" s="236" t="s">
        <v>120</v>
      </c>
      <c r="D330" s="225" t="s">
        <v>841</v>
      </c>
      <c r="E330" s="92" t="s">
        <v>770</v>
      </c>
      <c r="F330" s="199">
        <v>71</v>
      </c>
      <c r="G330" s="199">
        <v>90</v>
      </c>
      <c r="H330" s="199">
        <v>33</v>
      </c>
      <c r="I330" s="199">
        <v>16</v>
      </c>
      <c r="J330" s="199">
        <v>23</v>
      </c>
      <c r="K330" s="199">
        <v>9</v>
      </c>
      <c r="L330" s="199">
        <v>4</v>
      </c>
      <c r="M330" s="199">
        <v>7</v>
      </c>
      <c r="N330" s="199">
        <v>243</v>
      </c>
    </row>
    <row r="331" spans="1:14" ht="15" customHeight="1" x14ac:dyDescent="0.2">
      <c r="A331" s="223" t="s">
        <v>851</v>
      </c>
      <c r="B331" s="344" t="s">
        <v>98</v>
      </c>
      <c r="C331" s="236" t="s">
        <v>120</v>
      </c>
      <c r="D331" s="225" t="s">
        <v>841</v>
      </c>
      <c r="E331" s="92" t="s">
        <v>771</v>
      </c>
      <c r="F331" s="199">
        <v>89</v>
      </c>
      <c r="G331" s="199">
        <v>171</v>
      </c>
      <c r="H331" s="199">
        <v>45</v>
      </c>
      <c r="I331" s="199">
        <v>23</v>
      </c>
      <c r="J331" s="199">
        <v>56</v>
      </c>
      <c r="K331" s="199">
        <v>10</v>
      </c>
      <c r="L331" s="199">
        <v>9</v>
      </c>
      <c r="M331" s="199">
        <v>12</v>
      </c>
      <c r="N331" s="199">
        <v>402</v>
      </c>
    </row>
    <row r="332" spans="1:14" ht="15" customHeight="1" x14ac:dyDescent="0.2">
      <c r="A332" s="223" t="s">
        <v>851</v>
      </c>
      <c r="B332" s="344" t="s">
        <v>98</v>
      </c>
      <c r="C332" s="236" t="s">
        <v>120</v>
      </c>
      <c r="D332" s="225" t="s">
        <v>841</v>
      </c>
      <c r="E332" s="92" t="s">
        <v>772</v>
      </c>
      <c r="F332" s="199">
        <v>91</v>
      </c>
      <c r="G332" s="199">
        <v>195</v>
      </c>
      <c r="H332" s="199">
        <v>39</v>
      </c>
      <c r="I332" s="199">
        <v>27</v>
      </c>
      <c r="J332" s="199">
        <v>73</v>
      </c>
      <c r="K332" s="199">
        <v>9</v>
      </c>
      <c r="L332" s="199">
        <v>5</v>
      </c>
      <c r="M332" s="199">
        <v>14</v>
      </c>
      <c r="N332" s="199">
        <v>435</v>
      </c>
    </row>
    <row r="333" spans="1:14" ht="15" customHeight="1" x14ac:dyDescent="0.2">
      <c r="A333" s="223" t="s">
        <v>851</v>
      </c>
      <c r="B333" s="344" t="s">
        <v>98</v>
      </c>
      <c r="C333" s="236" t="s">
        <v>120</v>
      </c>
      <c r="D333" s="225" t="s">
        <v>841</v>
      </c>
      <c r="E333" s="92" t="s">
        <v>773</v>
      </c>
      <c r="F333" s="199">
        <v>78</v>
      </c>
      <c r="G333" s="199">
        <v>220</v>
      </c>
      <c r="H333" s="199">
        <v>58</v>
      </c>
      <c r="I333" s="199">
        <v>21</v>
      </c>
      <c r="J333" s="199">
        <v>53</v>
      </c>
      <c r="K333" s="199">
        <v>9</v>
      </c>
      <c r="L333" s="199">
        <v>4</v>
      </c>
      <c r="M333" s="199">
        <v>5</v>
      </c>
      <c r="N333" s="199">
        <v>445</v>
      </c>
    </row>
    <row r="334" spans="1:14" ht="15" customHeight="1" x14ac:dyDescent="0.2">
      <c r="A334" s="223" t="s">
        <v>851</v>
      </c>
      <c r="B334" s="344" t="s">
        <v>98</v>
      </c>
      <c r="C334" s="236" t="s">
        <v>120</v>
      </c>
      <c r="D334" s="225" t="s">
        <v>841</v>
      </c>
      <c r="E334" s="92" t="s">
        <v>774</v>
      </c>
      <c r="F334" s="199">
        <v>45</v>
      </c>
      <c r="G334" s="199">
        <v>134</v>
      </c>
      <c r="H334" s="199">
        <v>41</v>
      </c>
      <c r="I334" s="199">
        <v>26</v>
      </c>
      <c r="J334" s="199">
        <v>34</v>
      </c>
      <c r="K334" s="199">
        <v>10</v>
      </c>
      <c r="L334" s="199">
        <v>6</v>
      </c>
      <c r="M334" s="199">
        <v>4</v>
      </c>
      <c r="N334" s="199">
        <v>293</v>
      </c>
    </row>
    <row r="335" spans="1:14" ht="15" customHeight="1" x14ac:dyDescent="0.2">
      <c r="A335" s="223" t="s">
        <v>851</v>
      </c>
      <c r="B335" s="344" t="s">
        <v>98</v>
      </c>
      <c r="C335" s="236" t="s">
        <v>120</v>
      </c>
      <c r="D335" s="225" t="s">
        <v>841</v>
      </c>
      <c r="E335" s="92" t="s">
        <v>775</v>
      </c>
      <c r="F335" s="199">
        <v>25</v>
      </c>
      <c r="G335" s="199">
        <v>77</v>
      </c>
      <c r="H335" s="199">
        <v>23</v>
      </c>
      <c r="I335" s="199">
        <v>16</v>
      </c>
      <c r="J335" s="199">
        <v>13</v>
      </c>
      <c r="K335" s="199">
        <v>13</v>
      </c>
      <c r="L335" s="199">
        <v>1</v>
      </c>
      <c r="M335" s="199">
        <v>5</v>
      </c>
      <c r="N335" s="199">
        <v>172</v>
      </c>
    </row>
    <row r="336" spans="1:14" ht="15" customHeight="1" x14ac:dyDescent="0.2">
      <c r="A336" s="226" t="s">
        <v>851</v>
      </c>
      <c r="B336" s="350" t="s">
        <v>98</v>
      </c>
      <c r="C336" s="240" t="s">
        <v>120</v>
      </c>
      <c r="D336" s="228" t="s">
        <v>841</v>
      </c>
      <c r="E336" s="241" t="s">
        <v>776</v>
      </c>
      <c r="F336" s="229">
        <v>530</v>
      </c>
      <c r="G336" s="229">
        <v>1074</v>
      </c>
      <c r="H336" s="229">
        <v>304</v>
      </c>
      <c r="I336" s="229">
        <v>153</v>
      </c>
      <c r="J336" s="229">
        <v>285</v>
      </c>
      <c r="K336" s="229">
        <v>64</v>
      </c>
      <c r="L336" s="229">
        <v>33</v>
      </c>
      <c r="M336" s="229">
        <v>67</v>
      </c>
      <c r="N336" s="229">
        <v>2456</v>
      </c>
    </row>
    <row r="337" spans="1:14" ht="15" customHeight="1" x14ac:dyDescent="0.2">
      <c r="A337" s="223" t="s">
        <v>851</v>
      </c>
      <c r="B337" s="344" t="s">
        <v>98</v>
      </c>
      <c r="C337" s="236" t="s">
        <v>120</v>
      </c>
      <c r="D337" s="225" t="s">
        <v>4</v>
      </c>
      <c r="E337" s="92" t="s">
        <v>767</v>
      </c>
      <c r="F337" s="199">
        <v>224</v>
      </c>
      <c r="G337" s="199">
        <v>300</v>
      </c>
      <c r="H337" s="199">
        <v>114</v>
      </c>
      <c r="I337" s="199">
        <v>41</v>
      </c>
      <c r="J337" s="199">
        <v>72</v>
      </c>
      <c r="K337" s="199">
        <v>2</v>
      </c>
      <c r="L337" s="199">
        <v>7</v>
      </c>
      <c r="M337" s="199">
        <v>32</v>
      </c>
      <c r="N337" s="199">
        <v>791</v>
      </c>
    </row>
    <row r="338" spans="1:14" ht="15" customHeight="1" x14ac:dyDescent="0.2">
      <c r="A338" s="223" t="s">
        <v>851</v>
      </c>
      <c r="B338" s="344" t="s">
        <v>98</v>
      </c>
      <c r="C338" s="236" t="s">
        <v>120</v>
      </c>
      <c r="D338" s="225" t="s">
        <v>4</v>
      </c>
      <c r="E338" s="92" t="s">
        <v>768</v>
      </c>
      <c r="F338" s="199">
        <v>51</v>
      </c>
      <c r="G338" s="199">
        <v>99</v>
      </c>
      <c r="H338" s="199">
        <v>35</v>
      </c>
      <c r="I338" s="199">
        <v>16</v>
      </c>
      <c r="J338" s="199">
        <v>18</v>
      </c>
      <c r="K338" s="199">
        <v>2</v>
      </c>
      <c r="L338" s="199">
        <v>2</v>
      </c>
      <c r="M338" s="199">
        <v>5</v>
      </c>
      <c r="N338" s="199">
        <v>226</v>
      </c>
    </row>
    <row r="339" spans="1:14" ht="15" customHeight="1" x14ac:dyDescent="0.2">
      <c r="A339" s="223" t="s">
        <v>851</v>
      </c>
      <c r="B339" s="344" t="s">
        <v>98</v>
      </c>
      <c r="C339" s="236" t="s">
        <v>120</v>
      </c>
      <c r="D339" s="225" t="s">
        <v>4</v>
      </c>
      <c r="E339" s="92" t="s">
        <v>769</v>
      </c>
      <c r="F339" s="199">
        <v>43</v>
      </c>
      <c r="G339" s="199">
        <v>57</v>
      </c>
      <c r="H339" s="199">
        <v>12</v>
      </c>
      <c r="I339" s="199">
        <v>7</v>
      </c>
      <c r="J339" s="199">
        <v>12</v>
      </c>
      <c r="K339" s="199">
        <v>7</v>
      </c>
      <c r="L339" s="199">
        <v>1</v>
      </c>
      <c r="M339" s="199">
        <v>5</v>
      </c>
      <c r="N339" s="199">
        <v>141</v>
      </c>
    </row>
    <row r="340" spans="1:14" ht="15" customHeight="1" x14ac:dyDescent="0.2">
      <c r="A340" s="223" t="s">
        <v>851</v>
      </c>
      <c r="B340" s="344" t="s">
        <v>98</v>
      </c>
      <c r="C340" s="236" t="s">
        <v>120</v>
      </c>
      <c r="D340" s="225" t="s">
        <v>4</v>
      </c>
      <c r="E340" s="92" t="s">
        <v>770</v>
      </c>
      <c r="F340" s="199">
        <v>119</v>
      </c>
      <c r="G340" s="199">
        <v>173</v>
      </c>
      <c r="H340" s="199">
        <v>60</v>
      </c>
      <c r="I340" s="199">
        <v>21</v>
      </c>
      <c r="J340" s="199">
        <v>54</v>
      </c>
      <c r="K340" s="199">
        <v>16</v>
      </c>
      <c r="L340" s="199">
        <v>7</v>
      </c>
      <c r="M340" s="199">
        <v>15</v>
      </c>
      <c r="N340" s="199">
        <v>446</v>
      </c>
    </row>
    <row r="341" spans="1:14" ht="15" customHeight="1" x14ac:dyDescent="0.2">
      <c r="A341" s="223" t="s">
        <v>851</v>
      </c>
      <c r="B341" s="344" t="s">
        <v>98</v>
      </c>
      <c r="C341" s="236" t="s">
        <v>120</v>
      </c>
      <c r="D341" s="225" t="s">
        <v>4</v>
      </c>
      <c r="E341" s="92" t="s">
        <v>771</v>
      </c>
      <c r="F341" s="199">
        <v>124</v>
      </c>
      <c r="G341" s="199">
        <v>311</v>
      </c>
      <c r="H341" s="199">
        <v>67</v>
      </c>
      <c r="I341" s="199">
        <v>32</v>
      </c>
      <c r="J341" s="199">
        <v>97</v>
      </c>
      <c r="K341" s="199">
        <v>16</v>
      </c>
      <c r="L341" s="199">
        <v>16</v>
      </c>
      <c r="M341" s="199">
        <v>17</v>
      </c>
      <c r="N341" s="199">
        <v>661</v>
      </c>
    </row>
    <row r="342" spans="1:14" ht="15" customHeight="1" x14ac:dyDescent="0.2">
      <c r="A342" s="223" t="s">
        <v>851</v>
      </c>
      <c r="B342" s="344" t="s">
        <v>98</v>
      </c>
      <c r="C342" s="236" t="s">
        <v>120</v>
      </c>
      <c r="D342" s="225" t="s">
        <v>4</v>
      </c>
      <c r="E342" s="92" t="s">
        <v>772</v>
      </c>
      <c r="F342" s="199">
        <v>164</v>
      </c>
      <c r="G342" s="199">
        <v>343</v>
      </c>
      <c r="H342" s="199">
        <v>72</v>
      </c>
      <c r="I342" s="199">
        <v>45</v>
      </c>
      <c r="J342" s="199">
        <v>116</v>
      </c>
      <c r="K342" s="199">
        <v>22</v>
      </c>
      <c r="L342" s="199">
        <v>9</v>
      </c>
      <c r="M342" s="199">
        <v>21</v>
      </c>
      <c r="N342" s="199">
        <v>765</v>
      </c>
    </row>
    <row r="343" spans="1:14" ht="15" customHeight="1" x14ac:dyDescent="0.2">
      <c r="A343" s="223" t="s">
        <v>851</v>
      </c>
      <c r="B343" s="344" t="s">
        <v>98</v>
      </c>
      <c r="C343" s="236" t="s">
        <v>120</v>
      </c>
      <c r="D343" s="225" t="s">
        <v>4</v>
      </c>
      <c r="E343" s="92" t="s">
        <v>773</v>
      </c>
      <c r="F343" s="199">
        <v>162</v>
      </c>
      <c r="G343" s="199">
        <v>399</v>
      </c>
      <c r="H343" s="199">
        <v>119</v>
      </c>
      <c r="I343" s="199">
        <v>40</v>
      </c>
      <c r="J343" s="199">
        <v>100</v>
      </c>
      <c r="K343" s="199">
        <v>21</v>
      </c>
      <c r="L343" s="199">
        <v>9</v>
      </c>
      <c r="M343" s="199">
        <v>8</v>
      </c>
      <c r="N343" s="199">
        <v>841</v>
      </c>
    </row>
    <row r="344" spans="1:14" ht="15" customHeight="1" x14ac:dyDescent="0.2">
      <c r="A344" s="223" t="s">
        <v>851</v>
      </c>
      <c r="B344" s="344" t="s">
        <v>98</v>
      </c>
      <c r="C344" s="236" t="s">
        <v>120</v>
      </c>
      <c r="D344" s="225" t="s">
        <v>4</v>
      </c>
      <c r="E344" s="92" t="s">
        <v>774</v>
      </c>
      <c r="F344" s="199">
        <v>105</v>
      </c>
      <c r="G344" s="199">
        <v>264</v>
      </c>
      <c r="H344" s="199">
        <v>69</v>
      </c>
      <c r="I344" s="199">
        <v>39</v>
      </c>
      <c r="J344" s="199">
        <v>66</v>
      </c>
      <c r="K344" s="199">
        <v>22</v>
      </c>
      <c r="L344" s="199">
        <v>13</v>
      </c>
      <c r="M344" s="199">
        <v>12</v>
      </c>
      <c r="N344" s="199">
        <v>578</v>
      </c>
    </row>
    <row r="345" spans="1:14" ht="15" customHeight="1" x14ac:dyDescent="0.2">
      <c r="A345" s="223" t="s">
        <v>851</v>
      </c>
      <c r="B345" s="344" t="s">
        <v>98</v>
      </c>
      <c r="C345" s="236" t="s">
        <v>120</v>
      </c>
      <c r="D345" s="225" t="s">
        <v>4</v>
      </c>
      <c r="E345" s="92" t="s">
        <v>775</v>
      </c>
      <c r="F345" s="199">
        <v>49</v>
      </c>
      <c r="G345" s="199">
        <v>160</v>
      </c>
      <c r="H345" s="199">
        <v>41</v>
      </c>
      <c r="I345" s="199">
        <v>25</v>
      </c>
      <c r="J345" s="199">
        <v>24</v>
      </c>
      <c r="K345" s="199">
        <v>26</v>
      </c>
      <c r="L345" s="199">
        <v>3</v>
      </c>
      <c r="M345" s="199">
        <v>9</v>
      </c>
      <c r="N345" s="199">
        <v>336</v>
      </c>
    </row>
    <row r="346" spans="1:14" ht="15" customHeight="1" x14ac:dyDescent="0.2">
      <c r="A346" s="237" t="s">
        <v>851</v>
      </c>
      <c r="B346" s="356" t="s">
        <v>98</v>
      </c>
      <c r="C346" s="238" t="s">
        <v>120</v>
      </c>
      <c r="D346" s="242" t="s">
        <v>4</v>
      </c>
      <c r="E346" s="93" t="s">
        <v>776</v>
      </c>
      <c r="F346" s="204">
        <v>1041</v>
      </c>
      <c r="G346" s="204">
        <v>2106</v>
      </c>
      <c r="H346" s="204">
        <v>589</v>
      </c>
      <c r="I346" s="204">
        <v>266</v>
      </c>
      <c r="J346" s="204">
        <v>559</v>
      </c>
      <c r="K346" s="204">
        <v>134</v>
      </c>
      <c r="L346" s="204">
        <v>67</v>
      </c>
      <c r="M346" s="204">
        <v>124</v>
      </c>
      <c r="N346" s="204">
        <v>4785</v>
      </c>
    </row>
    <row r="347" spans="1:14" ht="15" customHeight="1" x14ac:dyDescent="0.2">
      <c r="A347" s="223" t="s">
        <v>852</v>
      </c>
      <c r="B347" s="344" t="s">
        <v>98</v>
      </c>
      <c r="C347" s="236" t="s">
        <v>855</v>
      </c>
      <c r="D347" s="225" t="s">
        <v>840</v>
      </c>
      <c r="E347" s="92" t="s">
        <v>768</v>
      </c>
      <c r="F347" s="199">
        <v>329</v>
      </c>
      <c r="G347" s="199">
        <v>145</v>
      </c>
      <c r="H347" s="199">
        <v>91</v>
      </c>
      <c r="I347" s="199">
        <v>52</v>
      </c>
      <c r="J347" s="199">
        <v>30</v>
      </c>
      <c r="K347" s="199">
        <v>12</v>
      </c>
      <c r="L347" s="199">
        <v>4</v>
      </c>
      <c r="M347" s="199">
        <v>7</v>
      </c>
      <c r="N347" s="199">
        <v>669</v>
      </c>
    </row>
    <row r="348" spans="1:14" ht="15" customHeight="1" x14ac:dyDescent="0.2">
      <c r="A348" s="223" t="s">
        <v>852</v>
      </c>
      <c r="B348" s="344" t="s">
        <v>98</v>
      </c>
      <c r="C348" s="236" t="s">
        <v>855</v>
      </c>
      <c r="D348" s="225" t="s">
        <v>840</v>
      </c>
      <c r="E348" s="92" t="s">
        <v>769</v>
      </c>
      <c r="F348" s="199">
        <v>433</v>
      </c>
      <c r="G348" s="199">
        <v>214</v>
      </c>
      <c r="H348" s="199">
        <v>155</v>
      </c>
      <c r="I348" s="199">
        <v>47</v>
      </c>
      <c r="J348" s="199">
        <v>35</v>
      </c>
      <c r="K348" s="199">
        <v>30</v>
      </c>
      <c r="L348" s="199">
        <v>17</v>
      </c>
      <c r="M348" s="199">
        <v>12</v>
      </c>
      <c r="N348" s="199">
        <v>933</v>
      </c>
    </row>
    <row r="349" spans="1:14" ht="15" customHeight="1" x14ac:dyDescent="0.2">
      <c r="A349" s="223" t="s">
        <v>852</v>
      </c>
      <c r="B349" s="344" t="s">
        <v>98</v>
      </c>
      <c r="C349" s="236" t="s">
        <v>855</v>
      </c>
      <c r="D349" s="225" t="s">
        <v>840</v>
      </c>
      <c r="E349" s="92" t="s">
        <v>770</v>
      </c>
      <c r="F349" s="199">
        <v>597</v>
      </c>
      <c r="G349" s="199">
        <v>491</v>
      </c>
      <c r="H349" s="199">
        <v>278</v>
      </c>
      <c r="I349" s="199">
        <v>95</v>
      </c>
      <c r="J349" s="199">
        <v>101</v>
      </c>
      <c r="K349" s="199">
        <v>49</v>
      </c>
      <c r="L349" s="199">
        <v>26</v>
      </c>
      <c r="M349" s="199">
        <v>14</v>
      </c>
      <c r="N349" s="199">
        <v>1637</v>
      </c>
    </row>
    <row r="350" spans="1:14" ht="15" customHeight="1" x14ac:dyDescent="0.2">
      <c r="A350" s="223" t="s">
        <v>852</v>
      </c>
      <c r="B350" s="344" t="s">
        <v>98</v>
      </c>
      <c r="C350" s="236" t="s">
        <v>855</v>
      </c>
      <c r="D350" s="225" t="s">
        <v>840</v>
      </c>
      <c r="E350" s="92" t="s">
        <v>771</v>
      </c>
      <c r="F350" s="199">
        <v>476</v>
      </c>
      <c r="G350" s="199">
        <v>568</v>
      </c>
      <c r="H350" s="199">
        <v>214</v>
      </c>
      <c r="I350" s="199">
        <v>79</v>
      </c>
      <c r="J350" s="199">
        <v>139</v>
      </c>
      <c r="K350" s="199">
        <v>80</v>
      </c>
      <c r="L350" s="199">
        <v>44</v>
      </c>
      <c r="M350" s="199">
        <v>12</v>
      </c>
      <c r="N350" s="199">
        <v>1602</v>
      </c>
    </row>
    <row r="351" spans="1:14" ht="15" customHeight="1" x14ac:dyDescent="0.2">
      <c r="A351" s="223" t="s">
        <v>852</v>
      </c>
      <c r="B351" s="344" t="s">
        <v>98</v>
      </c>
      <c r="C351" s="236" t="s">
        <v>855</v>
      </c>
      <c r="D351" s="225" t="s">
        <v>840</v>
      </c>
      <c r="E351" s="92" t="s">
        <v>772</v>
      </c>
      <c r="F351" s="199">
        <v>563</v>
      </c>
      <c r="G351" s="199">
        <v>545</v>
      </c>
      <c r="H351" s="199">
        <v>262</v>
      </c>
      <c r="I351" s="199">
        <v>110</v>
      </c>
      <c r="J351" s="199">
        <v>148</v>
      </c>
      <c r="K351" s="199">
        <v>66</v>
      </c>
      <c r="L351" s="199">
        <v>22</v>
      </c>
      <c r="M351" s="199">
        <v>11</v>
      </c>
      <c r="N351" s="199">
        <v>1713</v>
      </c>
    </row>
    <row r="352" spans="1:14" ht="15" customHeight="1" x14ac:dyDescent="0.2">
      <c r="A352" s="223" t="s">
        <v>852</v>
      </c>
      <c r="B352" s="344" t="s">
        <v>98</v>
      </c>
      <c r="C352" s="236" t="s">
        <v>855</v>
      </c>
      <c r="D352" s="225" t="s">
        <v>840</v>
      </c>
      <c r="E352" s="92" t="s">
        <v>773</v>
      </c>
      <c r="F352" s="199">
        <v>456</v>
      </c>
      <c r="G352" s="199">
        <v>451</v>
      </c>
      <c r="H352" s="199">
        <v>230</v>
      </c>
      <c r="I352" s="199">
        <v>80</v>
      </c>
      <c r="J352" s="199">
        <v>126</v>
      </c>
      <c r="K352" s="199">
        <v>57</v>
      </c>
      <c r="L352" s="199">
        <v>25</v>
      </c>
      <c r="M352" s="199">
        <v>10</v>
      </c>
      <c r="N352" s="199">
        <v>1426</v>
      </c>
    </row>
    <row r="353" spans="1:14" ht="15" customHeight="1" x14ac:dyDescent="0.2">
      <c r="A353" s="223" t="s">
        <v>852</v>
      </c>
      <c r="B353" s="344" t="s">
        <v>98</v>
      </c>
      <c r="C353" s="236" t="s">
        <v>855</v>
      </c>
      <c r="D353" s="225" t="s">
        <v>840</v>
      </c>
      <c r="E353" s="92" t="s">
        <v>774</v>
      </c>
      <c r="F353" s="199">
        <v>232</v>
      </c>
      <c r="G353" s="199">
        <v>298</v>
      </c>
      <c r="H353" s="199">
        <v>108</v>
      </c>
      <c r="I353" s="199">
        <v>54</v>
      </c>
      <c r="J353" s="199">
        <v>67</v>
      </c>
      <c r="K353" s="199">
        <v>36</v>
      </c>
      <c r="L353" s="199">
        <v>13</v>
      </c>
      <c r="M353" s="199">
        <v>6</v>
      </c>
      <c r="N353" s="199">
        <v>807</v>
      </c>
    </row>
    <row r="354" spans="1:14" ht="15" customHeight="1" x14ac:dyDescent="0.2">
      <c r="A354" s="223" t="s">
        <v>852</v>
      </c>
      <c r="B354" s="344" t="s">
        <v>98</v>
      </c>
      <c r="C354" s="236" t="s">
        <v>855</v>
      </c>
      <c r="D354" s="225" t="s">
        <v>840</v>
      </c>
      <c r="E354" s="92" t="s">
        <v>775</v>
      </c>
      <c r="F354" s="199">
        <v>104</v>
      </c>
      <c r="G354" s="199">
        <v>125</v>
      </c>
      <c r="H354" s="199">
        <v>59</v>
      </c>
      <c r="I354" s="199">
        <v>10</v>
      </c>
      <c r="J354" s="199">
        <v>21</v>
      </c>
      <c r="K354" s="199">
        <v>25</v>
      </c>
      <c r="L354" s="199">
        <v>3</v>
      </c>
      <c r="M354" s="199">
        <v>1</v>
      </c>
      <c r="N354" s="199">
        <v>346</v>
      </c>
    </row>
    <row r="355" spans="1:14" ht="15" customHeight="1" x14ac:dyDescent="0.2">
      <c r="A355" s="226" t="s">
        <v>852</v>
      </c>
      <c r="B355" s="350" t="s">
        <v>98</v>
      </c>
      <c r="C355" s="240" t="s">
        <v>855</v>
      </c>
      <c r="D355" s="228" t="s">
        <v>840</v>
      </c>
      <c r="E355" s="241" t="s">
        <v>776</v>
      </c>
      <c r="F355" s="229">
        <v>3190</v>
      </c>
      <c r="G355" s="229">
        <v>2837</v>
      </c>
      <c r="H355" s="229">
        <v>1397</v>
      </c>
      <c r="I355" s="229">
        <v>527</v>
      </c>
      <c r="J355" s="229">
        <v>667</v>
      </c>
      <c r="K355" s="229">
        <v>355</v>
      </c>
      <c r="L355" s="229">
        <v>154</v>
      </c>
      <c r="M355" s="229">
        <v>73</v>
      </c>
      <c r="N355" s="229">
        <v>9133</v>
      </c>
    </row>
    <row r="356" spans="1:14" ht="15" customHeight="1" x14ac:dyDescent="0.2">
      <c r="A356" s="223" t="s">
        <v>852</v>
      </c>
      <c r="B356" s="344" t="s">
        <v>98</v>
      </c>
      <c r="C356" s="236" t="s">
        <v>855</v>
      </c>
      <c r="D356" s="225" t="s">
        <v>841</v>
      </c>
      <c r="E356" s="92" t="s">
        <v>768</v>
      </c>
      <c r="F356" s="199">
        <v>443</v>
      </c>
      <c r="G356" s="199">
        <v>131</v>
      </c>
      <c r="H356" s="199">
        <v>91</v>
      </c>
      <c r="I356" s="199">
        <v>58</v>
      </c>
      <c r="J356" s="199">
        <v>56</v>
      </c>
      <c r="K356" s="199">
        <v>23</v>
      </c>
      <c r="L356" s="199">
        <v>7</v>
      </c>
      <c r="M356" s="199">
        <v>3</v>
      </c>
      <c r="N356" s="199">
        <v>812</v>
      </c>
    </row>
    <row r="357" spans="1:14" ht="15" customHeight="1" x14ac:dyDescent="0.2">
      <c r="A357" s="223" t="s">
        <v>852</v>
      </c>
      <c r="B357" s="344" t="s">
        <v>98</v>
      </c>
      <c r="C357" s="236" t="s">
        <v>855</v>
      </c>
      <c r="D357" s="225" t="s">
        <v>841</v>
      </c>
      <c r="E357" s="92" t="s">
        <v>769</v>
      </c>
      <c r="F357" s="199">
        <v>846</v>
      </c>
      <c r="G357" s="199">
        <v>357</v>
      </c>
      <c r="H357" s="199">
        <v>320</v>
      </c>
      <c r="I357" s="199">
        <v>152</v>
      </c>
      <c r="J357" s="199">
        <v>153</v>
      </c>
      <c r="K357" s="199">
        <v>61</v>
      </c>
      <c r="L357" s="199">
        <v>35</v>
      </c>
      <c r="M357" s="199">
        <v>20</v>
      </c>
      <c r="N357" s="199">
        <v>1932</v>
      </c>
    </row>
    <row r="358" spans="1:14" ht="15" customHeight="1" x14ac:dyDescent="0.2">
      <c r="A358" s="223" t="s">
        <v>852</v>
      </c>
      <c r="B358" s="344" t="s">
        <v>98</v>
      </c>
      <c r="C358" s="236" t="s">
        <v>855</v>
      </c>
      <c r="D358" s="225" t="s">
        <v>841</v>
      </c>
      <c r="E358" s="92" t="s">
        <v>770</v>
      </c>
      <c r="F358" s="199">
        <v>1134</v>
      </c>
      <c r="G358" s="199">
        <v>886</v>
      </c>
      <c r="H358" s="199">
        <v>504</v>
      </c>
      <c r="I358" s="199">
        <v>219</v>
      </c>
      <c r="J358" s="199">
        <v>219</v>
      </c>
      <c r="K358" s="199">
        <v>123</v>
      </c>
      <c r="L358" s="199">
        <v>63</v>
      </c>
      <c r="M358" s="199">
        <v>35</v>
      </c>
      <c r="N358" s="199">
        <v>3156</v>
      </c>
    </row>
    <row r="359" spans="1:14" ht="15" customHeight="1" x14ac:dyDescent="0.2">
      <c r="A359" s="223" t="s">
        <v>852</v>
      </c>
      <c r="B359" s="344" t="s">
        <v>98</v>
      </c>
      <c r="C359" s="236" t="s">
        <v>855</v>
      </c>
      <c r="D359" s="225" t="s">
        <v>841</v>
      </c>
      <c r="E359" s="92" t="s">
        <v>771</v>
      </c>
      <c r="F359" s="199">
        <v>1087</v>
      </c>
      <c r="G359" s="199">
        <v>981</v>
      </c>
      <c r="H359" s="199">
        <v>404</v>
      </c>
      <c r="I359" s="199">
        <v>281</v>
      </c>
      <c r="J359" s="199">
        <v>198</v>
      </c>
      <c r="K359" s="199">
        <v>90</v>
      </c>
      <c r="L359" s="199">
        <v>66</v>
      </c>
      <c r="M359" s="199">
        <v>45</v>
      </c>
      <c r="N359" s="199">
        <v>3117</v>
      </c>
    </row>
    <row r="360" spans="1:14" ht="15" customHeight="1" x14ac:dyDescent="0.2">
      <c r="A360" s="223" t="s">
        <v>852</v>
      </c>
      <c r="B360" s="344" t="s">
        <v>98</v>
      </c>
      <c r="C360" s="236" t="s">
        <v>855</v>
      </c>
      <c r="D360" s="225" t="s">
        <v>841</v>
      </c>
      <c r="E360" s="92" t="s">
        <v>772</v>
      </c>
      <c r="F360" s="199">
        <v>1055</v>
      </c>
      <c r="G360" s="199">
        <v>847</v>
      </c>
      <c r="H360" s="199">
        <v>410</v>
      </c>
      <c r="I360" s="199">
        <v>270</v>
      </c>
      <c r="J360" s="199">
        <v>193</v>
      </c>
      <c r="K360" s="199">
        <v>99</v>
      </c>
      <c r="L360" s="199">
        <v>56</v>
      </c>
      <c r="M360" s="199">
        <v>21</v>
      </c>
      <c r="N360" s="199">
        <v>2922</v>
      </c>
    </row>
    <row r="361" spans="1:14" ht="15" customHeight="1" x14ac:dyDescent="0.2">
      <c r="A361" s="223" t="s">
        <v>852</v>
      </c>
      <c r="B361" s="344" t="s">
        <v>98</v>
      </c>
      <c r="C361" s="236" t="s">
        <v>855</v>
      </c>
      <c r="D361" s="225" t="s">
        <v>841</v>
      </c>
      <c r="E361" s="92" t="s">
        <v>773</v>
      </c>
      <c r="F361" s="199">
        <v>680</v>
      </c>
      <c r="G361" s="199">
        <v>630</v>
      </c>
      <c r="H361" s="199">
        <v>269</v>
      </c>
      <c r="I361" s="199">
        <v>193</v>
      </c>
      <c r="J361" s="199">
        <v>130</v>
      </c>
      <c r="K361" s="199">
        <v>80</v>
      </c>
      <c r="L361" s="199">
        <v>25</v>
      </c>
      <c r="M361" s="199">
        <v>28</v>
      </c>
      <c r="N361" s="199">
        <v>2019</v>
      </c>
    </row>
    <row r="362" spans="1:14" ht="15" customHeight="1" x14ac:dyDescent="0.2">
      <c r="A362" s="223" t="s">
        <v>852</v>
      </c>
      <c r="B362" s="344" t="s">
        <v>98</v>
      </c>
      <c r="C362" s="236" t="s">
        <v>855</v>
      </c>
      <c r="D362" s="225" t="s">
        <v>841</v>
      </c>
      <c r="E362" s="92" t="s">
        <v>774</v>
      </c>
      <c r="F362" s="199">
        <v>344</v>
      </c>
      <c r="G362" s="199">
        <v>348</v>
      </c>
      <c r="H362" s="199">
        <v>137</v>
      </c>
      <c r="I362" s="199">
        <v>70</v>
      </c>
      <c r="J362" s="199">
        <v>80</v>
      </c>
      <c r="K362" s="199">
        <v>54</v>
      </c>
      <c r="L362" s="199">
        <v>12</v>
      </c>
      <c r="M362" s="199">
        <v>5</v>
      </c>
      <c r="N362" s="199">
        <v>1047</v>
      </c>
    </row>
    <row r="363" spans="1:14" ht="15" customHeight="1" x14ac:dyDescent="0.2">
      <c r="A363" s="223" t="s">
        <v>852</v>
      </c>
      <c r="B363" s="344" t="s">
        <v>98</v>
      </c>
      <c r="C363" s="236" t="s">
        <v>855</v>
      </c>
      <c r="D363" s="225" t="s">
        <v>841</v>
      </c>
      <c r="E363" s="92" t="s">
        <v>775</v>
      </c>
      <c r="F363" s="199">
        <v>154</v>
      </c>
      <c r="G363" s="199">
        <v>172</v>
      </c>
      <c r="H363" s="199">
        <v>66</v>
      </c>
      <c r="I363" s="199">
        <v>35</v>
      </c>
      <c r="J363" s="199">
        <v>22</v>
      </c>
      <c r="K363" s="199">
        <v>34</v>
      </c>
      <c r="L363" s="199">
        <v>9</v>
      </c>
      <c r="M363" s="199">
        <v>3</v>
      </c>
      <c r="N363" s="199">
        <v>489</v>
      </c>
    </row>
    <row r="364" spans="1:14" ht="15" customHeight="1" x14ac:dyDescent="0.2">
      <c r="A364" s="226" t="s">
        <v>852</v>
      </c>
      <c r="B364" s="350" t="s">
        <v>98</v>
      </c>
      <c r="C364" s="240" t="s">
        <v>855</v>
      </c>
      <c r="D364" s="228" t="s">
        <v>841</v>
      </c>
      <c r="E364" s="241" t="s">
        <v>776</v>
      </c>
      <c r="F364" s="229">
        <v>5743</v>
      </c>
      <c r="G364" s="229">
        <v>4352</v>
      </c>
      <c r="H364" s="229">
        <v>2201</v>
      </c>
      <c r="I364" s="229">
        <v>1278</v>
      </c>
      <c r="J364" s="229">
        <v>1051</v>
      </c>
      <c r="K364" s="229">
        <v>564</v>
      </c>
      <c r="L364" s="229">
        <v>273</v>
      </c>
      <c r="M364" s="229">
        <v>160</v>
      </c>
      <c r="N364" s="229">
        <v>15494</v>
      </c>
    </row>
    <row r="365" spans="1:14" ht="15" customHeight="1" x14ac:dyDescent="0.2">
      <c r="A365" s="223" t="s">
        <v>852</v>
      </c>
      <c r="B365" s="344" t="s">
        <v>98</v>
      </c>
      <c r="C365" s="236" t="s">
        <v>855</v>
      </c>
      <c r="D365" s="225" t="s">
        <v>4</v>
      </c>
      <c r="E365" s="92" t="s">
        <v>768</v>
      </c>
      <c r="F365" s="199">
        <v>772</v>
      </c>
      <c r="G365" s="199">
        <v>276</v>
      </c>
      <c r="H365" s="199">
        <v>182</v>
      </c>
      <c r="I365" s="199">
        <v>110</v>
      </c>
      <c r="J365" s="199">
        <v>86</v>
      </c>
      <c r="K365" s="199">
        <v>35</v>
      </c>
      <c r="L365" s="199">
        <v>11</v>
      </c>
      <c r="M365" s="199">
        <v>10</v>
      </c>
      <c r="N365" s="199">
        <v>1481</v>
      </c>
    </row>
    <row r="366" spans="1:14" ht="15" customHeight="1" x14ac:dyDescent="0.2">
      <c r="A366" s="223" t="s">
        <v>852</v>
      </c>
      <c r="B366" s="344" t="s">
        <v>98</v>
      </c>
      <c r="C366" s="236" t="s">
        <v>855</v>
      </c>
      <c r="D366" s="225" t="s">
        <v>4</v>
      </c>
      <c r="E366" s="92" t="s">
        <v>769</v>
      </c>
      <c r="F366" s="199">
        <v>1279</v>
      </c>
      <c r="G366" s="199">
        <v>571</v>
      </c>
      <c r="H366" s="199">
        <v>475</v>
      </c>
      <c r="I366" s="199">
        <v>199</v>
      </c>
      <c r="J366" s="199">
        <v>188</v>
      </c>
      <c r="K366" s="199">
        <v>91</v>
      </c>
      <c r="L366" s="199">
        <v>52</v>
      </c>
      <c r="M366" s="199">
        <v>32</v>
      </c>
      <c r="N366" s="199">
        <v>2865</v>
      </c>
    </row>
    <row r="367" spans="1:14" ht="15" customHeight="1" x14ac:dyDescent="0.2">
      <c r="A367" s="223" t="s">
        <v>852</v>
      </c>
      <c r="B367" s="344" t="s">
        <v>98</v>
      </c>
      <c r="C367" s="236" t="s">
        <v>855</v>
      </c>
      <c r="D367" s="225" t="s">
        <v>4</v>
      </c>
      <c r="E367" s="92" t="s">
        <v>770</v>
      </c>
      <c r="F367" s="199">
        <v>1731</v>
      </c>
      <c r="G367" s="199">
        <v>1377</v>
      </c>
      <c r="H367" s="199">
        <v>782</v>
      </c>
      <c r="I367" s="199">
        <v>314</v>
      </c>
      <c r="J367" s="199">
        <v>320</v>
      </c>
      <c r="K367" s="199">
        <v>172</v>
      </c>
      <c r="L367" s="199">
        <v>89</v>
      </c>
      <c r="M367" s="199">
        <v>49</v>
      </c>
      <c r="N367" s="199">
        <v>4793</v>
      </c>
    </row>
    <row r="368" spans="1:14" ht="15" customHeight="1" x14ac:dyDescent="0.2">
      <c r="A368" s="223" t="s">
        <v>852</v>
      </c>
      <c r="B368" s="344" t="s">
        <v>98</v>
      </c>
      <c r="C368" s="236" t="s">
        <v>855</v>
      </c>
      <c r="D368" s="225" t="s">
        <v>4</v>
      </c>
      <c r="E368" s="92" t="s">
        <v>771</v>
      </c>
      <c r="F368" s="199">
        <v>1563</v>
      </c>
      <c r="G368" s="199">
        <v>1549</v>
      </c>
      <c r="H368" s="199">
        <v>618</v>
      </c>
      <c r="I368" s="199">
        <v>360</v>
      </c>
      <c r="J368" s="199">
        <v>337</v>
      </c>
      <c r="K368" s="199">
        <v>170</v>
      </c>
      <c r="L368" s="199">
        <v>110</v>
      </c>
      <c r="M368" s="199">
        <v>57</v>
      </c>
      <c r="N368" s="199">
        <v>4719</v>
      </c>
    </row>
    <row r="369" spans="1:14" ht="15" customHeight="1" x14ac:dyDescent="0.2">
      <c r="A369" s="223" t="s">
        <v>852</v>
      </c>
      <c r="B369" s="344" t="s">
        <v>98</v>
      </c>
      <c r="C369" s="236" t="s">
        <v>855</v>
      </c>
      <c r="D369" s="225" t="s">
        <v>4</v>
      </c>
      <c r="E369" s="92" t="s">
        <v>772</v>
      </c>
      <c r="F369" s="199">
        <v>1618</v>
      </c>
      <c r="G369" s="199">
        <v>1392</v>
      </c>
      <c r="H369" s="199">
        <v>672</v>
      </c>
      <c r="I369" s="199">
        <v>380</v>
      </c>
      <c r="J369" s="199">
        <v>341</v>
      </c>
      <c r="K369" s="199">
        <v>165</v>
      </c>
      <c r="L369" s="199">
        <v>78</v>
      </c>
      <c r="M369" s="199">
        <v>32</v>
      </c>
      <c r="N369" s="199">
        <v>4635</v>
      </c>
    </row>
    <row r="370" spans="1:14" ht="15" customHeight="1" x14ac:dyDescent="0.2">
      <c r="A370" s="223" t="s">
        <v>852</v>
      </c>
      <c r="B370" s="344" t="s">
        <v>98</v>
      </c>
      <c r="C370" s="236" t="s">
        <v>855</v>
      </c>
      <c r="D370" s="225" t="s">
        <v>4</v>
      </c>
      <c r="E370" s="92" t="s">
        <v>773</v>
      </c>
      <c r="F370" s="199">
        <v>1136</v>
      </c>
      <c r="G370" s="199">
        <v>1081</v>
      </c>
      <c r="H370" s="199">
        <v>499</v>
      </c>
      <c r="I370" s="199">
        <v>273</v>
      </c>
      <c r="J370" s="199">
        <v>256</v>
      </c>
      <c r="K370" s="199">
        <v>137</v>
      </c>
      <c r="L370" s="199">
        <v>50</v>
      </c>
      <c r="M370" s="199">
        <v>38</v>
      </c>
      <c r="N370" s="199">
        <v>3445</v>
      </c>
    </row>
    <row r="371" spans="1:14" ht="15" customHeight="1" x14ac:dyDescent="0.2">
      <c r="A371" s="223" t="s">
        <v>852</v>
      </c>
      <c r="B371" s="344" t="s">
        <v>98</v>
      </c>
      <c r="C371" s="236" t="s">
        <v>855</v>
      </c>
      <c r="D371" s="225" t="s">
        <v>4</v>
      </c>
      <c r="E371" s="92" t="s">
        <v>774</v>
      </c>
      <c r="F371" s="199">
        <v>576</v>
      </c>
      <c r="G371" s="199">
        <v>646</v>
      </c>
      <c r="H371" s="199">
        <v>245</v>
      </c>
      <c r="I371" s="199">
        <v>124</v>
      </c>
      <c r="J371" s="199">
        <v>147</v>
      </c>
      <c r="K371" s="199">
        <v>90</v>
      </c>
      <c r="L371" s="199">
        <v>25</v>
      </c>
      <c r="M371" s="199">
        <v>11</v>
      </c>
      <c r="N371" s="199">
        <v>1854</v>
      </c>
    </row>
    <row r="372" spans="1:14" ht="15" customHeight="1" x14ac:dyDescent="0.2">
      <c r="A372" s="223" t="s">
        <v>852</v>
      </c>
      <c r="B372" s="344" t="s">
        <v>98</v>
      </c>
      <c r="C372" s="236" t="s">
        <v>855</v>
      </c>
      <c r="D372" s="225" t="s">
        <v>4</v>
      </c>
      <c r="E372" s="92" t="s">
        <v>775</v>
      </c>
      <c r="F372" s="199">
        <v>258</v>
      </c>
      <c r="G372" s="199">
        <v>297</v>
      </c>
      <c r="H372" s="199">
        <v>125</v>
      </c>
      <c r="I372" s="199">
        <v>45</v>
      </c>
      <c r="J372" s="199">
        <v>43</v>
      </c>
      <c r="K372" s="199">
        <v>59</v>
      </c>
      <c r="L372" s="199">
        <v>12</v>
      </c>
      <c r="M372" s="199">
        <v>4</v>
      </c>
      <c r="N372" s="199">
        <v>835</v>
      </c>
    </row>
    <row r="373" spans="1:14" ht="15" customHeight="1" x14ac:dyDescent="0.2">
      <c r="A373" s="237" t="s">
        <v>852</v>
      </c>
      <c r="B373" s="356" t="s">
        <v>98</v>
      </c>
      <c r="C373" s="238" t="s">
        <v>855</v>
      </c>
      <c r="D373" s="242" t="s">
        <v>4</v>
      </c>
      <c r="E373" s="93" t="s">
        <v>776</v>
      </c>
      <c r="F373" s="204">
        <v>8933</v>
      </c>
      <c r="G373" s="204">
        <v>7189</v>
      </c>
      <c r="H373" s="204">
        <v>3598</v>
      </c>
      <c r="I373" s="204">
        <v>1805</v>
      </c>
      <c r="J373" s="204">
        <v>1718</v>
      </c>
      <c r="K373" s="204">
        <v>919</v>
      </c>
      <c r="L373" s="204">
        <v>427</v>
      </c>
      <c r="M373" s="204">
        <v>233</v>
      </c>
      <c r="N373" s="204">
        <v>24627</v>
      </c>
    </row>
    <row r="374" spans="1:14" ht="15" customHeight="1" x14ac:dyDescent="0.2">
      <c r="A374" s="223" t="s">
        <v>852</v>
      </c>
      <c r="B374" s="344" t="s">
        <v>98</v>
      </c>
      <c r="C374" s="236" t="s">
        <v>120</v>
      </c>
      <c r="D374" s="225" t="s">
        <v>840</v>
      </c>
      <c r="E374" s="92" t="s">
        <v>768</v>
      </c>
      <c r="F374" s="199">
        <v>331</v>
      </c>
      <c r="G374" s="199">
        <v>326</v>
      </c>
      <c r="H374" s="199">
        <v>138</v>
      </c>
      <c r="I374" s="199">
        <v>89</v>
      </c>
      <c r="J374" s="199">
        <v>34</v>
      </c>
      <c r="K374" s="199">
        <v>20</v>
      </c>
      <c r="L374" s="199">
        <v>30</v>
      </c>
      <c r="M374" s="199">
        <v>9</v>
      </c>
      <c r="N374" s="199">
        <v>969</v>
      </c>
    </row>
    <row r="375" spans="1:14" ht="15" customHeight="1" x14ac:dyDescent="0.2">
      <c r="A375" s="223" t="s">
        <v>852</v>
      </c>
      <c r="B375" s="344" t="s">
        <v>98</v>
      </c>
      <c r="C375" s="236" t="s">
        <v>120</v>
      </c>
      <c r="D375" s="225" t="s">
        <v>840</v>
      </c>
      <c r="E375" s="92" t="s">
        <v>769</v>
      </c>
      <c r="F375" s="199">
        <v>476</v>
      </c>
      <c r="G375" s="199">
        <v>302</v>
      </c>
      <c r="H375" s="199">
        <v>156</v>
      </c>
      <c r="I375" s="199">
        <v>63</v>
      </c>
      <c r="J375" s="199">
        <v>62</v>
      </c>
      <c r="K375" s="199">
        <v>44</v>
      </c>
      <c r="L375" s="199">
        <v>31</v>
      </c>
      <c r="M375" s="199">
        <v>12</v>
      </c>
      <c r="N375" s="199">
        <v>1129</v>
      </c>
    </row>
    <row r="376" spans="1:14" ht="15" customHeight="1" x14ac:dyDescent="0.2">
      <c r="A376" s="223" t="s">
        <v>852</v>
      </c>
      <c r="B376" s="344" t="s">
        <v>98</v>
      </c>
      <c r="C376" s="236" t="s">
        <v>120</v>
      </c>
      <c r="D376" s="225" t="s">
        <v>840</v>
      </c>
      <c r="E376" s="92" t="s">
        <v>770</v>
      </c>
      <c r="F376" s="199">
        <v>1282</v>
      </c>
      <c r="G376" s="199">
        <v>1269</v>
      </c>
      <c r="H376" s="199">
        <v>482</v>
      </c>
      <c r="I376" s="199">
        <v>160</v>
      </c>
      <c r="J376" s="199">
        <v>208</v>
      </c>
      <c r="K376" s="199">
        <v>166</v>
      </c>
      <c r="L376" s="199">
        <v>70</v>
      </c>
      <c r="M376" s="199">
        <v>31</v>
      </c>
      <c r="N376" s="199">
        <v>3586</v>
      </c>
    </row>
    <row r="377" spans="1:14" ht="15" customHeight="1" x14ac:dyDescent="0.2">
      <c r="A377" s="223" t="s">
        <v>852</v>
      </c>
      <c r="B377" s="344" t="s">
        <v>98</v>
      </c>
      <c r="C377" s="236" t="s">
        <v>120</v>
      </c>
      <c r="D377" s="225" t="s">
        <v>840</v>
      </c>
      <c r="E377" s="92" t="s">
        <v>771</v>
      </c>
      <c r="F377" s="199">
        <v>1022</v>
      </c>
      <c r="G377" s="199">
        <v>2096</v>
      </c>
      <c r="H377" s="199">
        <v>532</v>
      </c>
      <c r="I377" s="199">
        <v>222</v>
      </c>
      <c r="J377" s="199">
        <v>338</v>
      </c>
      <c r="K377" s="199">
        <v>217</v>
      </c>
      <c r="L377" s="199">
        <v>115</v>
      </c>
      <c r="M377" s="199">
        <v>43</v>
      </c>
      <c r="N377" s="199">
        <v>4460</v>
      </c>
    </row>
    <row r="378" spans="1:14" ht="15" customHeight="1" x14ac:dyDescent="0.2">
      <c r="A378" s="223" t="s">
        <v>852</v>
      </c>
      <c r="B378" s="344" t="s">
        <v>98</v>
      </c>
      <c r="C378" s="236" t="s">
        <v>120</v>
      </c>
      <c r="D378" s="225" t="s">
        <v>840</v>
      </c>
      <c r="E378" s="92" t="s">
        <v>772</v>
      </c>
      <c r="F378" s="199">
        <v>1192</v>
      </c>
      <c r="G378" s="199">
        <v>2509</v>
      </c>
      <c r="H378" s="199">
        <v>680</v>
      </c>
      <c r="I378" s="199">
        <v>322</v>
      </c>
      <c r="J378" s="199">
        <v>366</v>
      </c>
      <c r="K378" s="199">
        <v>261</v>
      </c>
      <c r="L378" s="199">
        <v>122</v>
      </c>
      <c r="M378" s="199">
        <v>37</v>
      </c>
      <c r="N378" s="199">
        <v>5347</v>
      </c>
    </row>
    <row r="379" spans="1:14" ht="15" customHeight="1" x14ac:dyDescent="0.2">
      <c r="A379" s="223" t="s">
        <v>852</v>
      </c>
      <c r="B379" s="344" t="s">
        <v>98</v>
      </c>
      <c r="C379" s="236" t="s">
        <v>120</v>
      </c>
      <c r="D379" s="225" t="s">
        <v>840</v>
      </c>
      <c r="E379" s="92" t="s">
        <v>773</v>
      </c>
      <c r="F379" s="199">
        <v>1027</v>
      </c>
      <c r="G379" s="199">
        <v>2054</v>
      </c>
      <c r="H379" s="199">
        <v>622</v>
      </c>
      <c r="I379" s="199">
        <v>312</v>
      </c>
      <c r="J379" s="199">
        <v>270</v>
      </c>
      <c r="K379" s="199">
        <v>241</v>
      </c>
      <c r="L379" s="199">
        <v>93</v>
      </c>
      <c r="M379" s="199">
        <v>48</v>
      </c>
      <c r="N379" s="199">
        <v>4539</v>
      </c>
    </row>
    <row r="380" spans="1:14" ht="15" customHeight="1" x14ac:dyDescent="0.2">
      <c r="A380" s="223" t="s">
        <v>852</v>
      </c>
      <c r="B380" s="344" t="s">
        <v>98</v>
      </c>
      <c r="C380" s="236" t="s">
        <v>120</v>
      </c>
      <c r="D380" s="225" t="s">
        <v>840</v>
      </c>
      <c r="E380" s="92" t="s">
        <v>774</v>
      </c>
      <c r="F380" s="199">
        <v>421</v>
      </c>
      <c r="G380" s="199">
        <v>832</v>
      </c>
      <c r="H380" s="199">
        <v>219</v>
      </c>
      <c r="I380" s="199">
        <v>130</v>
      </c>
      <c r="J380" s="199">
        <v>113</v>
      </c>
      <c r="K380" s="199">
        <v>98</v>
      </c>
      <c r="L380" s="199">
        <v>24</v>
      </c>
      <c r="M380" s="199">
        <v>32</v>
      </c>
      <c r="N380" s="199">
        <v>1829</v>
      </c>
    </row>
    <row r="381" spans="1:14" ht="15" customHeight="1" x14ac:dyDescent="0.2">
      <c r="A381" s="223" t="s">
        <v>852</v>
      </c>
      <c r="B381" s="344" t="s">
        <v>98</v>
      </c>
      <c r="C381" s="236" t="s">
        <v>120</v>
      </c>
      <c r="D381" s="225" t="s">
        <v>840</v>
      </c>
      <c r="E381" s="92" t="s">
        <v>775</v>
      </c>
      <c r="F381" s="199">
        <v>97</v>
      </c>
      <c r="G381" s="199">
        <v>233</v>
      </c>
      <c r="H381" s="199">
        <v>56</v>
      </c>
      <c r="I381" s="199">
        <v>31</v>
      </c>
      <c r="J381" s="199">
        <v>26</v>
      </c>
      <c r="K381" s="199">
        <v>29</v>
      </c>
      <c r="L381" s="199">
        <v>7</v>
      </c>
      <c r="M381" s="199">
        <v>11</v>
      </c>
      <c r="N381" s="199">
        <v>484</v>
      </c>
    </row>
    <row r="382" spans="1:14" ht="15" customHeight="1" x14ac:dyDescent="0.2">
      <c r="A382" s="226" t="s">
        <v>852</v>
      </c>
      <c r="B382" s="350" t="s">
        <v>98</v>
      </c>
      <c r="C382" s="240" t="s">
        <v>120</v>
      </c>
      <c r="D382" s="228" t="s">
        <v>840</v>
      </c>
      <c r="E382" s="241" t="s">
        <v>776</v>
      </c>
      <c r="F382" s="229">
        <v>5848</v>
      </c>
      <c r="G382" s="229">
        <v>9621</v>
      </c>
      <c r="H382" s="229">
        <v>2885</v>
      </c>
      <c r="I382" s="229">
        <v>1329</v>
      </c>
      <c r="J382" s="229">
        <v>1417</v>
      </c>
      <c r="K382" s="229">
        <v>1076</v>
      </c>
      <c r="L382" s="229">
        <v>492</v>
      </c>
      <c r="M382" s="229">
        <v>223</v>
      </c>
      <c r="N382" s="229">
        <v>22343</v>
      </c>
    </row>
    <row r="383" spans="1:14" ht="15" customHeight="1" x14ac:dyDescent="0.2">
      <c r="A383" s="223" t="s">
        <v>852</v>
      </c>
      <c r="B383" s="344" t="s">
        <v>98</v>
      </c>
      <c r="C383" s="236" t="s">
        <v>120</v>
      </c>
      <c r="D383" s="225" t="s">
        <v>841</v>
      </c>
      <c r="E383" s="92" t="s">
        <v>768</v>
      </c>
      <c r="F383" s="199">
        <v>425</v>
      </c>
      <c r="G383" s="199">
        <v>343</v>
      </c>
      <c r="H383" s="199">
        <v>141</v>
      </c>
      <c r="I383" s="199">
        <v>80</v>
      </c>
      <c r="J383" s="199">
        <v>50</v>
      </c>
      <c r="K383" s="199">
        <v>15</v>
      </c>
      <c r="L383" s="199">
        <v>23</v>
      </c>
      <c r="M383" s="199">
        <v>19</v>
      </c>
      <c r="N383" s="199">
        <v>1088</v>
      </c>
    </row>
    <row r="384" spans="1:14" ht="15" customHeight="1" x14ac:dyDescent="0.2">
      <c r="A384" s="223" t="s">
        <v>852</v>
      </c>
      <c r="B384" s="344" t="s">
        <v>98</v>
      </c>
      <c r="C384" s="236" t="s">
        <v>120</v>
      </c>
      <c r="D384" s="225" t="s">
        <v>841</v>
      </c>
      <c r="E384" s="92" t="s">
        <v>769</v>
      </c>
      <c r="F384" s="199">
        <v>919</v>
      </c>
      <c r="G384" s="199">
        <v>511</v>
      </c>
      <c r="H384" s="199">
        <v>283</v>
      </c>
      <c r="I384" s="199">
        <v>147</v>
      </c>
      <c r="J384" s="199">
        <v>172</v>
      </c>
      <c r="K384" s="199">
        <v>81</v>
      </c>
      <c r="L384" s="199">
        <v>62</v>
      </c>
      <c r="M384" s="199">
        <v>27</v>
      </c>
      <c r="N384" s="199">
        <v>2163</v>
      </c>
    </row>
    <row r="385" spans="1:14" ht="15" customHeight="1" x14ac:dyDescent="0.2">
      <c r="A385" s="223" t="s">
        <v>852</v>
      </c>
      <c r="B385" s="344" t="s">
        <v>98</v>
      </c>
      <c r="C385" s="236" t="s">
        <v>120</v>
      </c>
      <c r="D385" s="225" t="s">
        <v>841</v>
      </c>
      <c r="E385" s="92" t="s">
        <v>770</v>
      </c>
      <c r="F385" s="199">
        <v>2828</v>
      </c>
      <c r="G385" s="199">
        <v>2674</v>
      </c>
      <c r="H385" s="199">
        <v>973</v>
      </c>
      <c r="I385" s="199">
        <v>456</v>
      </c>
      <c r="J385" s="199">
        <v>540</v>
      </c>
      <c r="K385" s="199">
        <v>352</v>
      </c>
      <c r="L385" s="199">
        <v>188</v>
      </c>
      <c r="M385" s="199">
        <v>110</v>
      </c>
      <c r="N385" s="199">
        <v>7942</v>
      </c>
    </row>
    <row r="386" spans="1:14" ht="15" customHeight="1" x14ac:dyDescent="0.2">
      <c r="A386" s="223" t="s">
        <v>852</v>
      </c>
      <c r="B386" s="344" t="s">
        <v>98</v>
      </c>
      <c r="C386" s="236" t="s">
        <v>120</v>
      </c>
      <c r="D386" s="225" t="s">
        <v>841</v>
      </c>
      <c r="E386" s="92" t="s">
        <v>771</v>
      </c>
      <c r="F386" s="199">
        <v>2415</v>
      </c>
      <c r="G386" s="199">
        <v>4053</v>
      </c>
      <c r="H386" s="199">
        <v>1147</v>
      </c>
      <c r="I386" s="199">
        <v>768</v>
      </c>
      <c r="J386" s="199">
        <v>722</v>
      </c>
      <c r="K386" s="199">
        <v>395</v>
      </c>
      <c r="L386" s="199">
        <v>234</v>
      </c>
      <c r="M386" s="199">
        <v>144</v>
      </c>
      <c r="N386" s="199">
        <v>9633</v>
      </c>
    </row>
    <row r="387" spans="1:14" ht="15" customHeight="1" x14ac:dyDescent="0.2">
      <c r="A387" s="223" t="s">
        <v>852</v>
      </c>
      <c r="B387" s="344" t="s">
        <v>98</v>
      </c>
      <c r="C387" s="236" t="s">
        <v>120</v>
      </c>
      <c r="D387" s="225" t="s">
        <v>841</v>
      </c>
      <c r="E387" s="92" t="s">
        <v>772</v>
      </c>
      <c r="F387" s="199">
        <v>2223</v>
      </c>
      <c r="G387" s="199">
        <v>3916</v>
      </c>
      <c r="H387" s="199">
        <v>1105</v>
      </c>
      <c r="I387" s="199">
        <v>781</v>
      </c>
      <c r="J387" s="199">
        <v>606</v>
      </c>
      <c r="K387" s="199">
        <v>328</v>
      </c>
      <c r="L387" s="199">
        <v>178</v>
      </c>
      <c r="M387" s="199">
        <v>128</v>
      </c>
      <c r="N387" s="199">
        <v>9032</v>
      </c>
    </row>
    <row r="388" spans="1:14" ht="15" customHeight="1" x14ac:dyDescent="0.2">
      <c r="A388" s="223" t="s">
        <v>852</v>
      </c>
      <c r="B388" s="344" t="s">
        <v>98</v>
      </c>
      <c r="C388" s="236" t="s">
        <v>120</v>
      </c>
      <c r="D388" s="225" t="s">
        <v>841</v>
      </c>
      <c r="E388" s="92" t="s">
        <v>773</v>
      </c>
      <c r="F388" s="199">
        <v>1437</v>
      </c>
      <c r="G388" s="199">
        <v>2500</v>
      </c>
      <c r="H388" s="199">
        <v>667</v>
      </c>
      <c r="I388" s="199">
        <v>390</v>
      </c>
      <c r="J388" s="199">
        <v>340</v>
      </c>
      <c r="K388" s="199">
        <v>209</v>
      </c>
      <c r="L388" s="199">
        <v>79</v>
      </c>
      <c r="M388" s="199">
        <v>49</v>
      </c>
      <c r="N388" s="199">
        <v>5572</v>
      </c>
    </row>
    <row r="389" spans="1:14" ht="15" customHeight="1" x14ac:dyDescent="0.2">
      <c r="A389" s="223" t="s">
        <v>852</v>
      </c>
      <c r="B389" s="344" t="s">
        <v>98</v>
      </c>
      <c r="C389" s="236" t="s">
        <v>120</v>
      </c>
      <c r="D389" s="225" t="s">
        <v>841</v>
      </c>
      <c r="E389" s="92" t="s">
        <v>774</v>
      </c>
      <c r="F389" s="199">
        <v>513</v>
      </c>
      <c r="G389" s="199">
        <v>984</v>
      </c>
      <c r="H389" s="199">
        <v>233</v>
      </c>
      <c r="I389" s="199">
        <v>170</v>
      </c>
      <c r="J389" s="199">
        <v>105</v>
      </c>
      <c r="K389" s="199">
        <v>103</v>
      </c>
      <c r="L389" s="199">
        <v>30</v>
      </c>
      <c r="M389" s="199">
        <v>26</v>
      </c>
      <c r="N389" s="199">
        <v>2142</v>
      </c>
    </row>
    <row r="390" spans="1:14" ht="15" customHeight="1" x14ac:dyDescent="0.2">
      <c r="A390" s="223" t="s">
        <v>852</v>
      </c>
      <c r="B390" s="344" t="s">
        <v>98</v>
      </c>
      <c r="C390" s="236" t="s">
        <v>120</v>
      </c>
      <c r="D390" s="225" t="s">
        <v>841</v>
      </c>
      <c r="E390" s="92" t="s">
        <v>775</v>
      </c>
      <c r="F390" s="199">
        <v>155</v>
      </c>
      <c r="G390" s="199">
        <v>309</v>
      </c>
      <c r="H390" s="199">
        <v>73</v>
      </c>
      <c r="I390" s="199">
        <v>49</v>
      </c>
      <c r="J390" s="199">
        <v>21</v>
      </c>
      <c r="K390" s="199">
        <v>41</v>
      </c>
      <c r="L390" s="199">
        <v>7</v>
      </c>
      <c r="M390" s="199">
        <v>11</v>
      </c>
      <c r="N390" s="199">
        <v>658</v>
      </c>
    </row>
    <row r="391" spans="1:14" ht="15" customHeight="1" x14ac:dyDescent="0.2">
      <c r="A391" s="226" t="s">
        <v>852</v>
      </c>
      <c r="B391" s="350" t="s">
        <v>98</v>
      </c>
      <c r="C391" s="240" t="s">
        <v>120</v>
      </c>
      <c r="D391" s="228" t="s">
        <v>841</v>
      </c>
      <c r="E391" s="241" t="s">
        <v>776</v>
      </c>
      <c r="F391" s="229">
        <v>10915</v>
      </c>
      <c r="G391" s="229">
        <v>15290</v>
      </c>
      <c r="H391" s="229">
        <v>4622</v>
      </c>
      <c r="I391" s="229">
        <v>2841</v>
      </c>
      <c r="J391" s="229">
        <v>2556</v>
      </c>
      <c r="K391" s="229">
        <v>1524</v>
      </c>
      <c r="L391" s="229">
        <v>801</v>
      </c>
      <c r="M391" s="229">
        <v>514</v>
      </c>
      <c r="N391" s="229">
        <v>38230</v>
      </c>
    </row>
    <row r="392" spans="1:14" ht="15" customHeight="1" x14ac:dyDescent="0.2">
      <c r="A392" s="223" t="s">
        <v>852</v>
      </c>
      <c r="B392" s="344" t="s">
        <v>98</v>
      </c>
      <c r="C392" s="236" t="s">
        <v>120</v>
      </c>
      <c r="D392" s="225" t="s">
        <v>4</v>
      </c>
      <c r="E392" s="92" t="s">
        <v>768</v>
      </c>
      <c r="F392" s="199">
        <v>756</v>
      </c>
      <c r="G392" s="199">
        <v>669</v>
      </c>
      <c r="H392" s="199">
        <v>279</v>
      </c>
      <c r="I392" s="199">
        <v>169</v>
      </c>
      <c r="J392" s="199">
        <v>84</v>
      </c>
      <c r="K392" s="199">
        <v>35</v>
      </c>
      <c r="L392" s="199">
        <v>53</v>
      </c>
      <c r="M392" s="199">
        <v>28</v>
      </c>
      <c r="N392" s="199">
        <v>2057</v>
      </c>
    </row>
    <row r="393" spans="1:14" ht="15" customHeight="1" x14ac:dyDescent="0.2">
      <c r="A393" s="223" t="s">
        <v>852</v>
      </c>
      <c r="B393" s="344" t="s">
        <v>98</v>
      </c>
      <c r="C393" s="236" t="s">
        <v>120</v>
      </c>
      <c r="D393" s="225" t="s">
        <v>4</v>
      </c>
      <c r="E393" s="92" t="s">
        <v>769</v>
      </c>
      <c r="F393" s="199">
        <v>1395</v>
      </c>
      <c r="G393" s="199">
        <v>813</v>
      </c>
      <c r="H393" s="199">
        <v>439</v>
      </c>
      <c r="I393" s="199">
        <v>210</v>
      </c>
      <c r="J393" s="199">
        <v>234</v>
      </c>
      <c r="K393" s="199">
        <v>125</v>
      </c>
      <c r="L393" s="199">
        <v>93</v>
      </c>
      <c r="M393" s="199">
        <v>39</v>
      </c>
      <c r="N393" s="199">
        <v>3292</v>
      </c>
    </row>
    <row r="394" spans="1:14" ht="15" customHeight="1" x14ac:dyDescent="0.2">
      <c r="A394" s="223" t="s">
        <v>852</v>
      </c>
      <c r="B394" s="344" t="s">
        <v>98</v>
      </c>
      <c r="C394" s="236" t="s">
        <v>120</v>
      </c>
      <c r="D394" s="225" t="s">
        <v>4</v>
      </c>
      <c r="E394" s="92" t="s">
        <v>770</v>
      </c>
      <c r="F394" s="199">
        <v>4110</v>
      </c>
      <c r="G394" s="199">
        <v>3943</v>
      </c>
      <c r="H394" s="199">
        <v>1455</v>
      </c>
      <c r="I394" s="199">
        <v>616</v>
      </c>
      <c r="J394" s="199">
        <v>748</v>
      </c>
      <c r="K394" s="199">
        <v>518</v>
      </c>
      <c r="L394" s="199">
        <v>258</v>
      </c>
      <c r="M394" s="199">
        <v>141</v>
      </c>
      <c r="N394" s="199">
        <v>11528</v>
      </c>
    </row>
    <row r="395" spans="1:14" ht="15" customHeight="1" x14ac:dyDescent="0.2">
      <c r="A395" s="223" t="s">
        <v>852</v>
      </c>
      <c r="B395" s="344" t="s">
        <v>98</v>
      </c>
      <c r="C395" s="236" t="s">
        <v>120</v>
      </c>
      <c r="D395" s="225" t="s">
        <v>4</v>
      </c>
      <c r="E395" s="92" t="s">
        <v>771</v>
      </c>
      <c r="F395" s="199">
        <v>3437</v>
      </c>
      <c r="G395" s="199">
        <v>6149</v>
      </c>
      <c r="H395" s="199">
        <v>1679</v>
      </c>
      <c r="I395" s="199">
        <v>990</v>
      </c>
      <c r="J395" s="199">
        <v>1060</v>
      </c>
      <c r="K395" s="199">
        <v>612</v>
      </c>
      <c r="L395" s="199">
        <v>349</v>
      </c>
      <c r="M395" s="199">
        <v>187</v>
      </c>
      <c r="N395" s="199">
        <v>14093</v>
      </c>
    </row>
    <row r="396" spans="1:14" ht="15" customHeight="1" x14ac:dyDescent="0.2">
      <c r="A396" s="223" t="s">
        <v>852</v>
      </c>
      <c r="B396" s="344" t="s">
        <v>98</v>
      </c>
      <c r="C396" s="236" t="s">
        <v>120</v>
      </c>
      <c r="D396" s="225" t="s">
        <v>4</v>
      </c>
      <c r="E396" s="92" t="s">
        <v>772</v>
      </c>
      <c r="F396" s="199">
        <v>3415</v>
      </c>
      <c r="G396" s="199">
        <v>6425</v>
      </c>
      <c r="H396" s="199">
        <v>1785</v>
      </c>
      <c r="I396" s="199">
        <v>1103</v>
      </c>
      <c r="J396" s="199">
        <v>972</v>
      </c>
      <c r="K396" s="199">
        <v>589</v>
      </c>
      <c r="L396" s="199">
        <v>300</v>
      </c>
      <c r="M396" s="199">
        <v>165</v>
      </c>
      <c r="N396" s="199">
        <v>14379</v>
      </c>
    </row>
    <row r="397" spans="1:14" ht="15" customHeight="1" x14ac:dyDescent="0.2">
      <c r="A397" s="223" t="s">
        <v>852</v>
      </c>
      <c r="B397" s="344" t="s">
        <v>98</v>
      </c>
      <c r="C397" s="236" t="s">
        <v>120</v>
      </c>
      <c r="D397" s="225" t="s">
        <v>4</v>
      </c>
      <c r="E397" s="92" t="s">
        <v>773</v>
      </c>
      <c r="F397" s="199">
        <v>2464</v>
      </c>
      <c r="G397" s="199">
        <v>4554</v>
      </c>
      <c r="H397" s="199">
        <v>1289</v>
      </c>
      <c r="I397" s="199">
        <v>702</v>
      </c>
      <c r="J397" s="199">
        <v>610</v>
      </c>
      <c r="K397" s="199">
        <v>450</v>
      </c>
      <c r="L397" s="199">
        <v>172</v>
      </c>
      <c r="M397" s="199">
        <v>97</v>
      </c>
      <c r="N397" s="199">
        <v>10111</v>
      </c>
    </row>
    <row r="398" spans="1:14" ht="15" customHeight="1" x14ac:dyDescent="0.2">
      <c r="A398" s="223" t="s">
        <v>852</v>
      </c>
      <c r="B398" s="344" t="s">
        <v>98</v>
      </c>
      <c r="C398" s="236" t="s">
        <v>120</v>
      </c>
      <c r="D398" s="225" t="s">
        <v>4</v>
      </c>
      <c r="E398" s="92" t="s">
        <v>774</v>
      </c>
      <c r="F398" s="199">
        <v>934</v>
      </c>
      <c r="G398" s="199">
        <v>1816</v>
      </c>
      <c r="H398" s="199">
        <v>452</v>
      </c>
      <c r="I398" s="199">
        <v>300</v>
      </c>
      <c r="J398" s="199">
        <v>218</v>
      </c>
      <c r="K398" s="199">
        <v>201</v>
      </c>
      <c r="L398" s="199">
        <v>54</v>
      </c>
      <c r="M398" s="199">
        <v>58</v>
      </c>
      <c r="N398" s="199">
        <v>3971</v>
      </c>
    </row>
    <row r="399" spans="1:14" ht="15" customHeight="1" x14ac:dyDescent="0.2">
      <c r="A399" s="223" t="s">
        <v>852</v>
      </c>
      <c r="B399" s="344" t="s">
        <v>98</v>
      </c>
      <c r="C399" s="236" t="s">
        <v>120</v>
      </c>
      <c r="D399" s="225" t="s">
        <v>4</v>
      </c>
      <c r="E399" s="92" t="s">
        <v>775</v>
      </c>
      <c r="F399" s="199">
        <v>252</v>
      </c>
      <c r="G399" s="199">
        <v>542</v>
      </c>
      <c r="H399" s="199">
        <v>129</v>
      </c>
      <c r="I399" s="199">
        <v>80</v>
      </c>
      <c r="J399" s="199">
        <v>47</v>
      </c>
      <c r="K399" s="199">
        <v>70</v>
      </c>
      <c r="L399" s="199">
        <v>14</v>
      </c>
      <c r="M399" s="199">
        <v>22</v>
      </c>
      <c r="N399" s="199">
        <v>1142</v>
      </c>
    </row>
    <row r="400" spans="1:14" ht="15" customHeight="1" x14ac:dyDescent="0.2">
      <c r="A400" s="237" t="s">
        <v>852</v>
      </c>
      <c r="B400" s="356" t="s">
        <v>98</v>
      </c>
      <c r="C400" s="238" t="s">
        <v>120</v>
      </c>
      <c r="D400" s="242" t="s">
        <v>4</v>
      </c>
      <c r="E400" s="93" t="s">
        <v>776</v>
      </c>
      <c r="F400" s="204">
        <v>16763</v>
      </c>
      <c r="G400" s="204">
        <v>24911</v>
      </c>
      <c r="H400" s="204">
        <v>7507</v>
      </c>
      <c r="I400" s="204">
        <v>4170</v>
      </c>
      <c r="J400" s="204">
        <v>3973</v>
      </c>
      <c r="K400" s="204">
        <v>2600</v>
      </c>
      <c r="L400" s="204">
        <v>1293</v>
      </c>
      <c r="M400" s="204">
        <v>737</v>
      </c>
      <c r="N400" s="204">
        <v>60573</v>
      </c>
    </row>
    <row r="401" spans="1:14" ht="15" customHeight="1" x14ac:dyDescent="0.2">
      <c r="A401" s="223" t="s">
        <v>853</v>
      </c>
      <c r="B401" s="344" t="s">
        <v>98</v>
      </c>
      <c r="C401" s="236" t="s">
        <v>855</v>
      </c>
      <c r="D401" s="225" t="s">
        <v>840</v>
      </c>
      <c r="E401" s="92" t="s">
        <v>768</v>
      </c>
      <c r="F401" s="199">
        <v>37</v>
      </c>
      <c r="G401" s="199">
        <v>6</v>
      </c>
      <c r="H401" s="199">
        <v>8</v>
      </c>
      <c r="I401" s="199">
        <v>9</v>
      </c>
      <c r="J401" s="199">
        <v>1</v>
      </c>
      <c r="K401" s="199">
        <v>3</v>
      </c>
      <c r="L401" s="199" t="s">
        <v>858</v>
      </c>
      <c r="M401" s="199">
        <v>3</v>
      </c>
      <c r="N401" s="199">
        <v>67</v>
      </c>
    </row>
    <row r="402" spans="1:14" ht="15" customHeight="1" x14ac:dyDescent="0.2">
      <c r="A402" s="223" t="s">
        <v>853</v>
      </c>
      <c r="B402" s="344" t="s">
        <v>98</v>
      </c>
      <c r="C402" s="236" t="s">
        <v>855</v>
      </c>
      <c r="D402" s="225" t="s">
        <v>840</v>
      </c>
      <c r="E402" s="92" t="s">
        <v>769</v>
      </c>
      <c r="F402" s="199">
        <v>137</v>
      </c>
      <c r="G402" s="199">
        <v>47</v>
      </c>
      <c r="H402" s="199">
        <v>42</v>
      </c>
      <c r="I402" s="199">
        <v>17</v>
      </c>
      <c r="J402" s="199">
        <v>17</v>
      </c>
      <c r="K402" s="199">
        <v>11</v>
      </c>
      <c r="L402" s="199">
        <v>4</v>
      </c>
      <c r="M402" s="199">
        <v>6</v>
      </c>
      <c r="N402" s="199">
        <v>277</v>
      </c>
    </row>
    <row r="403" spans="1:14" ht="15" customHeight="1" x14ac:dyDescent="0.2">
      <c r="A403" s="223" t="s">
        <v>853</v>
      </c>
      <c r="B403" s="344" t="s">
        <v>98</v>
      </c>
      <c r="C403" s="236" t="s">
        <v>855</v>
      </c>
      <c r="D403" s="225" t="s">
        <v>840</v>
      </c>
      <c r="E403" s="92" t="s">
        <v>770</v>
      </c>
      <c r="F403" s="199">
        <v>154</v>
      </c>
      <c r="G403" s="199">
        <v>155</v>
      </c>
      <c r="H403" s="199">
        <v>86</v>
      </c>
      <c r="I403" s="199">
        <v>47</v>
      </c>
      <c r="J403" s="199">
        <v>18</v>
      </c>
      <c r="K403" s="199">
        <v>9</v>
      </c>
      <c r="L403" s="199">
        <v>5</v>
      </c>
      <c r="M403" s="199">
        <v>12</v>
      </c>
      <c r="N403" s="199">
        <v>482</v>
      </c>
    </row>
    <row r="404" spans="1:14" ht="15" customHeight="1" x14ac:dyDescent="0.2">
      <c r="A404" s="223" t="s">
        <v>853</v>
      </c>
      <c r="B404" s="344" t="s">
        <v>98</v>
      </c>
      <c r="C404" s="236" t="s">
        <v>855</v>
      </c>
      <c r="D404" s="225" t="s">
        <v>840</v>
      </c>
      <c r="E404" s="92" t="s">
        <v>771</v>
      </c>
      <c r="F404" s="199">
        <v>138</v>
      </c>
      <c r="G404" s="199">
        <v>161</v>
      </c>
      <c r="H404" s="199">
        <v>59</v>
      </c>
      <c r="I404" s="199">
        <v>61</v>
      </c>
      <c r="J404" s="199">
        <v>43</v>
      </c>
      <c r="K404" s="199">
        <v>13</v>
      </c>
      <c r="L404" s="199">
        <v>15</v>
      </c>
      <c r="M404" s="199">
        <v>17</v>
      </c>
      <c r="N404" s="199">
        <v>505</v>
      </c>
    </row>
    <row r="405" spans="1:14" ht="15" customHeight="1" x14ac:dyDescent="0.2">
      <c r="A405" s="223" t="s">
        <v>853</v>
      </c>
      <c r="B405" s="344" t="s">
        <v>98</v>
      </c>
      <c r="C405" s="236" t="s">
        <v>855</v>
      </c>
      <c r="D405" s="225" t="s">
        <v>840</v>
      </c>
      <c r="E405" s="92" t="s">
        <v>772</v>
      </c>
      <c r="F405" s="199">
        <v>183</v>
      </c>
      <c r="G405" s="199">
        <v>142</v>
      </c>
      <c r="H405" s="199">
        <v>89</v>
      </c>
      <c r="I405" s="199">
        <v>75</v>
      </c>
      <c r="J405" s="199">
        <v>42</v>
      </c>
      <c r="K405" s="199">
        <v>17</v>
      </c>
      <c r="L405" s="199">
        <v>12</v>
      </c>
      <c r="M405" s="199">
        <v>21</v>
      </c>
      <c r="N405" s="199">
        <v>575</v>
      </c>
    </row>
    <row r="406" spans="1:14" ht="15" customHeight="1" x14ac:dyDescent="0.2">
      <c r="A406" s="223" t="s">
        <v>853</v>
      </c>
      <c r="B406" s="344" t="s">
        <v>98</v>
      </c>
      <c r="C406" s="236" t="s">
        <v>855</v>
      </c>
      <c r="D406" s="225" t="s">
        <v>840</v>
      </c>
      <c r="E406" s="92" t="s">
        <v>773</v>
      </c>
      <c r="F406" s="199">
        <v>126</v>
      </c>
      <c r="G406" s="199">
        <v>118</v>
      </c>
      <c r="H406" s="199">
        <v>73</v>
      </c>
      <c r="I406" s="199">
        <v>62</v>
      </c>
      <c r="J406" s="199">
        <v>37</v>
      </c>
      <c r="K406" s="199">
        <v>17</v>
      </c>
      <c r="L406" s="199">
        <v>14</v>
      </c>
      <c r="M406" s="199">
        <v>13</v>
      </c>
      <c r="N406" s="199">
        <v>456</v>
      </c>
    </row>
    <row r="407" spans="1:14" ht="15" customHeight="1" x14ac:dyDescent="0.2">
      <c r="A407" s="223" t="s">
        <v>853</v>
      </c>
      <c r="B407" s="344" t="s">
        <v>98</v>
      </c>
      <c r="C407" s="236" t="s">
        <v>855</v>
      </c>
      <c r="D407" s="225" t="s">
        <v>840</v>
      </c>
      <c r="E407" s="92" t="s">
        <v>774</v>
      </c>
      <c r="F407" s="199">
        <v>58</v>
      </c>
      <c r="G407" s="199">
        <v>60</v>
      </c>
      <c r="H407" s="199">
        <v>27</v>
      </c>
      <c r="I407" s="199">
        <v>25</v>
      </c>
      <c r="J407" s="199">
        <v>14</v>
      </c>
      <c r="K407" s="199">
        <v>10</v>
      </c>
      <c r="L407" s="199">
        <v>3</v>
      </c>
      <c r="M407" s="199">
        <v>1</v>
      </c>
      <c r="N407" s="199">
        <v>196</v>
      </c>
    </row>
    <row r="408" spans="1:14" ht="15" customHeight="1" x14ac:dyDescent="0.2">
      <c r="A408" s="223" t="s">
        <v>853</v>
      </c>
      <c r="B408" s="344" t="s">
        <v>98</v>
      </c>
      <c r="C408" s="236" t="s">
        <v>855</v>
      </c>
      <c r="D408" s="225" t="s">
        <v>840</v>
      </c>
      <c r="E408" s="92" t="s">
        <v>775</v>
      </c>
      <c r="F408" s="199">
        <v>8</v>
      </c>
      <c r="G408" s="199">
        <v>15</v>
      </c>
      <c r="H408" s="199">
        <v>10</v>
      </c>
      <c r="I408" s="199">
        <v>2</v>
      </c>
      <c r="J408" s="199">
        <v>2</v>
      </c>
      <c r="K408" s="199" t="s">
        <v>858</v>
      </c>
      <c r="L408" s="199">
        <v>1</v>
      </c>
      <c r="M408" s="199" t="s">
        <v>858</v>
      </c>
      <c r="N408" s="199">
        <v>38</v>
      </c>
    </row>
    <row r="409" spans="1:14" ht="15" customHeight="1" x14ac:dyDescent="0.2">
      <c r="A409" s="226" t="s">
        <v>853</v>
      </c>
      <c r="B409" s="350" t="s">
        <v>98</v>
      </c>
      <c r="C409" s="240" t="s">
        <v>855</v>
      </c>
      <c r="D409" s="228" t="s">
        <v>840</v>
      </c>
      <c r="E409" s="241" t="s">
        <v>776</v>
      </c>
      <c r="F409" s="229">
        <v>841</v>
      </c>
      <c r="G409" s="229">
        <v>704</v>
      </c>
      <c r="H409" s="229">
        <v>394</v>
      </c>
      <c r="I409" s="229">
        <v>298</v>
      </c>
      <c r="J409" s="229">
        <v>174</v>
      </c>
      <c r="K409" s="229">
        <v>80</v>
      </c>
      <c r="L409" s="229">
        <v>54</v>
      </c>
      <c r="M409" s="229">
        <v>73</v>
      </c>
      <c r="N409" s="229">
        <v>2596</v>
      </c>
    </row>
    <row r="410" spans="1:14" ht="15" customHeight="1" x14ac:dyDescent="0.2">
      <c r="A410" s="223" t="s">
        <v>853</v>
      </c>
      <c r="B410" s="344" t="s">
        <v>98</v>
      </c>
      <c r="C410" s="236" t="s">
        <v>855</v>
      </c>
      <c r="D410" s="225" t="s">
        <v>841</v>
      </c>
      <c r="E410" s="92" t="s">
        <v>768</v>
      </c>
      <c r="F410" s="199">
        <v>49</v>
      </c>
      <c r="G410" s="199">
        <v>6</v>
      </c>
      <c r="H410" s="199">
        <v>13</v>
      </c>
      <c r="I410" s="199">
        <v>4</v>
      </c>
      <c r="J410" s="199">
        <v>8</v>
      </c>
      <c r="K410" s="199">
        <v>2</v>
      </c>
      <c r="L410" s="199">
        <v>1</v>
      </c>
      <c r="M410" s="199">
        <v>4</v>
      </c>
      <c r="N410" s="199">
        <v>87</v>
      </c>
    </row>
    <row r="411" spans="1:14" ht="15" customHeight="1" x14ac:dyDescent="0.2">
      <c r="A411" s="223" t="s">
        <v>853</v>
      </c>
      <c r="B411" s="344" t="s">
        <v>98</v>
      </c>
      <c r="C411" s="236" t="s">
        <v>855</v>
      </c>
      <c r="D411" s="225" t="s">
        <v>841</v>
      </c>
      <c r="E411" s="92" t="s">
        <v>769</v>
      </c>
      <c r="F411" s="199">
        <v>174</v>
      </c>
      <c r="G411" s="199">
        <v>55</v>
      </c>
      <c r="H411" s="199">
        <v>49</v>
      </c>
      <c r="I411" s="199">
        <v>34</v>
      </c>
      <c r="J411" s="199">
        <v>23</v>
      </c>
      <c r="K411" s="199">
        <v>11</v>
      </c>
      <c r="L411" s="199">
        <v>13</v>
      </c>
      <c r="M411" s="199">
        <v>4</v>
      </c>
      <c r="N411" s="199">
        <v>357</v>
      </c>
    </row>
    <row r="412" spans="1:14" ht="15" customHeight="1" x14ac:dyDescent="0.2">
      <c r="A412" s="223" t="s">
        <v>853</v>
      </c>
      <c r="B412" s="344" t="s">
        <v>98</v>
      </c>
      <c r="C412" s="236" t="s">
        <v>855</v>
      </c>
      <c r="D412" s="225" t="s">
        <v>841</v>
      </c>
      <c r="E412" s="92" t="s">
        <v>770</v>
      </c>
      <c r="F412" s="199">
        <v>126</v>
      </c>
      <c r="G412" s="199">
        <v>146</v>
      </c>
      <c r="H412" s="199">
        <v>79</v>
      </c>
      <c r="I412" s="199">
        <v>43</v>
      </c>
      <c r="J412" s="199">
        <v>7</v>
      </c>
      <c r="K412" s="199">
        <v>10</v>
      </c>
      <c r="L412" s="199">
        <v>8</v>
      </c>
      <c r="M412" s="199">
        <v>15</v>
      </c>
      <c r="N412" s="199">
        <v>429</v>
      </c>
    </row>
    <row r="413" spans="1:14" ht="15" customHeight="1" x14ac:dyDescent="0.2">
      <c r="A413" s="223" t="s">
        <v>853</v>
      </c>
      <c r="B413" s="344" t="s">
        <v>98</v>
      </c>
      <c r="C413" s="236" t="s">
        <v>855</v>
      </c>
      <c r="D413" s="225" t="s">
        <v>841</v>
      </c>
      <c r="E413" s="92" t="s">
        <v>771</v>
      </c>
      <c r="F413" s="199">
        <v>147</v>
      </c>
      <c r="G413" s="199">
        <v>114</v>
      </c>
      <c r="H413" s="199">
        <v>61</v>
      </c>
      <c r="I413" s="199">
        <v>74</v>
      </c>
      <c r="J413" s="199">
        <v>23</v>
      </c>
      <c r="K413" s="199">
        <v>4</v>
      </c>
      <c r="L413" s="199">
        <v>15</v>
      </c>
      <c r="M413" s="199">
        <v>23</v>
      </c>
      <c r="N413" s="199">
        <v>456</v>
      </c>
    </row>
    <row r="414" spans="1:14" ht="15" customHeight="1" x14ac:dyDescent="0.2">
      <c r="A414" s="223" t="s">
        <v>853</v>
      </c>
      <c r="B414" s="344" t="s">
        <v>98</v>
      </c>
      <c r="C414" s="236" t="s">
        <v>855</v>
      </c>
      <c r="D414" s="225" t="s">
        <v>841</v>
      </c>
      <c r="E414" s="92" t="s">
        <v>772</v>
      </c>
      <c r="F414" s="199">
        <v>135</v>
      </c>
      <c r="G414" s="199">
        <v>72</v>
      </c>
      <c r="H414" s="199">
        <v>57</v>
      </c>
      <c r="I414" s="199">
        <v>60</v>
      </c>
      <c r="J414" s="199">
        <v>22</v>
      </c>
      <c r="K414" s="199">
        <v>12</v>
      </c>
      <c r="L414" s="199">
        <v>8</v>
      </c>
      <c r="M414" s="199">
        <v>13</v>
      </c>
      <c r="N414" s="199">
        <v>373</v>
      </c>
    </row>
    <row r="415" spans="1:14" ht="15" customHeight="1" x14ac:dyDescent="0.2">
      <c r="A415" s="223" t="s">
        <v>853</v>
      </c>
      <c r="B415" s="344" t="s">
        <v>98</v>
      </c>
      <c r="C415" s="236" t="s">
        <v>855</v>
      </c>
      <c r="D415" s="225" t="s">
        <v>841</v>
      </c>
      <c r="E415" s="92" t="s">
        <v>773</v>
      </c>
      <c r="F415" s="199">
        <v>66</v>
      </c>
      <c r="G415" s="199">
        <v>70</v>
      </c>
      <c r="H415" s="199">
        <v>45</v>
      </c>
      <c r="I415" s="199">
        <v>41</v>
      </c>
      <c r="J415" s="199">
        <v>13</v>
      </c>
      <c r="K415" s="199">
        <v>3</v>
      </c>
      <c r="L415" s="199">
        <v>6</v>
      </c>
      <c r="M415" s="199">
        <v>6</v>
      </c>
      <c r="N415" s="199">
        <v>246</v>
      </c>
    </row>
    <row r="416" spans="1:14" ht="15" customHeight="1" x14ac:dyDescent="0.2">
      <c r="A416" s="223" t="s">
        <v>853</v>
      </c>
      <c r="B416" s="344" t="s">
        <v>98</v>
      </c>
      <c r="C416" s="236" t="s">
        <v>855</v>
      </c>
      <c r="D416" s="225" t="s">
        <v>841</v>
      </c>
      <c r="E416" s="92" t="s">
        <v>774</v>
      </c>
      <c r="F416" s="199">
        <v>26</v>
      </c>
      <c r="G416" s="199">
        <v>15</v>
      </c>
      <c r="H416" s="199">
        <v>16</v>
      </c>
      <c r="I416" s="199">
        <v>11</v>
      </c>
      <c r="J416" s="199">
        <v>4</v>
      </c>
      <c r="K416" s="199">
        <v>2</v>
      </c>
      <c r="L416" s="199">
        <v>1</v>
      </c>
      <c r="M416" s="199">
        <v>5</v>
      </c>
      <c r="N416" s="199">
        <v>80</v>
      </c>
    </row>
    <row r="417" spans="1:14" ht="15" customHeight="1" x14ac:dyDescent="0.2">
      <c r="A417" s="223" t="s">
        <v>853</v>
      </c>
      <c r="B417" s="344" t="s">
        <v>98</v>
      </c>
      <c r="C417" s="236" t="s">
        <v>855</v>
      </c>
      <c r="D417" s="225" t="s">
        <v>841</v>
      </c>
      <c r="E417" s="92" t="s">
        <v>775</v>
      </c>
      <c r="F417" s="199">
        <v>7</v>
      </c>
      <c r="G417" s="199">
        <v>8</v>
      </c>
      <c r="H417" s="199">
        <v>4</v>
      </c>
      <c r="I417" s="199">
        <v>7</v>
      </c>
      <c r="J417" s="199" t="s">
        <v>858</v>
      </c>
      <c r="K417" s="199">
        <v>2</v>
      </c>
      <c r="L417" s="199">
        <v>1</v>
      </c>
      <c r="M417" s="199">
        <v>2</v>
      </c>
      <c r="N417" s="199">
        <v>30</v>
      </c>
    </row>
    <row r="418" spans="1:14" ht="15" customHeight="1" x14ac:dyDescent="0.2">
      <c r="A418" s="226" t="s">
        <v>853</v>
      </c>
      <c r="B418" s="350" t="s">
        <v>98</v>
      </c>
      <c r="C418" s="240" t="s">
        <v>855</v>
      </c>
      <c r="D418" s="228" t="s">
        <v>841</v>
      </c>
      <c r="E418" s="241" t="s">
        <v>776</v>
      </c>
      <c r="F418" s="229">
        <v>730</v>
      </c>
      <c r="G418" s="229">
        <v>486</v>
      </c>
      <c r="H418" s="229">
        <v>324</v>
      </c>
      <c r="I418" s="229">
        <v>274</v>
      </c>
      <c r="J418" s="229">
        <v>100</v>
      </c>
      <c r="K418" s="229">
        <v>46</v>
      </c>
      <c r="L418" s="229">
        <v>53</v>
      </c>
      <c r="M418" s="229">
        <v>72</v>
      </c>
      <c r="N418" s="229">
        <v>2058</v>
      </c>
    </row>
    <row r="419" spans="1:14" ht="15" customHeight="1" x14ac:dyDescent="0.2">
      <c r="A419" s="223" t="s">
        <v>853</v>
      </c>
      <c r="B419" s="344" t="s">
        <v>98</v>
      </c>
      <c r="C419" s="236" t="s">
        <v>855</v>
      </c>
      <c r="D419" s="225" t="s">
        <v>4</v>
      </c>
      <c r="E419" s="92" t="s">
        <v>768</v>
      </c>
      <c r="F419" s="199">
        <v>86</v>
      </c>
      <c r="G419" s="199">
        <v>12</v>
      </c>
      <c r="H419" s="199">
        <v>21</v>
      </c>
      <c r="I419" s="199">
        <v>13</v>
      </c>
      <c r="J419" s="199">
        <v>9</v>
      </c>
      <c r="K419" s="199">
        <v>5</v>
      </c>
      <c r="L419" s="199">
        <v>1</v>
      </c>
      <c r="M419" s="199">
        <v>7</v>
      </c>
      <c r="N419" s="199">
        <v>154</v>
      </c>
    </row>
    <row r="420" spans="1:14" ht="15" customHeight="1" x14ac:dyDescent="0.2">
      <c r="A420" s="223" t="s">
        <v>853</v>
      </c>
      <c r="B420" s="344" t="s">
        <v>98</v>
      </c>
      <c r="C420" s="236" t="s">
        <v>855</v>
      </c>
      <c r="D420" s="225" t="s">
        <v>4</v>
      </c>
      <c r="E420" s="92" t="s">
        <v>769</v>
      </c>
      <c r="F420" s="199">
        <v>311</v>
      </c>
      <c r="G420" s="199">
        <v>102</v>
      </c>
      <c r="H420" s="199">
        <v>91</v>
      </c>
      <c r="I420" s="199">
        <v>51</v>
      </c>
      <c r="J420" s="199">
        <v>40</v>
      </c>
      <c r="K420" s="199">
        <v>22</v>
      </c>
      <c r="L420" s="199">
        <v>17</v>
      </c>
      <c r="M420" s="199">
        <v>10</v>
      </c>
      <c r="N420" s="199">
        <v>634</v>
      </c>
    </row>
    <row r="421" spans="1:14" ht="15" customHeight="1" x14ac:dyDescent="0.2">
      <c r="A421" s="223" t="s">
        <v>853</v>
      </c>
      <c r="B421" s="344" t="s">
        <v>98</v>
      </c>
      <c r="C421" s="236" t="s">
        <v>855</v>
      </c>
      <c r="D421" s="225" t="s">
        <v>4</v>
      </c>
      <c r="E421" s="92" t="s">
        <v>770</v>
      </c>
      <c r="F421" s="199">
        <v>280</v>
      </c>
      <c r="G421" s="199">
        <v>301</v>
      </c>
      <c r="H421" s="199">
        <v>165</v>
      </c>
      <c r="I421" s="199">
        <v>90</v>
      </c>
      <c r="J421" s="199">
        <v>25</v>
      </c>
      <c r="K421" s="199">
        <v>19</v>
      </c>
      <c r="L421" s="199">
        <v>13</v>
      </c>
      <c r="M421" s="199">
        <v>27</v>
      </c>
      <c r="N421" s="199">
        <v>911</v>
      </c>
    </row>
    <row r="422" spans="1:14" ht="15" customHeight="1" x14ac:dyDescent="0.2">
      <c r="A422" s="223" t="s">
        <v>853</v>
      </c>
      <c r="B422" s="344" t="s">
        <v>98</v>
      </c>
      <c r="C422" s="236" t="s">
        <v>855</v>
      </c>
      <c r="D422" s="225" t="s">
        <v>4</v>
      </c>
      <c r="E422" s="92" t="s">
        <v>771</v>
      </c>
      <c r="F422" s="199">
        <v>285</v>
      </c>
      <c r="G422" s="199">
        <v>275</v>
      </c>
      <c r="H422" s="199">
        <v>120</v>
      </c>
      <c r="I422" s="199">
        <v>135</v>
      </c>
      <c r="J422" s="199">
        <v>66</v>
      </c>
      <c r="K422" s="199">
        <v>17</v>
      </c>
      <c r="L422" s="199">
        <v>30</v>
      </c>
      <c r="M422" s="199">
        <v>40</v>
      </c>
      <c r="N422" s="199">
        <v>961</v>
      </c>
    </row>
    <row r="423" spans="1:14" ht="15" customHeight="1" x14ac:dyDescent="0.2">
      <c r="A423" s="223" t="s">
        <v>853</v>
      </c>
      <c r="B423" s="344" t="s">
        <v>98</v>
      </c>
      <c r="C423" s="236" t="s">
        <v>855</v>
      </c>
      <c r="D423" s="225" t="s">
        <v>4</v>
      </c>
      <c r="E423" s="92" t="s">
        <v>772</v>
      </c>
      <c r="F423" s="199">
        <v>318</v>
      </c>
      <c r="G423" s="199">
        <v>214</v>
      </c>
      <c r="H423" s="199">
        <v>146</v>
      </c>
      <c r="I423" s="199">
        <v>135</v>
      </c>
      <c r="J423" s="199">
        <v>64</v>
      </c>
      <c r="K423" s="199">
        <v>29</v>
      </c>
      <c r="L423" s="199">
        <v>20</v>
      </c>
      <c r="M423" s="199">
        <v>34</v>
      </c>
      <c r="N423" s="199">
        <v>948</v>
      </c>
    </row>
    <row r="424" spans="1:14" ht="15" customHeight="1" x14ac:dyDescent="0.2">
      <c r="A424" s="223" t="s">
        <v>853</v>
      </c>
      <c r="B424" s="344" t="s">
        <v>98</v>
      </c>
      <c r="C424" s="236" t="s">
        <v>855</v>
      </c>
      <c r="D424" s="225" t="s">
        <v>4</v>
      </c>
      <c r="E424" s="92" t="s">
        <v>773</v>
      </c>
      <c r="F424" s="199">
        <v>192</v>
      </c>
      <c r="G424" s="199">
        <v>188</v>
      </c>
      <c r="H424" s="199">
        <v>118</v>
      </c>
      <c r="I424" s="199">
        <v>103</v>
      </c>
      <c r="J424" s="199">
        <v>50</v>
      </c>
      <c r="K424" s="199">
        <v>20</v>
      </c>
      <c r="L424" s="199">
        <v>20</v>
      </c>
      <c r="M424" s="199">
        <v>19</v>
      </c>
      <c r="N424" s="199">
        <v>702</v>
      </c>
    </row>
    <row r="425" spans="1:14" ht="15" customHeight="1" x14ac:dyDescent="0.2">
      <c r="A425" s="223" t="s">
        <v>853</v>
      </c>
      <c r="B425" s="344" t="s">
        <v>98</v>
      </c>
      <c r="C425" s="236" t="s">
        <v>855</v>
      </c>
      <c r="D425" s="225" t="s">
        <v>4</v>
      </c>
      <c r="E425" s="92" t="s">
        <v>774</v>
      </c>
      <c r="F425" s="199">
        <v>84</v>
      </c>
      <c r="G425" s="199">
        <v>75</v>
      </c>
      <c r="H425" s="199">
        <v>43</v>
      </c>
      <c r="I425" s="199">
        <v>36</v>
      </c>
      <c r="J425" s="199">
        <v>18</v>
      </c>
      <c r="K425" s="199">
        <v>12</v>
      </c>
      <c r="L425" s="199">
        <v>4</v>
      </c>
      <c r="M425" s="199">
        <v>6</v>
      </c>
      <c r="N425" s="199">
        <v>276</v>
      </c>
    </row>
    <row r="426" spans="1:14" ht="15" customHeight="1" x14ac:dyDescent="0.2">
      <c r="A426" s="223" t="s">
        <v>853</v>
      </c>
      <c r="B426" s="344" t="s">
        <v>98</v>
      </c>
      <c r="C426" s="236" t="s">
        <v>855</v>
      </c>
      <c r="D426" s="225" t="s">
        <v>4</v>
      </c>
      <c r="E426" s="92" t="s">
        <v>775</v>
      </c>
      <c r="F426" s="199">
        <v>15</v>
      </c>
      <c r="G426" s="199">
        <v>23</v>
      </c>
      <c r="H426" s="199">
        <v>14</v>
      </c>
      <c r="I426" s="199">
        <v>9</v>
      </c>
      <c r="J426" s="199">
        <v>2</v>
      </c>
      <c r="K426" s="199">
        <v>2</v>
      </c>
      <c r="L426" s="199">
        <v>2</v>
      </c>
      <c r="M426" s="199">
        <v>2</v>
      </c>
      <c r="N426" s="199">
        <v>68</v>
      </c>
    </row>
    <row r="427" spans="1:14" ht="15" customHeight="1" x14ac:dyDescent="0.2">
      <c r="A427" s="237" t="s">
        <v>853</v>
      </c>
      <c r="B427" s="356" t="s">
        <v>98</v>
      </c>
      <c r="C427" s="238" t="s">
        <v>855</v>
      </c>
      <c r="D427" s="242" t="s">
        <v>4</v>
      </c>
      <c r="E427" s="93" t="s">
        <v>776</v>
      </c>
      <c r="F427" s="204">
        <v>1571</v>
      </c>
      <c r="G427" s="204">
        <v>1190</v>
      </c>
      <c r="H427" s="204">
        <v>718</v>
      </c>
      <c r="I427" s="204">
        <v>572</v>
      </c>
      <c r="J427" s="204">
        <v>274</v>
      </c>
      <c r="K427" s="204">
        <v>126</v>
      </c>
      <c r="L427" s="204">
        <v>107</v>
      </c>
      <c r="M427" s="204">
        <v>145</v>
      </c>
      <c r="N427" s="204">
        <v>4654</v>
      </c>
    </row>
    <row r="428" spans="1:14" ht="15" customHeight="1" x14ac:dyDescent="0.2">
      <c r="A428" s="223" t="s">
        <v>853</v>
      </c>
      <c r="B428" s="344" t="s">
        <v>98</v>
      </c>
      <c r="C428" s="236" t="s">
        <v>120</v>
      </c>
      <c r="D428" s="225" t="s">
        <v>840</v>
      </c>
      <c r="E428" s="92" t="s">
        <v>768</v>
      </c>
      <c r="F428" s="199">
        <v>40</v>
      </c>
      <c r="G428" s="199">
        <v>31</v>
      </c>
      <c r="H428" s="199">
        <v>28</v>
      </c>
      <c r="I428" s="199">
        <v>16</v>
      </c>
      <c r="J428" s="199">
        <v>1</v>
      </c>
      <c r="K428" s="199">
        <v>5</v>
      </c>
      <c r="L428" s="199">
        <v>11</v>
      </c>
      <c r="M428" s="199">
        <v>5</v>
      </c>
      <c r="N428" s="199">
        <v>136</v>
      </c>
    </row>
    <row r="429" spans="1:14" ht="15" customHeight="1" x14ac:dyDescent="0.2">
      <c r="A429" s="223" t="s">
        <v>853</v>
      </c>
      <c r="B429" s="344" t="s">
        <v>98</v>
      </c>
      <c r="C429" s="236" t="s">
        <v>120</v>
      </c>
      <c r="D429" s="225" t="s">
        <v>840</v>
      </c>
      <c r="E429" s="92" t="s">
        <v>769</v>
      </c>
      <c r="F429" s="199">
        <v>152</v>
      </c>
      <c r="G429" s="199">
        <v>88</v>
      </c>
      <c r="H429" s="199">
        <v>48</v>
      </c>
      <c r="I429" s="199">
        <v>22</v>
      </c>
      <c r="J429" s="199">
        <v>23</v>
      </c>
      <c r="K429" s="199">
        <v>22</v>
      </c>
      <c r="L429" s="199">
        <v>7</v>
      </c>
      <c r="M429" s="199">
        <v>4</v>
      </c>
      <c r="N429" s="199">
        <v>357</v>
      </c>
    </row>
    <row r="430" spans="1:14" ht="15" customHeight="1" x14ac:dyDescent="0.2">
      <c r="A430" s="223" t="s">
        <v>853</v>
      </c>
      <c r="B430" s="344" t="s">
        <v>98</v>
      </c>
      <c r="C430" s="236" t="s">
        <v>120</v>
      </c>
      <c r="D430" s="225" t="s">
        <v>840</v>
      </c>
      <c r="E430" s="92" t="s">
        <v>770</v>
      </c>
      <c r="F430" s="199">
        <v>444</v>
      </c>
      <c r="G430" s="199">
        <v>523</v>
      </c>
      <c r="H430" s="199">
        <v>171</v>
      </c>
      <c r="I430" s="199">
        <v>77</v>
      </c>
      <c r="J430" s="199">
        <v>59</v>
      </c>
      <c r="K430" s="199">
        <v>54</v>
      </c>
      <c r="L430" s="199">
        <v>32</v>
      </c>
      <c r="M430" s="199">
        <v>17</v>
      </c>
      <c r="N430" s="199">
        <v>1331</v>
      </c>
    </row>
    <row r="431" spans="1:14" ht="15" customHeight="1" x14ac:dyDescent="0.2">
      <c r="A431" s="223" t="s">
        <v>853</v>
      </c>
      <c r="B431" s="344" t="s">
        <v>98</v>
      </c>
      <c r="C431" s="236" t="s">
        <v>120</v>
      </c>
      <c r="D431" s="225" t="s">
        <v>840</v>
      </c>
      <c r="E431" s="92" t="s">
        <v>771</v>
      </c>
      <c r="F431" s="199">
        <v>408</v>
      </c>
      <c r="G431" s="199">
        <v>927</v>
      </c>
      <c r="H431" s="199">
        <v>215</v>
      </c>
      <c r="I431" s="199">
        <v>160</v>
      </c>
      <c r="J431" s="199">
        <v>171</v>
      </c>
      <c r="K431" s="199">
        <v>87</v>
      </c>
      <c r="L431" s="199">
        <v>47</v>
      </c>
      <c r="M431" s="199">
        <v>29</v>
      </c>
      <c r="N431" s="199">
        <v>1984</v>
      </c>
    </row>
    <row r="432" spans="1:14" ht="15" customHeight="1" x14ac:dyDescent="0.2">
      <c r="A432" s="223" t="s">
        <v>853</v>
      </c>
      <c r="B432" s="344" t="s">
        <v>98</v>
      </c>
      <c r="C432" s="236" t="s">
        <v>120</v>
      </c>
      <c r="D432" s="225" t="s">
        <v>840</v>
      </c>
      <c r="E432" s="92" t="s">
        <v>772</v>
      </c>
      <c r="F432" s="199">
        <v>542</v>
      </c>
      <c r="G432" s="199">
        <v>1189</v>
      </c>
      <c r="H432" s="199">
        <v>351</v>
      </c>
      <c r="I432" s="199">
        <v>248</v>
      </c>
      <c r="J432" s="199">
        <v>224</v>
      </c>
      <c r="K432" s="199">
        <v>111</v>
      </c>
      <c r="L432" s="199">
        <v>75</v>
      </c>
      <c r="M432" s="199">
        <v>33</v>
      </c>
      <c r="N432" s="199">
        <v>2697</v>
      </c>
    </row>
    <row r="433" spans="1:14" ht="15" customHeight="1" x14ac:dyDescent="0.2">
      <c r="A433" s="223" t="s">
        <v>853</v>
      </c>
      <c r="B433" s="344" t="s">
        <v>98</v>
      </c>
      <c r="C433" s="236" t="s">
        <v>120</v>
      </c>
      <c r="D433" s="225" t="s">
        <v>840</v>
      </c>
      <c r="E433" s="92" t="s">
        <v>773</v>
      </c>
      <c r="F433" s="199">
        <v>437</v>
      </c>
      <c r="G433" s="199">
        <v>841</v>
      </c>
      <c r="H433" s="199">
        <v>287</v>
      </c>
      <c r="I433" s="199">
        <v>237</v>
      </c>
      <c r="J433" s="199">
        <v>137</v>
      </c>
      <c r="K433" s="199">
        <v>87</v>
      </c>
      <c r="L433" s="199">
        <v>52</v>
      </c>
      <c r="M433" s="199">
        <v>53</v>
      </c>
      <c r="N433" s="199">
        <v>2070</v>
      </c>
    </row>
    <row r="434" spans="1:14" ht="15" customHeight="1" x14ac:dyDescent="0.2">
      <c r="A434" s="223" t="s">
        <v>853</v>
      </c>
      <c r="B434" s="344" t="s">
        <v>98</v>
      </c>
      <c r="C434" s="236" t="s">
        <v>120</v>
      </c>
      <c r="D434" s="225" t="s">
        <v>840</v>
      </c>
      <c r="E434" s="92" t="s">
        <v>774</v>
      </c>
      <c r="F434" s="199">
        <v>137</v>
      </c>
      <c r="G434" s="199">
        <v>259</v>
      </c>
      <c r="H434" s="199">
        <v>103</v>
      </c>
      <c r="I434" s="199">
        <v>86</v>
      </c>
      <c r="J434" s="199">
        <v>31</v>
      </c>
      <c r="K434" s="199">
        <v>32</v>
      </c>
      <c r="L434" s="199">
        <v>13</v>
      </c>
      <c r="M434" s="199">
        <v>36</v>
      </c>
      <c r="N434" s="199">
        <v>680</v>
      </c>
    </row>
    <row r="435" spans="1:14" ht="15" customHeight="1" x14ac:dyDescent="0.2">
      <c r="A435" s="223" t="s">
        <v>853</v>
      </c>
      <c r="B435" s="344" t="s">
        <v>98</v>
      </c>
      <c r="C435" s="236" t="s">
        <v>120</v>
      </c>
      <c r="D435" s="225" t="s">
        <v>840</v>
      </c>
      <c r="E435" s="92" t="s">
        <v>775</v>
      </c>
      <c r="F435" s="199">
        <v>18</v>
      </c>
      <c r="G435" s="199">
        <v>52</v>
      </c>
      <c r="H435" s="199">
        <v>22</v>
      </c>
      <c r="I435" s="199">
        <v>15</v>
      </c>
      <c r="J435" s="199">
        <v>9</v>
      </c>
      <c r="K435" s="199">
        <v>8</v>
      </c>
      <c r="L435" s="199">
        <v>6</v>
      </c>
      <c r="M435" s="199">
        <v>7</v>
      </c>
      <c r="N435" s="199">
        <v>135</v>
      </c>
    </row>
    <row r="436" spans="1:14" ht="15" customHeight="1" x14ac:dyDescent="0.2">
      <c r="A436" s="226" t="s">
        <v>853</v>
      </c>
      <c r="B436" s="350" t="s">
        <v>98</v>
      </c>
      <c r="C436" s="240" t="s">
        <v>120</v>
      </c>
      <c r="D436" s="228" t="s">
        <v>840</v>
      </c>
      <c r="E436" s="241" t="s">
        <v>776</v>
      </c>
      <c r="F436" s="229">
        <v>2178</v>
      </c>
      <c r="G436" s="229">
        <v>3910</v>
      </c>
      <c r="H436" s="229">
        <v>1225</v>
      </c>
      <c r="I436" s="229">
        <v>861</v>
      </c>
      <c r="J436" s="229">
        <v>655</v>
      </c>
      <c r="K436" s="229">
        <v>406</v>
      </c>
      <c r="L436" s="229">
        <v>243</v>
      </c>
      <c r="M436" s="229">
        <v>184</v>
      </c>
      <c r="N436" s="229">
        <v>9390</v>
      </c>
    </row>
    <row r="437" spans="1:14" ht="15" customHeight="1" x14ac:dyDescent="0.2">
      <c r="A437" s="223" t="s">
        <v>853</v>
      </c>
      <c r="B437" s="344" t="s">
        <v>98</v>
      </c>
      <c r="C437" s="236" t="s">
        <v>120</v>
      </c>
      <c r="D437" s="225" t="s">
        <v>841</v>
      </c>
      <c r="E437" s="92" t="s">
        <v>768</v>
      </c>
      <c r="F437" s="199">
        <v>58</v>
      </c>
      <c r="G437" s="199">
        <v>42</v>
      </c>
      <c r="H437" s="199">
        <v>21</v>
      </c>
      <c r="I437" s="199">
        <v>25</v>
      </c>
      <c r="J437" s="199">
        <v>3</v>
      </c>
      <c r="K437" s="199">
        <v>7</v>
      </c>
      <c r="L437" s="199">
        <v>8</v>
      </c>
      <c r="M437" s="199">
        <v>19</v>
      </c>
      <c r="N437" s="199">
        <v>181</v>
      </c>
    </row>
    <row r="438" spans="1:14" ht="15" customHeight="1" x14ac:dyDescent="0.2">
      <c r="A438" s="223" t="s">
        <v>853</v>
      </c>
      <c r="B438" s="344" t="s">
        <v>98</v>
      </c>
      <c r="C438" s="236" t="s">
        <v>120</v>
      </c>
      <c r="D438" s="225" t="s">
        <v>841</v>
      </c>
      <c r="E438" s="92" t="s">
        <v>769</v>
      </c>
      <c r="F438" s="199">
        <v>249</v>
      </c>
      <c r="G438" s="199">
        <v>99</v>
      </c>
      <c r="H438" s="199">
        <v>44</v>
      </c>
      <c r="I438" s="199">
        <v>36</v>
      </c>
      <c r="J438" s="199">
        <v>15</v>
      </c>
      <c r="K438" s="199">
        <v>21</v>
      </c>
      <c r="L438" s="199">
        <v>25</v>
      </c>
      <c r="M438" s="199">
        <v>12</v>
      </c>
      <c r="N438" s="199">
        <v>479</v>
      </c>
    </row>
    <row r="439" spans="1:14" ht="15" customHeight="1" x14ac:dyDescent="0.2">
      <c r="A439" s="223" t="s">
        <v>853</v>
      </c>
      <c r="B439" s="344" t="s">
        <v>98</v>
      </c>
      <c r="C439" s="236" t="s">
        <v>120</v>
      </c>
      <c r="D439" s="225" t="s">
        <v>841</v>
      </c>
      <c r="E439" s="92" t="s">
        <v>770</v>
      </c>
      <c r="F439" s="199">
        <v>548</v>
      </c>
      <c r="G439" s="199">
        <v>698</v>
      </c>
      <c r="H439" s="199">
        <v>252</v>
      </c>
      <c r="I439" s="199">
        <v>167</v>
      </c>
      <c r="J439" s="199">
        <v>88</v>
      </c>
      <c r="K439" s="199">
        <v>43</v>
      </c>
      <c r="L439" s="199">
        <v>51</v>
      </c>
      <c r="M439" s="199">
        <v>46</v>
      </c>
      <c r="N439" s="199">
        <v>1840</v>
      </c>
    </row>
    <row r="440" spans="1:14" ht="15" customHeight="1" x14ac:dyDescent="0.2">
      <c r="A440" s="223" t="s">
        <v>853</v>
      </c>
      <c r="B440" s="344" t="s">
        <v>98</v>
      </c>
      <c r="C440" s="236" t="s">
        <v>120</v>
      </c>
      <c r="D440" s="225" t="s">
        <v>841</v>
      </c>
      <c r="E440" s="92" t="s">
        <v>771</v>
      </c>
      <c r="F440" s="199">
        <v>610</v>
      </c>
      <c r="G440" s="199">
        <v>1033</v>
      </c>
      <c r="H440" s="199">
        <v>326</v>
      </c>
      <c r="I440" s="199">
        <v>381</v>
      </c>
      <c r="J440" s="199">
        <v>188</v>
      </c>
      <c r="K440" s="199">
        <v>58</v>
      </c>
      <c r="L440" s="199">
        <v>74</v>
      </c>
      <c r="M440" s="199">
        <v>99</v>
      </c>
      <c r="N440" s="199">
        <v>2690</v>
      </c>
    </row>
    <row r="441" spans="1:14" ht="15" customHeight="1" x14ac:dyDescent="0.2">
      <c r="A441" s="223" t="s">
        <v>853</v>
      </c>
      <c r="B441" s="344" t="s">
        <v>98</v>
      </c>
      <c r="C441" s="236" t="s">
        <v>120</v>
      </c>
      <c r="D441" s="225" t="s">
        <v>841</v>
      </c>
      <c r="E441" s="92" t="s">
        <v>772</v>
      </c>
      <c r="F441" s="199">
        <v>557</v>
      </c>
      <c r="G441" s="199">
        <v>956</v>
      </c>
      <c r="H441" s="199">
        <v>315</v>
      </c>
      <c r="I441" s="199">
        <v>389</v>
      </c>
      <c r="J441" s="199">
        <v>171</v>
      </c>
      <c r="K441" s="199">
        <v>55</v>
      </c>
      <c r="L441" s="199">
        <v>62</v>
      </c>
      <c r="M441" s="199">
        <v>90</v>
      </c>
      <c r="N441" s="199">
        <v>2524</v>
      </c>
    </row>
    <row r="442" spans="1:14" ht="15" customHeight="1" x14ac:dyDescent="0.2">
      <c r="A442" s="223" t="s">
        <v>853</v>
      </c>
      <c r="B442" s="344" t="s">
        <v>98</v>
      </c>
      <c r="C442" s="236" t="s">
        <v>120</v>
      </c>
      <c r="D442" s="225" t="s">
        <v>841</v>
      </c>
      <c r="E442" s="92" t="s">
        <v>773</v>
      </c>
      <c r="F442" s="199">
        <v>290</v>
      </c>
      <c r="G442" s="199">
        <v>474</v>
      </c>
      <c r="H442" s="199">
        <v>161</v>
      </c>
      <c r="I442" s="199">
        <v>220</v>
      </c>
      <c r="J442" s="199">
        <v>85</v>
      </c>
      <c r="K442" s="199">
        <v>28</v>
      </c>
      <c r="L442" s="199">
        <v>22</v>
      </c>
      <c r="M442" s="199">
        <v>41</v>
      </c>
      <c r="N442" s="199">
        <v>1289</v>
      </c>
    </row>
    <row r="443" spans="1:14" ht="15" customHeight="1" x14ac:dyDescent="0.2">
      <c r="A443" s="223" t="s">
        <v>853</v>
      </c>
      <c r="B443" s="344" t="s">
        <v>98</v>
      </c>
      <c r="C443" s="236" t="s">
        <v>120</v>
      </c>
      <c r="D443" s="225" t="s">
        <v>841</v>
      </c>
      <c r="E443" s="92" t="s">
        <v>774</v>
      </c>
      <c r="F443" s="199">
        <v>86</v>
      </c>
      <c r="G443" s="199">
        <v>105</v>
      </c>
      <c r="H443" s="199">
        <v>52</v>
      </c>
      <c r="I443" s="199">
        <v>55</v>
      </c>
      <c r="J443" s="199">
        <v>17</v>
      </c>
      <c r="K443" s="199">
        <v>6</v>
      </c>
      <c r="L443" s="199">
        <v>7</v>
      </c>
      <c r="M443" s="199">
        <v>17</v>
      </c>
      <c r="N443" s="199">
        <v>339</v>
      </c>
    </row>
    <row r="444" spans="1:14" ht="15" customHeight="1" x14ac:dyDescent="0.2">
      <c r="A444" s="223" t="s">
        <v>853</v>
      </c>
      <c r="B444" s="344" t="s">
        <v>98</v>
      </c>
      <c r="C444" s="236" t="s">
        <v>120</v>
      </c>
      <c r="D444" s="225" t="s">
        <v>841</v>
      </c>
      <c r="E444" s="92" t="s">
        <v>775</v>
      </c>
      <c r="F444" s="199">
        <v>5</v>
      </c>
      <c r="G444" s="199">
        <v>14</v>
      </c>
      <c r="H444" s="199">
        <v>8</v>
      </c>
      <c r="I444" s="199">
        <v>13</v>
      </c>
      <c r="J444" s="199">
        <v>3</v>
      </c>
      <c r="K444" s="199">
        <v>2</v>
      </c>
      <c r="L444" s="199" t="s">
        <v>858</v>
      </c>
      <c r="M444" s="199">
        <v>4</v>
      </c>
      <c r="N444" s="199">
        <v>47</v>
      </c>
    </row>
    <row r="445" spans="1:14" ht="15" customHeight="1" x14ac:dyDescent="0.2">
      <c r="A445" s="226" t="s">
        <v>853</v>
      </c>
      <c r="B445" s="350" t="s">
        <v>98</v>
      </c>
      <c r="C445" s="240" t="s">
        <v>120</v>
      </c>
      <c r="D445" s="228" t="s">
        <v>841</v>
      </c>
      <c r="E445" s="241" t="s">
        <v>776</v>
      </c>
      <c r="F445" s="229">
        <v>2403</v>
      </c>
      <c r="G445" s="229">
        <v>3421</v>
      </c>
      <c r="H445" s="229">
        <v>1179</v>
      </c>
      <c r="I445" s="229">
        <v>1286</v>
      </c>
      <c r="J445" s="229">
        <v>570</v>
      </c>
      <c r="K445" s="229">
        <v>220</v>
      </c>
      <c r="L445" s="229">
        <v>249</v>
      </c>
      <c r="M445" s="229">
        <v>328</v>
      </c>
      <c r="N445" s="229">
        <v>9389</v>
      </c>
    </row>
    <row r="446" spans="1:14" ht="15" customHeight="1" x14ac:dyDescent="0.2">
      <c r="A446" s="223" t="s">
        <v>853</v>
      </c>
      <c r="B446" s="344" t="s">
        <v>98</v>
      </c>
      <c r="C446" s="236" t="s">
        <v>120</v>
      </c>
      <c r="D446" s="225" t="s">
        <v>4</v>
      </c>
      <c r="E446" s="92" t="s">
        <v>768</v>
      </c>
      <c r="F446" s="199">
        <v>98</v>
      </c>
      <c r="G446" s="199">
        <v>73</v>
      </c>
      <c r="H446" s="199">
        <v>49</v>
      </c>
      <c r="I446" s="199">
        <v>41</v>
      </c>
      <c r="J446" s="199">
        <v>4</v>
      </c>
      <c r="K446" s="199">
        <v>12</v>
      </c>
      <c r="L446" s="199">
        <v>19</v>
      </c>
      <c r="M446" s="199">
        <v>24</v>
      </c>
      <c r="N446" s="199">
        <v>317</v>
      </c>
    </row>
    <row r="447" spans="1:14" ht="15" customHeight="1" x14ac:dyDescent="0.2">
      <c r="A447" s="223" t="s">
        <v>853</v>
      </c>
      <c r="B447" s="344" t="s">
        <v>98</v>
      </c>
      <c r="C447" s="236" t="s">
        <v>120</v>
      </c>
      <c r="D447" s="225" t="s">
        <v>4</v>
      </c>
      <c r="E447" s="92" t="s">
        <v>769</v>
      </c>
      <c r="F447" s="199">
        <v>401</v>
      </c>
      <c r="G447" s="199">
        <v>187</v>
      </c>
      <c r="H447" s="199">
        <v>92</v>
      </c>
      <c r="I447" s="199">
        <v>58</v>
      </c>
      <c r="J447" s="199">
        <v>38</v>
      </c>
      <c r="K447" s="199">
        <v>43</v>
      </c>
      <c r="L447" s="199">
        <v>32</v>
      </c>
      <c r="M447" s="199">
        <v>16</v>
      </c>
      <c r="N447" s="199">
        <v>836</v>
      </c>
    </row>
    <row r="448" spans="1:14" ht="15" customHeight="1" x14ac:dyDescent="0.2">
      <c r="A448" s="223" t="s">
        <v>853</v>
      </c>
      <c r="B448" s="344" t="s">
        <v>98</v>
      </c>
      <c r="C448" s="236" t="s">
        <v>120</v>
      </c>
      <c r="D448" s="225" t="s">
        <v>4</v>
      </c>
      <c r="E448" s="92" t="s">
        <v>770</v>
      </c>
      <c r="F448" s="199">
        <v>992</v>
      </c>
      <c r="G448" s="199">
        <v>1221</v>
      </c>
      <c r="H448" s="199">
        <v>423</v>
      </c>
      <c r="I448" s="199">
        <v>244</v>
      </c>
      <c r="J448" s="199">
        <v>147</v>
      </c>
      <c r="K448" s="199">
        <v>97</v>
      </c>
      <c r="L448" s="199">
        <v>83</v>
      </c>
      <c r="M448" s="199">
        <v>63</v>
      </c>
      <c r="N448" s="199">
        <v>3171</v>
      </c>
    </row>
    <row r="449" spans="1:14" ht="15" customHeight="1" x14ac:dyDescent="0.2">
      <c r="A449" s="223" t="s">
        <v>853</v>
      </c>
      <c r="B449" s="344" t="s">
        <v>98</v>
      </c>
      <c r="C449" s="236" t="s">
        <v>120</v>
      </c>
      <c r="D449" s="225" t="s">
        <v>4</v>
      </c>
      <c r="E449" s="92" t="s">
        <v>771</v>
      </c>
      <c r="F449" s="199">
        <v>1018</v>
      </c>
      <c r="G449" s="199">
        <v>1960</v>
      </c>
      <c r="H449" s="199">
        <v>541</v>
      </c>
      <c r="I449" s="199">
        <v>541</v>
      </c>
      <c r="J449" s="199">
        <v>359</v>
      </c>
      <c r="K449" s="199">
        <v>145</v>
      </c>
      <c r="L449" s="199">
        <v>121</v>
      </c>
      <c r="M449" s="199">
        <v>128</v>
      </c>
      <c r="N449" s="199">
        <v>4674</v>
      </c>
    </row>
    <row r="450" spans="1:14" ht="15" customHeight="1" x14ac:dyDescent="0.2">
      <c r="A450" s="223" t="s">
        <v>853</v>
      </c>
      <c r="B450" s="344" t="s">
        <v>98</v>
      </c>
      <c r="C450" s="236" t="s">
        <v>120</v>
      </c>
      <c r="D450" s="225" t="s">
        <v>4</v>
      </c>
      <c r="E450" s="92" t="s">
        <v>772</v>
      </c>
      <c r="F450" s="199">
        <v>1099</v>
      </c>
      <c r="G450" s="199">
        <v>2145</v>
      </c>
      <c r="H450" s="199">
        <v>666</v>
      </c>
      <c r="I450" s="199">
        <v>637</v>
      </c>
      <c r="J450" s="199">
        <v>395</v>
      </c>
      <c r="K450" s="199">
        <v>166</v>
      </c>
      <c r="L450" s="199">
        <v>137</v>
      </c>
      <c r="M450" s="199">
        <v>123</v>
      </c>
      <c r="N450" s="199">
        <v>5221</v>
      </c>
    </row>
    <row r="451" spans="1:14" ht="15" customHeight="1" x14ac:dyDescent="0.2">
      <c r="A451" s="223" t="s">
        <v>853</v>
      </c>
      <c r="B451" s="344" t="s">
        <v>98</v>
      </c>
      <c r="C451" s="236" t="s">
        <v>120</v>
      </c>
      <c r="D451" s="225" t="s">
        <v>4</v>
      </c>
      <c r="E451" s="92" t="s">
        <v>773</v>
      </c>
      <c r="F451" s="199">
        <v>727</v>
      </c>
      <c r="G451" s="199">
        <v>1315</v>
      </c>
      <c r="H451" s="199">
        <v>448</v>
      </c>
      <c r="I451" s="199">
        <v>457</v>
      </c>
      <c r="J451" s="199">
        <v>222</v>
      </c>
      <c r="K451" s="199">
        <v>115</v>
      </c>
      <c r="L451" s="199">
        <v>74</v>
      </c>
      <c r="M451" s="199">
        <v>94</v>
      </c>
      <c r="N451" s="199">
        <v>3359</v>
      </c>
    </row>
    <row r="452" spans="1:14" ht="15" customHeight="1" x14ac:dyDescent="0.2">
      <c r="A452" s="223" t="s">
        <v>853</v>
      </c>
      <c r="B452" s="344" t="s">
        <v>98</v>
      </c>
      <c r="C452" s="236" t="s">
        <v>120</v>
      </c>
      <c r="D452" s="225" t="s">
        <v>4</v>
      </c>
      <c r="E452" s="92" t="s">
        <v>774</v>
      </c>
      <c r="F452" s="199">
        <v>223</v>
      </c>
      <c r="G452" s="199">
        <v>364</v>
      </c>
      <c r="H452" s="199">
        <v>155</v>
      </c>
      <c r="I452" s="199">
        <v>141</v>
      </c>
      <c r="J452" s="199">
        <v>48</v>
      </c>
      <c r="K452" s="199">
        <v>38</v>
      </c>
      <c r="L452" s="199">
        <v>20</v>
      </c>
      <c r="M452" s="199">
        <v>53</v>
      </c>
      <c r="N452" s="199">
        <v>1019</v>
      </c>
    </row>
    <row r="453" spans="1:14" ht="15" customHeight="1" x14ac:dyDescent="0.2">
      <c r="A453" s="223" t="s">
        <v>853</v>
      </c>
      <c r="B453" s="344" t="s">
        <v>98</v>
      </c>
      <c r="C453" s="236" t="s">
        <v>120</v>
      </c>
      <c r="D453" s="225" t="s">
        <v>4</v>
      </c>
      <c r="E453" s="92" t="s">
        <v>775</v>
      </c>
      <c r="F453" s="199">
        <v>23</v>
      </c>
      <c r="G453" s="199">
        <v>66</v>
      </c>
      <c r="H453" s="199">
        <v>30</v>
      </c>
      <c r="I453" s="199">
        <v>28</v>
      </c>
      <c r="J453" s="199">
        <v>12</v>
      </c>
      <c r="K453" s="199">
        <v>10</v>
      </c>
      <c r="L453" s="199">
        <v>6</v>
      </c>
      <c r="M453" s="199">
        <v>11</v>
      </c>
      <c r="N453" s="199">
        <v>182</v>
      </c>
    </row>
    <row r="454" spans="1:14" ht="15" customHeight="1" x14ac:dyDescent="0.2">
      <c r="A454" s="237" t="s">
        <v>853</v>
      </c>
      <c r="B454" s="356" t="s">
        <v>98</v>
      </c>
      <c r="C454" s="238" t="s">
        <v>120</v>
      </c>
      <c r="D454" s="242" t="s">
        <v>4</v>
      </c>
      <c r="E454" s="93" t="s">
        <v>776</v>
      </c>
      <c r="F454" s="204">
        <v>4581</v>
      </c>
      <c r="G454" s="204">
        <v>7331</v>
      </c>
      <c r="H454" s="204">
        <v>2404</v>
      </c>
      <c r="I454" s="204">
        <v>2147</v>
      </c>
      <c r="J454" s="204">
        <v>1225</v>
      </c>
      <c r="K454" s="204">
        <v>626</v>
      </c>
      <c r="L454" s="204">
        <v>492</v>
      </c>
      <c r="M454" s="204">
        <v>512</v>
      </c>
      <c r="N454" s="204">
        <v>18779</v>
      </c>
    </row>
    <row r="455" spans="1:14" ht="15" customHeight="1" x14ac:dyDescent="0.2">
      <c r="A455" s="343" t="s">
        <v>30</v>
      </c>
      <c r="B455" s="344" t="s">
        <v>84</v>
      </c>
      <c r="C455" s="345" t="s">
        <v>119</v>
      </c>
      <c r="D455" s="346" t="s">
        <v>93</v>
      </c>
      <c r="E455" s="347" t="s">
        <v>102</v>
      </c>
      <c r="F455" s="348">
        <v>44</v>
      </c>
      <c r="G455" s="348">
        <v>22</v>
      </c>
      <c r="H455" s="348">
        <v>31.2</v>
      </c>
      <c r="I455" s="348">
        <v>31.8</v>
      </c>
      <c r="J455" s="348">
        <v>29.6</v>
      </c>
      <c r="K455" s="348">
        <v>36.4</v>
      </c>
      <c r="L455" s="348">
        <v>31.2</v>
      </c>
      <c r="M455" s="348">
        <v>53.3</v>
      </c>
      <c r="N455" s="348">
        <v>34.1</v>
      </c>
    </row>
    <row r="456" spans="1:14" ht="15" customHeight="1" x14ac:dyDescent="0.2">
      <c r="A456" s="343" t="s">
        <v>30</v>
      </c>
      <c r="B456" s="344" t="s">
        <v>84</v>
      </c>
      <c r="C456" s="345" t="s">
        <v>119</v>
      </c>
      <c r="D456" s="346" t="s">
        <v>93</v>
      </c>
      <c r="E456" s="347" t="s">
        <v>103</v>
      </c>
      <c r="F456" s="348">
        <v>56</v>
      </c>
      <c r="G456" s="348">
        <v>78</v>
      </c>
      <c r="H456" s="348">
        <v>68.8</v>
      </c>
      <c r="I456" s="348">
        <v>68.2</v>
      </c>
      <c r="J456" s="348">
        <v>70.400000000000006</v>
      </c>
      <c r="K456" s="348">
        <v>63.6</v>
      </c>
      <c r="L456" s="348">
        <v>68.8</v>
      </c>
      <c r="M456" s="348">
        <v>46.7</v>
      </c>
      <c r="N456" s="348">
        <v>65.900000000000006</v>
      </c>
    </row>
    <row r="457" spans="1:14" ht="15" customHeight="1" x14ac:dyDescent="0.2">
      <c r="A457" s="349" t="s">
        <v>30</v>
      </c>
      <c r="B457" s="350" t="s">
        <v>84</v>
      </c>
      <c r="C457" s="351" t="s">
        <v>119</v>
      </c>
      <c r="D457" s="352" t="s">
        <v>93</v>
      </c>
      <c r="E457" s="353" t="s">
        <v>79</v>
      </c>
      <c r="F457" s="354">
        <v>100</v>
      </c>
      <c r="G457" s="354">
        <v>100</v>
      </c>
      <c r="H457" s="354">
        <v>100</v>
      </c>
      <c r="I457" s="354">
        <v>100</v>
      </c>
      <c r="J457" s="354">
        <v>100</v>
      </c>
      <c r="K457" s="354">
        <v>100</v>
      </c>
      <c r="L457" s="354">
        <v>100</v>
      </c>
      <c r="M457" s="354">
        <v>100</v>
      </c>
      <c r="N457" s="354">
        <v>100</v>
      </c>
    </row>
    <row r="458" spans="1:14" s="291" customFormat="1" ht="15" customHeight="1" x14ac:dyDescent="0.2">
      <c r="A458" s="343" t="s">
        <v>30</v>
      </c>
      <c r="B458" s="344" t="s">
        <v>84</v>
      </c>
      <c r="C458" s="345" t="s">
        <v>119</v>
      </c>
      <c r="D458" s="346" t="s">
        <v>94</v>
      </c>
      <c r="E458" s="347" t="s">
        <v>102</v>
      </c>
      <c r="F458" s="348">
        <v>41.5</v>
      </c>
      <c r="G458" s="348">
        <v>21.6</v>
      </c>
      <c r="H458" s="348">
        <v>31.6</v>
      </c>
      <c r="I458" s="348">
        <v>27.5</v>
      </c>
      <c r="J458" s="348">
        <v>36.9</v>
      </c>
      <c r="K458" s="348">
        <v>31.8</v>
      </c>
      <c r="L458" s="348">
        <v>33.1</v>
      </c>
      <c r="M458" s="348">
        <v>32.200000000000003</v>
      </c>
      <c r="N458" s="348">
        <v>31.9</v>
      </c>
    </row>
    <row r="459" spans="1:14" s="291" customFormat="1" ht="15" customHeight="1" x14ac:dyDescent="0.2">
      <c r="A459" s="343" t="s">
        <v>30</v>
      </c>
      <c r="B459" s="344" t="s">
        <v>84</v>
      </c>
      <c r="C459" s="345" t="s">
        <v>119</v>
      </c>
      <c r="D459" s="346" t="s">
        <v>94</v>
      </c>
      <c r="E459" s="347" t="s">
        <v>103</v>
      </c>
      <c r="F459" s="348">
        <v>58.5</v>
      </c>
      <c r="G459" s="348">
        <v>78.400000000000006</v>
      </c>
      <c r="H459" s="348">
        <v>68.400000000000006</v>
      </c>
      <c r="I459" s="348">
        <v>72.5</v>
      </c>
      <c r="J459" s="348">
        <v>63.1</v>
      </c>
      <c r="K459" s="348">
        <v>68.2</v>
      </c>
      <c r="L459" s="348">
        <v>66.900000000000006</v>
      </c>
      <c r="M459" s="348">
        <v>67.8</v>
      </c>
      <c r="N459" s="348">
        <v>68.099999999999994</v>
      </c>
    </row>
    <row r="460" spans="1:14" s="291" customFormat="1" ht="15" customHeight="1" x14ac:dyDescent="0.2">
      <c r="A460" s="349" t="s">
        <v>30</v>
      </c>
      <c r="B460" s="350" t="s">
        <v>84</v>
      </c>
      <c r="C460" s="351" t="s">
        <v>119</v>
      </c>
      <c r="D460" s="352" t="s">
        <v>94</v>
      </c>
      <c r="E460" s="353" t="s">
        <v>79</v>
      </c>
      <c r="F460" s="354">
        <v>100</v>
      </c>
      <c r="G460" s="354">
        <v>100</v>
      </c>
      <c r="H460" s="354">
        <v>100</v>
      </c>
      <c r="I460" s="354">
        <v>100</v>
      </c>
      <c r="J460" s="354">
        <v>100</v>
      </c>
      <c r="K460" s="354">
        <v>100</v>
      </c>
      <c r="L460" s="354">
        <v>100</v>
      </c>
      <c r="M460" s="354">
        <v>100</v>
      </c>
      <c r="N460" s="354">
        <v>100</v>
      </c>
    </row>
    <row r="461" spans="1:14" s="291" customFormat="1" ht="15" customHeight="1" x14ac:dyDescent="0.2">
      <c r="A461" s="343" t="s">
        <v>30</v>
      </c>
      <c r="B461" s="344" t="s">
        <v>84</v>
      </c>
      <c r="C461" s="345" t="s">
        <v>119</v>
      </c>
      <c r="D461" s="346" t="s">
        <v>4</v>
      </c>
      <c r="E461" s="347" t="s">
        <v>102</v>
      </c>
      <c r="F461" s="348">
        <v>42.5</v>
      </c>
      <c r="G461" s="348">
        <v>21.8</v>
      </c>
      <c r="H461" s="348">
        <v>31.5</v>
      </c>
      <c r="I461" s="348">
        <v>28.7</v>
      </c>
      <c r="J461" s="348">
        <v>34.4</v>
      </c>
      <c r="K461" s="348">
        <v>33.4</v>
      </c>
      <c r="L461" s="348">
        <v>32.5</v>
      </c>
      <c r="M461" s="348">
        <v>39.299999999999997</v>
      </c>
      <c r="N461" s="348">
        <v>32.700000000000003</v>
      </c>
    </row>
    <row r="462" spans="1:14" s="291" customFormat="1" ht="15" customHeight="1" x14ac:dyDescent="0.2">
      <c r="A462" s="343" t="s">
        <v>30</v>
      </c>
      <c r="B462" s="344" t="s">
        <v>84</v>
      </c>
      <c r="C462" s="345" t="s">
        <v>119</v>
      </c>
      <c r="D462" s="346" t="s">
        <v>4</v>
      </c>
      <c r="E462" s="347" t="s">
        <v>103</v>
      </c>
      <c r="F462" s="348">
        <v>57.5</v>
      </c>
      <c r="G462" s="348">
        <v>78.2</v>
      </c>
      <c r="H462" s="348">
        <v>68.5</v>
      </c>
      <c r="I462" s="348">
        <v>71.3</v>
      </c>
      <c r="J462" s="348">
        <v>65.599999999999994</v>
      </c>
      <c r="K462" s="348">
        <v>66.599999999999994</v>
      </c>
      <c r="L462" s="348">
        <v>67.5</v>
      </c>
      <c r="M462" s="348">
        <v>60.7</v>
      </c>
      <c r="N462" s="348">
        <v>67.3</v>
      </c>
    </row>
    <row r="463" spans="1:14" s="291" customFormat="1" ht="15" customHeight="1" x14ac:dyDescent="0.2">
      <c r="A463" s="355" t="s">
        <v>30</v>
      </c>
      <c r="B463" s="356" t="s">
        <v>84</v>
      </c>
      <c r="C463" s="357" t="s">
        <v>119</v>
      </c>
      <c r="D463" s="358" t="s">
        <v>4</v>
      </c>
      <c r="E463" s="359" t="s">
        <v>79</v>
      </c>
      <c r="F463" s="360">
        <v>100</v>
      </c>
      <c r="G463" s="360">
        <v>100</v>
      </c>
      <c r="H463" s="360">
        <v>100</v>
      </c>
      <c r="I463" s="360">
        <v>100</v>
      </c>
      <c r="J463" s="360">
        <v>100</v>
      </c>
      <c r="K463" s="360">
        <v>100</v>
      </c>
      <c r="L463" s="360">
        <v>100</v>
      </c>
      <c r="M463" s="360">
        <v>100</v>
      </c>
      <c r="N463" s="360">
        <v>100</v>
      </c>
    </row>
    <row r="464" spans="1:14" s="291" customFormat="1" ht="15" customHeight="1" x14ac:dyDescent="0.2">
      <c r="A464" s="343" t="s">
        <v>30</v>
      </c>
      <c r="B464" s="344" t="s">
        <v>84</v>
      </c>
      <c r="C464" s="345" t="s">
        <v>120</v>
      </c>
      <c r="D464" s="346" t="s">
        <v>93</v>
      </c>
      <c r="E464" s="347" t="s">
        <v>102</v>
      </c>
      <c r="F464" s="348">
        <v>24.7</v>
      </c>
      <c r="G464" s="348">
        <v>12.9</v>
      </c>
      <c r="H464" s="348">
        <v>20.3</v>
      </c>
      <c r="I464" s="348">
        <v>26.8</v>
      </c>
      <c r="J464" s="348">
        <v>22</v>
      </c>
      <c r="K464" s="348">
        <v>21.9</v>
      </c>
      <c r="L464" s="348">
        <v>16.100000000000001</v>
      </c>
      <c r="M464" s="348">
        <v>45.2</v>
      </c>
      <c r="N464" s="348">
        <v>20.8</v>
      </c>
    </row>
    <row r="465" spans="1:14" s="291" customFormat="1" ht="15" customHeight="1" x14ac:dyDescent="0.2">
      <c r="A465" s="343" t="s">
        <v>30</v>
      </c>
      <c r="B465" s="344" t="s">
        <v>84</v>
      </c>
      <c r="C465" s="345" t="s">
        <v>120</v>
      </c>
      <c r="D465" s="346" t="s">
        <v>93</v>
      </c>
      <c r="E465" s="347" t="s">
        <v>103</v>
      </c>
      <c r="F465" s="348">
        <v>75.3</v>
      </c>
      <c r="G465" s="348">
        <v>87.1</v>
      </c>
      <c r="H465" s="348">
        <v>79.7</v>
      </c>
      <c r="I465" s="348">
        <v>73.2</v>
      </c>
      <c r="J465" s="348">
        <v>78</v>
      </c>
      <c r="K465" s="348">
        <v>78.099999999999994</v>
      </c>
      <c r="L465" s="348">
        <v>83.9</v>
      </c>
      <c r="M465" s="348">
        <v>54.8</v>
      </c>
      <c r="N465" s="348">
        <v>79.2</v>
      </c>
    </row>
    <row r="466" spans="1:14" s="291" customFormat="1" ht="15" customHeight="1" x14ac:dyDescent="0.2">
      <c r="A466" s="349" t="s">
        <v>30</v>
      </c>
      <c r="B466" s="350" t="s">
        <v>84</v>
      </c>
      <c r="C466" s="351" t="s">
        <v>120</v>
      </c>
      <c r="D466" s="352" t="s">
        <v>93</v>
      </c>
      <c r="E466" s="353" t="s">
        <v>79</v>
      </c>
      <c r="F466" s="354">
        <v>100</v>
      </c>
      <c r="G466" s="354">
        <v>100</v>
      </c>
      <c r="H466" s="354">
        <v>100</v>
      </c>
      <c r="I466" s="354">
        <v>100</v>
      </c>
      <c r="J466" s="354">
        <v>100</v>
      </c>
      <c r="K466" s="354">
        <v>100</v>
      </c>
      <c r="L466" s="354">
        <v>100</v>
      </c>
      <c r="M466" s="354">
        <v>100</v>
      </c>
      <c r="N466" s="354">
        <v>100</v>
      </c>
    </row>
    <row r="467" spans="1:14" s="291" customFormat="1" ht="15" customHeight="1" x14ac:dyDescent="0.2">
      <c r="A467" s="343" t="s">
        <v>30</v>
      </c>
      <c r="B467" s="344" t="s">
        <v>84</v>
      </c>
      <c r="C467" s="345" t="s">
        <v>120</v>
      </c>
      <c r="D467" s="346" t="s">
        <v>94</v>
      </c>
      <c r="E467" s="347" t="s">
        <v>102</v>
      </c>
      <c r="F467" s="348">
        <v>23.1</v>
      </c>
      <c r="G467" s="348">
        <v>12.3</v>
      </c>
      <c r="H467" s="348">
        <v>17.8</v>
      </c>
      <c r="I467" s="348">
        <v>19.3</v>
      </c>
      <c r="J467" s="348">
        <v>22.2</v>
      </c>
      <c r="K467" s="348">
        <v>16.8</v>
      </c>
      <c r="L467" s="348">
        <v>21</v>
      </c>
      <c r="M467" s="348">
        <v>21.5</v>
      </c>
      <c r="N467" s="348">
        <v>18.399999999999999</v>
      </c>
    </row>
    <row r="468" spans="1:14" s="291" customFormat="1" ht="15" customHeight="1" x14ac:dyDescent="0.2">
      <c r="A468" s="343" t="s">
        <v>30</v>
      </c>
      <c r="B468" s="344" t="s">
        <v>84</v>
      </c>
      <c r="C468" s="345" t="s">
        <v>120</v>
      </c>
      <c r="D468" s="346" t="s">
        <v>94</v>
      </c>
      <c r="E468" s="347" t="s">
        <v>103</v>
      </c>
      <c r="F468" s="348">
        <v>76.900000000000006</v>
      </c>
      <c r="G468" s="348">
        <v>87.7</v>
      </c>
      <c r="H468" s="348">
        <v>82.2</v>
      </c>
      <c r="I468" s="348">
        <v>80.7</v>
      </c>
      <c r="J468" s="348">
        <v>77.8</v>
      </c>
      <c r="K468" s="348">
        <v>83.2</v>
      </c>
      <c r="L468" s="348">
        <v>79</v>
      </c>
      <c r="M468" s="348">
        <v>78.5</v>
      </c>
      <c r="N468" s="348">
        <v>81.599999999999994</v>
      </c>
    </row>
    <row r="469" spans="1:14" s="291" customFormat="1" ht="15" customHeight="1" x14ac:dyDescent="0.2">
      <c r="A469" s="349" t="s">
        <v>30</v>
      </c>
      <c r="B469" s="350" t="s">
        <v>84</v>
      </c>
      <c r="C469" s="351" t="s">
        <v>120</v>
      </c>
      <c r="D469" s="352" t="s">
        <v>94</v>
      </c>
      <c r="E469" s="353" t="s">
        <v>79</v>
      </c>
      <c r="F469" s="354">
        <v>100</v>
      </c>
      <c r="G469" s="354">
        <v>100</v>
      </c>
      <c r="H469" s="354">
        <v>100</v>
      </c>
      <c r="I469" s="354">
        <v>100</v>
      </c>
      <c r="J469" s="354">
        <v>100</v>
      </c>
      <c r="K469" s="354">
        <v>100</v>
      </c>
      <c r="L469" s="354">
        <v>100</v>
      </c>
      <c r="M469" s="354">
        <v>100</v>
      </c>
      <c r="N469" s="354">
        <v>100</v>
      </c>
    </row>
    <row r="470" spans="1:14" s="291" customFormat="1" ht="15" customHeight="1" x14ac:dyDescent="0.2">
      <c r="A470" s="343" t="s">
        <v>30</v>
      </c>
      <c r="B470" s="344" t="s">
        <v>84</v>
      </c>
      <c r="C470" s="345" t="s">
        <v>120</v>
      </c>
      <c r="D470" s="346" t="s">
        <v>4</v>
      </c>
      <c r="E470" s="347" t="s">
        <v>102</v>
      </c>
      <c r="F470" s="348">
        <v>23.7</v>
      </c>
      <c r="G470" s="348">
        <v>12.5</v>
      </c>
      <c r="H470" s="348">
        <v>18.600000000000001</v>
      </c>
      <c r="I470" s="348">
        <v>21.4</v>
      </c>
      <c r="J470" s="348">
        <v>22.1</v>
      </c>
      <c r="K470" s="348">
        <v>18.600000000000001</v>
      </c>
      <c r="L470" s="348">
        <v>19.5</v>
      </c>
      <c r="M470" s="348">
        <v>28.3</v>
      </c>
      <c r="N470" s="348">
        <v>19.2</v>
      </c>
    </row>
    <row r="471" spans="1:14" s="291" customFormat="1" ht="15" customHeight="1" x14ac:dyDescent="0.2">
      <c r="A471" s="343" t="s">
        <v>30</v>
      </c>
      <c r="B471" s="344" t="s">
        <v>84</v>
      </c>
      <c r="C471" s="345" t="s">
        <v>120</v>
      </c>
      <c r="D471" s="346" t="s">
        <v>4</v>
      </c>
      <c r="E471" s="347" t="s">
        <v>103</v>
      </c>
      <c r="F471" s="348">
        <v>76.3</v>
      </c>
      <c r="G471" s="348">
        <v>87.5</v>
      </c>
      <c r="H471" s="348">
        <v>81.400000000000006</v>
      </c>
      <c r="I471" s="348">
        <v>78.599999999999994</v>
      </c>
      <c r="J471" s="348">
        <v>77.900000000000006</v>
      </c>
      <c r="K471" s="348">
        <v>81.400000000000006</v>
      </c>
      <c r="L471" s="348">
        <v>80.5</v>
      </c>
      <c r="M471" s="348">
        <v>71.7</v>
      </c>
      <c r="N471" s="348">
        <v>80.8</v>
      </c>
    </row>
    <row r="472" spans="1:14" s="291" customFormat="1" ht="15" customHeight="1" x14ac:dyDescent="0.2">
      <c r="A472" s="355" t="s">
        <v>30</v>
      </c>
      <c r="B472" s="356" t="s">
        <v>84</v>
      </c>
      <c r="C472" s="357" t="s">
        <v>120</v>
      </c>
      <c r="D472" s="358" t="s">
        <v>4</v>
      </c>
      <c r="E472" s="359" t="s">
        <v>79</v>
      </c>
      <c r="F472" s="360">
        <v>100</v>
      </c>
      <c r="G472" s="360">
        <v>100</v>
      </c>
      <c r="H472" s="360">
        <v>100</v>
      </c>
      <c r="I472" s="360">
        <v>100</v>
      </c>
      <c r="J472" s="360">
        <v>100</v>
      </c>
      <c r="K472" s="360">
        <v>100</v>
      </c>
      <c r="L472" s="360">
        <v>100</v>
      </c>
      <c r="M472" s="360">
        <v>100</v>
      </c>
      <c r="N472" s="360">
        <v>100</v>
      </c>
    </row>
    <row r="473" spans="1:14" s="291" customFormat="1" ht="15" customHeight="1" x14ac:dyDescent="0.2">
      <c r="A473" s="343" t="s">
        <v>30</v>
      </c>
      <c r="B473" s="344" t="s">
        <v>1250</v>
      </c>
      <c r="C473" s="345" t="s">
        <v>119</v>
      </c>
      <c r="D473" s="346" t="s">
        <v>4</v>
      </c>
      <c r="E473" s="347" t="s">
        <v>102</v>
      </c>
      <c r="F473" s="348">
        <v>16.8</v>
      </c>
      <c r="G473" s="348">
        <v>8.1</v>
      </c>
      <c r="H473" s="348">
        <v>13.1</v>
      </c>
      <c r="I473" s="348">
        <v>12.4</v>
      </c>
      <c r="J473" s="348">
        <v>12.4</v>
      </c>
      <c r="K473" s="348">
        <v>10.4</v>
      </c>
      <c r="L473" s="348">
        <v>10.9</v>
      </c>
      <c r="M473" s="348">
        <v>15.1</v>
      </c>
      <c r="N473" s="348">
        <v>12.7</v>
      </c>
    </row>
    <row r="474" spans="1:14" s="291" customFormat="1" ht="15" customHeight="1" x14ac:dyDescent="0.2">
      <c r="A474" s="343" t="s">
        <v>30</v>
      </c>
      <c r="B474" s="344" t="s">
        <v>1250</v>
      </c>
      <c r="C474" s="345" t="s">
        <v>119</v>
      </c>
      <c r="D474" s="346" t="s">
        <v>4</v>
      </c>
      <c r="E474" s="347" t="s">
        <v>103</v>
      </c>
      <c r="F474" s="348">
        <v>22.8</v>
      </c>
      <c r="G474" s="348">
        <v>29.1</v>
      </c>
      <c r="H474" s="348">
        <v>28.5</v>
      </c>
      <c r="I474" s="348">
        <v>30.7</v>
      </c>
      <c r="J474" s="348">
        <v>23.7</v>
      </c>
      <c r="K474" s="348">
        <v>20.8</v>
      </c>
      <c r="L474" s="348">
        <v>22.6</v>
      </c>
      <c r="M474" s="348">
        <v>23.3</v>
      </c>
      <c r="N474" s="348">
        <v>26.2</v>
      </c>
    </row>
    <row r="475" spans="1:14" s="291" customFormat="1" ht="15" customHeight="1" x14ac:dyDescent="0.2">
      <c r="A475" s="355" t="s">
        <v>30</v>
      </c>
      <c r="B475" s="356" t="s">
        <v>1250</v>
      </c>
      <c r="C475" s="357" t="s">
        <v>119</v>
      </c>
      <c r="D475" s="358" t="s">
        <v>4</v>
      </c>
      <c r="E475" s="359" t="s">
        <v>79</v>
      </c>
      <c r="F475" s="360">
        <v>39.6</v>
      </c>
      <c r="G475" s="360">
        <v>37.200000000000003</v>
      </c>
      <c r="H475" s="360">
        <v>41.5</v>
      </c>
      <c r="I475" s="360">
        <v>43.1</v>
      </c>
      <c r="J475" s="360">
        <v>36.200000000000003</v>
      </c>
      <c r="K475" s="360">
        <v>31.2</v>
      </c>
      <c r="L475" s="360">
        <v>33.5</v>
      </c>
      <c r="M475" s="360">
        <v>38.5</v>
      </c>
      <c r="N475" s="360">
        <v>39</v>
      </c>
    </row>
    <row r="476" spans="1:14" s="291" customFormat="1" ht="15" customHeight="1" x14ac:dyDescent="0.2">
      <c r="A476" s="343" t="s">
        <v>30</v>
      </c>
      <c r="B476" s="344" t="s">
        <v>1250</v>
      </c>
      <c r="C476" s="345" t="s">
        <v>120</v>
      </c>
      <c r="D476" s="346" t="s">
        <v>4</v>
      </c>
      <c r="E476" s="347" t="s">
        <v>102</v>
      </c>
      <c r="F476" s="348">
        <v>14.3</v>
      </c>
      <c r="G476" s="348">
        <v>7.8</v>
      </c>
      <c r="H476" s="348">
        <v>10.9</v>
      </c>
      <c r="I476" s="348">
        <v>12.2</v>
      </c>
      <c r="J476" s="348">
        <v>14.1</v>
      </c>
      <c r="K476" s="348">
        <v>12.8</v>
      </c>
      <c r="L476" s="348">
        <v>13</v>
      </c>
      <c r="M476" s="348">
        <v>17.399999999999999</v>
      </c>
      <c r="N476" s="348">
        <v>11.7</v>
      </c>
    </row>
    <row r="477" spans="1:14" s="291" customFormat="1" ht="15" customHeight="1" x14ac:dyDescent="0.2">
      <c r="A477" s="343" t="s">
        <v>30</v>
      </c>
      <c r="B477" s="344" t="s">
        <v>1250</v>
      </c>
      <c r="C477" s="345" t="s">
        <v>120</v>
      </c>
      <c r="D477" s="346" t="s">
        <v>4</v>
      </c>
      <c r="E477" s="347" t="s">
        <v>103</v>
      </c>
      <c r="F477" s="348">
        <v>46.1</v>
      </c>
      <c r="G477" s="348">
        <v>54.9</v>
      </c>
      <c r="H477" s="348">
        <v>47.6</v>
      </c>
      <c r="I477" s="348">
        <v>44.8</v>
      </c>
      <c r="J477" s="348">
        <v>49.7</v>
      </c>
      <c r="K477" s="348">
        <v>56</v>
      </c>
      <c r="L477" s="348">
        <v>53.5</v>
      </c>
      <c r="M477" s="348">
        <v>44.1</v>
      </c>
      <c r="N477" s="348">
        <v>49.3</v>
      </c>
    </row>
    <row r="478" spans="1:14" s="291" customFormat="1" ht="15" customHeight="1" x14ac:dyDescent="0.2">
      <c r="A478" s="355" t="s">
        <v>30</v>
      </c>
      <c r="B478" s="356" t="s">
        <v>1250</v>
      </c>
      <c r="C478" s="357" t="s">
        <v>120</v>
      </c>
      <c r="D478" s="358" t="s">
        <v>4</v>
      </c>
      <c r="E478" s="359" t="s">
        <v>79</v>
      </c>
      <c r="F478" s="360">
        <v>60.4</v>
      </c>
      <c r="G478" s="360">
        <v>62.8</v>
      </c>
      <c r="H478" s="360">
        <v>58.5</v>
      </c>
      <c r="I478" s="360">
        <v>56.9</v>
      </c>
      <c r="J478" s="360">
        <v>63.8</v>
      </c>
      <c r="K478" s="360">
        <v>68.8</v>
      </c>
      <c r="L478" s="360">
        <v>66.5</v>
      </c>
      <c r="M478" s="360">
        <v>61.5</v>
      </c>
      <c r="N478" s="360">
        <v>61</v>
      </c>
    </row>
    <row r="479" spans="1:14" s="291" customFormat="1" ht="15" customHeight="1" x14ac:dyDescent="0.2">
      <c r="A479" s="343" t="s">
        <v>1338</v>
      </c>
      <c r="B479" s="344" t="s">
        <v>84</v>
      </c>
      <c r="C479" s="345" t="s">
        <v>119</v>
      </c>
      <c r="D479" s="346" t="s">
        <v>93</v>
      </c>
      <c r="E479" s="347" t="s">
        <v>100</v>
      </c>
      <c r="F479" s="348">
        <v>59.5</v>
      </c>
      <c r="G479" s="348">
        <v>68.3</v>
      </c>
      <c r="H479" s="348">
        <v>58</v>
      </c>
      <c r="I479" s="348">
        <v>67.5</v>
      </c>
      <c r="J479" s="348">
        <v>60</v>
      </c>
      <c r="K479" s="348">
        <v>23.8</v>
      </c>
      <c r="L479" s="348" t="s">
        <v>76</v>
      </c>
      <c r="M479" s="348">
        <v>42</v>
      </c>
      <c r="N479" s="348">
        <v>62.2</v>
      </c>
    </row>
    <row r="480" spans="1:14" s="291" customFormat="1" ht="15" customHeight="1" x14ac:dyDescent="0.2">
      <c r="A480" s="343" t="s">
        <v>1338</v>
      </c>
      <c r="B480" s="344" t="s">
        <v>84</v>
      </c>
      <c r="C480" s="345" t="s">
        <v>119</v>
      </c>
      <c r="D480" s="346" t="s">
        <v>93</v>
      </c>
      <c r="E480" s="347" t="s">
        <v>101</v>
      </c>
      <c r="F480" s="348">
        <v>19.600000000000001</v>
      </c>
      <c r="G480" s="348">
        <v>15.7</v>
      </c>
      <c r="H480" s="348">
        <v>18.7</v>
      </c>
      <c r="I480" s="348">
        <v>14.9</v>
      </c>
      <c r="J480" s="348">
        <v>20</v>
      </c>
      <c r="K480" s="348">
        <v>19</v>
      </c>
      <c r="L480" s="348">
        <v>20</v>
      </c>
      <c r="M480" s="348">
        <v>14</v>
      </c>
      <c r="N480" s="348">
        <v>17.5</v>
      </c>
    </row>
    <row r="481" spans="1:14" s="291" customFormat="1" ht="15" customHeight="1" x14ac:dyDescent="0.2">
      <c r="A481" s="343" t="s">
        <v>1338</v>
      </c>
      <c r="B481" s="344" t="s">
        <v>84</v>
      </c>
      <c r="C481" s="345" t="s">
        <v>119</v>
      </c>
      <c r="D481" s="346" t="s">
        <v>93</v>
      </c>
      <c r="E481" s="347" t="s">
        <v>102</v>
      </c>
      <c r="F481" s="348">
        <v>20.8</v>
      </c>
      <c r="G481" s="348">
        <v>16</v>
      </c>
      <c r="H481" s="348">
        <v>23.3</v>
      </c>
      <c r="I481" s="348">
        <v>17.5</v>
      </c>
      <c r="J481" s="348">
        <v>20</v>
      </c>
      <c r="K481" s="348">
        <v>57.1</v>
      </c>
      <c r="L481" s="348">
        <v>80</v>
      </c>
      <c r="M481" s="348">
        <v>44</v>
      </c>
      <c r="N481" s="348">
        <v>20.2</v>
      </c>
    </row>
    <row r="482" spans="1:14" ht="15" customHeight="1" x14ac:dyDescent="0.2">
      <c r="A482" s="459" t="s">
        <v>1338</v>
      </c>
      <c r="B482" s="350" t="s">
        <v>84</v>
      </c>
      <c r="C482" s="351" t="s">
        <v>119</v>
      </c>
      <c r="D482" s="352" t="s">
        <v>93</v>
      </c>
      <c r="E482" s="353" t="s">
        <v>79</v>
      </c>
      <c r="F482" s="354">
        <v>100</v>
      </c>
      <c r="G482" s="354">
        <v>100</v>
      </c>
      <c r="H482" s="354">
        <v>100</v>
      </c>
      <c r="I482" s="354">
        <v>100</v>
      </c>
      <c r="J482" s="354">
        <v>100</v>
      </c>
      <c r="K482" s="354">
        <v>100</v>
      </c>
      <c r="L482" s="354">
        <v>100</v>
      </c>
      <c r="M482" s="354">
        <v>100</v>
      </c>
      <c r="N482" s="354">
        <v>100</v>
      </c>
    </row>
    <row r="483" spans="1:14" ht="15" customHeight="1" x14ac:dyDescent="0.2">
      <c r="A483" s="343" t="s">
        <v>1338</v>
      </c>
      <c r="B483" s="344" t="s">
        <v>84</v>
      </c>
      <c r="C483" s="345" t="s">
        <v>119</v>
      </c>
      <c r="D483" s="346" t="s">
        <v>94</v>
      </c>
      <c r="E483" s="347" t="s">
        <v>100</v>
      </c>
      <c r="F483" s="348">
        <v>50.5</v>
      </c>
      <c r="G483" s="348">
        <v>65.400000000000006</v>
      </c>
      <c r="H483" s="348">
        <v>50.2</v>
      </c>
      <c r="I483" s="348">
        <v>71.099999999999994</v>
      </c>
      <c r="J483" s="348">
        <v>40</v>
      </c>
      <c r="K483" s="348">
        <v>23.1</v>
      </c>
      <c r="L483" s="348">
        <v>25</v>
      </c>
      <c r="M483" s="348">
        <v>45.6</v>
      </c>
      <c r="N483" s="348">
        <v>57.5</v>
      </c>
    </row>
    <row r="484" spans="1:14" ht="15" customHeight="1" x14ac:dyDescent="0.2">
      <c r="A484" s="343" t="s">
        <v>1338</v>
      </c>
      <c r="B484" s="344" t="s">
        <v>84</v>
      </c>
      <c r="C484" s="345" t="s">
        <v>119</v>
      </c>
      <c r="D484" s="346" t="s">
        <v>94</v>
      </c>
      <c r="E484" s="347" t="s">
        <v>101</v>
      </c>
      <c r="F484" s="348">
        <v>17.2</v>
      </c>
      <c r="G484" s="348">
        <v>16.399999999999999</v>
      </c>
      <c r="H484" s="348">
        <v>15.3</v>
      </c>
      <c r="I484" s="348">
        <v>10.7</v>
      </c>
      <c r="J484" s="348">
        <v>20</v>
      </c>
      <c r="K484" s="348">
        <v>23.1</v>
      </c>
      <c r="L484" s="348" t="s">
        <v>76</v>
      </c>
      <c r="M484" s="348">
        <v>10.5</v>
      </c>
      <c r="N484" s="348">
        <v>15.9</v>
      </c>
    </row>
    <row r="485" spans="1:14" ht="15" customHeight="1" x14ac:dyDescent="0.2">
      <c r="A485" s="343" t="s">
        <v>1338</v>
      </c>
      <c r="B485" s="344" t="s">
        <v>84</v>
      </c>
      <c r="C485" s="345" t="s">
        <v>119</v>
      </c>
      <c r="D485" s="346" t="s">
        <v>94</v>
      </c>
      <c r="E485" s="347" t="s">
        <v>102</v>
      </c>
      <c r="F485" s="348">
        <v>32.299999999999997</v>
      </c>
      <c r="G485" s="348">
        <v>18.100000000000001</v>
      </c>
      <c r="H485" s="348">
        <v>34.5</v>
      </c>
      <c r="I485" s="348">
        <v>18.100000000000001</v>
      </c>
      <c r="J485" s="348">
        <v>40</v>
      </c>
      <c r="K485" s="348">
        <v>53.8</v>
      </c>
      <c r="L485" s="348">
        <v>75</v>
      </c>
      <c r="M485" s="348">
        <v>43.9</v>
      </c>
      <c r="N485" s="348">
        <v>26.6</v>
      </c>
    </row>
    <row r="486" spans="1:14" ht="15" customHeight="1" x14ac:dyDescent="0.2">
      <c r="A486" s="459" t="s">
        <v>1338</v>
      </c>
      <c r="B486" s="350" t="s">
        <v>84</v>
      </c>
      <c r="C486" s="351" t="s">
        <v>119</v>
      </c>
      <c r="D486" s="352" t="s">
        <v>94</v>
      </c>
      <c r="E486" s="353" t="s">
        <v>79</v>
      </c>
      <c r="F486" s="354">
        <v>100</v>
      </c>
      <c r="G486" s="354">
        <v>100</v>
      </c>
      <c r="H486" s="354">
        <v>100</v>
      </c>
      <c r="I486" s="354">
        <v>100</v>
      </c>
      <c r="J486" s="354">
        <v>100</v>
      </c>
      <c r="K486" s="354">
        <v>100</v>
      </c>
      <c r="L486" s="354">
        <v>100</v>
      </c>
      <c r="M486" s="354">
        <v>100</v>
      </c>
      <c r="N486" s="354">
        <v>100</v>
      </c>
    </row>
    <row r="487" spans="1:14" ht="15" customHeight="1" x14ac:dyDescent="0.2">
      <c r="A487" s="343" t="s">
        <v>1338</v>
      </c>
      <c r="B487" s="344" t="s">
        <v>84</v>
      </c>
      <c r="C487" s="345" t="s">
        <v>119</v>
      </c>
      <c r="D487" s="346" t="s">
        <v>4</v>
      </c>
      <c r="E487" s="347" t="s">
        <v>100</v>
      </c>
      <c r="F487" s="348">
        <v>54.8</v>
      </c>
      <c r="G487" s="348">
        <v>66.8</v>
      </c>
      <c r="H487" s="348">
        <v>53.5</v>
      </c>
      <c r="I487" s="348">
        <v>69.599999999999994</v>
      </c>
      <c r="J487" s="348">
        <v>51.4</v>
      </c>
      <c r="K487" s="348">
        <v>23.5</v>
      </c>
      <c r="L487" s="348">
        <v>15.4</v>
      </c>
      <c r="M487" s="348">
        <v>43.9</v>
      </c>
      <c r="N487" s="348">
        <v>59.7</v>
      </c>
    </row>
    <row r="488" spans="1:14" ht="15" customHeight="1" x14ac:dyDescent="0.2">
      <c r="A488" s="343" t="s">
        <v>1338</v>
      </c>
      <c r="B488" s="344" t="s">
        <v>84</v>
      </c>
      <c r="C488" s="345" t="s">
        <v>119</v>
      </c>
      <c r="D488" s="346" t="s">
        <v>4</v>
      </c>
      <c r="E488" s="347" t="s">
        <v>101</v>
      </c>
      <c r="F488" s="348">
        <v>18.3</v>
      </c>
      <c r="G488" s="348">
        <v>16.100000000000001</v>
      </c>
      <c r="H488" s="348">
        <v>16.7</v>
      </c>
      <c r="I488" s="348">
        <v>12.5</v>
      </c>
      <c r="J488" s="348">
        <v>20</v>
      </c>
      <c r="K488" s="348">
        <v>20.6</v>
      </c>
      <c r="L488" s="348">
        <v>7.7</v>
      </c>
      <c r="M488" s="348">
        <v>12.1</v>
      </c>
      <c r="N488" s="348">
        <v>16.7</v>
      </c>
    </row>
    <row r="489" spans="1:14" ht="15" customHeight="1" x14ac:dyDescent="0.2">
      <c r="A489" s="343" t="s">
        <v>1338</v>
      </c>
      <c r="B489" s="344" t="s">
        <v>84</v>
      </c>
      <c r="C489" s="345" t="s">
        <v>119</v>
      </c>
      <c r="D489" s="346" t="s">
        <v>4</v>
      </c>
      <c r="E489" s="347" t="s">
        <v>102</v>
      </c>
      <c r="F489" s="348">
        <v>26.9</v>
      </c>
      <c r="G489" s="348">
        <v>17.100000000000001</v>
      </c>
      <c r="H489" s="348">
        <v>29.7</v>
      </c>
      <c r="I489" s="348">
        <v>17.899999999999999</v>
      </c>
      <c r="J489" s="348">
        <v>28.6</v>
      </c>
      <c r="K489" s="348">
        <v>55.9</v>
      </c>
      <c r="L489" s="348">
        <v>76.900000000000006</v>
      </c>
      <c r="M489" s="348">
        <v>43.9</v>
      </c>
      <c r="N489" s="348">
        <v>23.6</v>
      </c>
    </row>
    <row r="490" spans="1:14" ht="15" customHeight="1" x14ac:dyDescent="0.2">
      <c r="A490" s="458" t="s">
        <v>1338</v>
      </c>
      <c r="B490" s="356" t="s">
        <v>84</v>
      </c>
      <c r="C490" s="357" t="s">
        <v>119</v>
      </c>
      <c r="D490" s="358" t="s">
        <v>4</v>
      </c>
      <c r="E490" s="359" t="s">
        <v>79</v>
      </c>
      <c r="F490" s="360">
        <v>100</v>
      </c>
      <c r="G490" s="360">
        <v>100</v>
      </c>
      <c r="H490" s="360">
        <v>100</v>
      </c>
      <c r="I490" s="360">
        <v>100</v>
      </c>
      <c r="J490" s="360">
        <v>100</v>
      </c>
      <c r="K490" s="360">
        <v>100</v>
      </c>
      <c r="L490" s="360">
        <v>100</v>
      </c>
      <c r="M490" s="360">
        <v>100</v>
      </c>
      <c r="N490" s="360">
        <v>100</v>
      </c>
    </row>
    <row r="491" spans="1:14" ht="15" customHeight="1" x14ac:dyDescent="0.2">
      <c r="A491" s="343" t="s">
        <v>1338</v>
      </c>
      <c r="B491" s="344" t="s">
        <v>84</v>
      </c>
      <c r="C491" s="345" t="s">
        <v>120</v>
      </c>
      <c r="D491" s="346" t="s">
        <v>93</v>
      </c>
      <c r="E491" s="347" t="s">
        <v>100</v>
      </c>
      <c r="F491" s="348">
        <v>58.6</v>
      </c>
      <c r="G491" s="348">
        <v>62.3</v>
      </c>
      <c r="H491" s="348">
        <v>67.2</v>
      </c>
      <c r="I491" s="348">
        <v>66.5</v>
      </c>
      <c r="J491" s="348">
        <v>76.3</v>
      </c>
      <c r="K491" s="348">
        <v>16</v>
      </c>
      <c r="L491" s="348">
        <v>48.7</v>
      </c>
      <c r="M491" s="348">
        <v>64.900000000000006</v>
      </c>
      <c r="N491" s="348">
        <v>61.9</v>
      </c>
    </row>
    <row r="492" spans="1:14" ht="15" customHeight="1" x14ac:dyDescent="0.2">
      <c r="A492" s="343" t="s">
        <v>1338</v>
      </c>
      <c r="B492" s="344" t="s">
        <v>84</v>
      </c>
      <c r="C492" s="345" t="s">
        <v>120</v>
      </c>
      <c r="D492" s="346" t="s">
        <v>93</v>
      </c>
      <c r="E492" s="347" t="s">
        <v>101</v>
      </c>
      <c r="F492" s="348">
        <v>22.7</v>
      </c>
      <c r="G492" s="348">
        <v>23.8</v>
      </c>
      <c r="H492" s="348">
        <v>19.5</v>
      </c>
      <c r="I492" s="348">
        <v>23.9</v>
      </c>
      <c r="J492" s="348">
        <v>10.199999999999999</v>
      </c>
      <c r="K492" s="348">
        <v>32</v>
      </c>
      <c r="L492" s="348">
        <v>28.2</v>
      </c>
      <c r="M492" s="348">
        <v>20.6</v>
      </c>
      <c r="N492" s="348">
        <v>22.8</v>
      </c>
    </row>
    <row r="493" spans="1:14" ht="15" customHeight="1" x14ac:dyDescent="0.2">
      <c r="A493" s="343" t="s">
        <v>1338</v>
      </c>
      <c r="B493" s="344" t="s">
        <v>84</v>
      </c>
      <c r="C493" s="345" t="s">
        <v>120</v>
      </c>
      <c r="D493" s="346" t="s">
        <v>93</v>
      </c>
      <c r="E493" s="347" t="s">
        <v>102</v>
      </c>
      <c r="F493" s="348">
        <v>18.7</v>
      </c>
      <c r="G493" s="348">
        <v>13.9</v>
      </c>
      <c r="H493" s="348">
        <v>13.2</v>
      </c>
      <c r="I493" s="348">
        <v>9.6999999999999993</v>
      </c>
      <c r="J493" s="348">
        <v>13.6</v>
      </c>
      <c r="K493" s="348">
        <v>52</v>
      </c>
      <c r="L493" s="348">
        <v>23.1</v>
      </c>
      <c r="M493" s="348">
        <v>14.4</v>
      </c>
      <c r="N493" s="348">
        <v>15.3</v>
      </c>
    </row>
    <row r="494" spans="1:14" ht="15" customHeight="1" x14ac:dyDescent="0.2">
      <c r="A494" s="459" t="s">
        <v>1338</v>
      </c>
      <c r="B494" s="350" t="s">
        <v>84</v>
      </c>
      <c r="C494" s="351" t="s">
        <v>120</v>
      </c>
      <c r="D494" s="352" t="s">
        <v>93</v>
      </c>
      <c r="E494" s="353" t="s">
        <v>79</v>
      </c>
      <c r="F494" s="354">
        <v>100</v>
      </c>
      <c r="G494" s="354">
        <v>100</v>
      </c>
      <c r="H494" s="354">
        <v>100</v>
      </c>
      <c r="I494" s="354">
        <v>100</v>
      </c>
      <c r="J494" s="354">
        <v>100</v>
      </c>
      <c r="K494" s="354">
        <v>100</v>
      </c>
      <c r="L494" s="354">
        <v>100</v>
      </c>
      <c r="M494" s="354">
        <v>100</v>
      </c>
      <c r="N494" s="354">
        <v>100</v>
      </c>
    </row>
    <row r="495" spans="1:14" ht="15" customHeight="1" x14ac:dyDescent="0.2">
      <c r="A495" s="343" t="s">
        <v>1338</v>
      </c>
      <c r="B495" s="344" t="s">
        <v>84</v>
      </c>
      <c r="C495" s="345" t="s">
        <v>120</v>
      </c>
      <c r="D495" s="346" t="s">
        <v>94</v>
      </c>
      <c r="E495" s="347" t="s">
        <v>100</v>
      </c>
      <c r="F495" s="348">
        <v>46.1</v>
      </c>
      <c r="G495" s="348">
        <v>58.3</v>
      </c>
      <c r="H495" s="348">
        <v>52.7</v>
      </c>
      <c r="I495" s="348">
        <v>62.1</v>
      </c>
      <c r="J495" s="348">
        <v>58.5</v>
      </c>
      <c r="K495" s="348">
        <v>19.399999999999999</v>
      </c>
      <c r="L495" s="348">
        <v>47.5</v>
      </c>
      <c r="M495" s="348">
        <v>46.9</v>
      </c>
      <c r="N495" s="348">
        <v>53.6</v>
      </c>
    </row>
    <row r="496" spans="1:14" ht="15" customHeight="1" x14ac:dyDescent="0.2">
      <c r="A496" s="343" t="s">
        <v>1338</v>
      </c>
      <c r="B496" s="344" t="s">
        <v>84</v>
      </c>
      <c r="C496" s="345" t="s">
        <v>120</v>
      </c>
      <c r="D496" s="346" t="s">
        <v>94</v>
      </c>
      <c r="E496" s="347" t="s">
        <v>101</v>
      </c>
      <c r="F496" s="348">
        <v>26.4</v>
      </c>
      <c r="G496" s="348">
        <v>21.4</v>
      </c>
      <c r="H496" s="348">
        <v>22.3</v>
      </c>
      <c r="I496" s="348">
        <v>23.7</v>
      </c>
      <c r="J496" s="348">
        <v>9.8000000000000007</v>
      </c>
      <c r="K496" s="348">
        <v>32.299999999999997</v>
      </c>
      <c r="L496" s="348">
        <v>20</v>
      </c>
      <c r="M496" s="348">
        <v>24.8</v>
      </c>
      <c r="N496" s="348">
        <v>23.1</v>
      </c>
    </row>
    <row r="497" spans="1:14" ht="15" customHeight="1" x14ac:dyDescent="0.2">
      <c r="A497" s="343" t="s">
        <v>1338</v>
      </c>
      <c r="B497" s="344" t="s">
        <v>84</v>
      </c>
      <c r="C497" s="345" t="s">
        <v>120</v>
      </c>
      <c r="D497" s="346" t="s">
        <v>94</v>
      </c>
      <c r="E497" s="347" t="s">
        <v>102</v>
      </c>
      <c r="F497" s="348">
        <v>27.4</v>
      </c>
      <c r="G497" s="348">
        <v>20.3</v>
      </c>
      <c r="H497" s="348">
        <v>25.1</v>
      </c>
      <c r="I497" s="348">
        <v>14.1</v>
      </c>
      <c r="J497" s="348">
        <v>31.7</v>
      </c>
      <c r="K497" s="348">
        <v>48.4</v>
      </c>
      <c r="L497" s="348">
        <v>32.5</v>
      </c>
      <c r="M497" s="348">
        <v>28.3</v>
      </c>
      <c r="N497" s="348">
        <v>23.3</v>
      </c>
    </row>
    <row r="498" spans="1:14" ht="15" customHeight="1" x14ac:dyDescent="0.2">
      <c r="A498" s="459" t="s">
        <v>1338</v>
      </c>
      <c r="B498" s="350" t="s">
        <v>84</v>
      </c>
      <c r="C498" s="351" t="s">
        <v>120</v>
      </c>
      <c r="D498" s="352" t="s">
        <v>94</v>
      </c>
      <c r="E498" s="353" t="s">
        <v>79</v>
      </c>
      <c r="F498" s="354">
        <v>100</v>
      </c>
      <c r="G498" s="354">
        <v>100</v>
      </c>
      <c r="H498" s="354">
        <v>100</v>
      </c>
      <c r="I498" s="354">
        <v>100</v>
      </c>
      <c r="J498" s="354">
        <v>100</v>
      </c>
      <c r="K498" s="354">
        <v>100</v>
      </c>
      <c r="L498" s="354">
        <v>100</v>
      </c>
      <c r="M498" s="354">
        <v>100</v>
      </c>
      <c r="N498" s="354">
        <v>100</v>
      </c>
    </row>
    <row r="499" spans="1:14" ht="15" customHeight="1" x14ac:dyDescent="0.2">
      <c r="A499" s="343" t="s">
        <v>1338</v>
      </c>
      <c r="B499" s="344" t="s">
        <v>84</v>
      </c>
      <c r="C499" s="345" t="s">
        <v>120</v>
      </c>
      <c r="D499" s="346" t="s">
        <v>4</v>
      </c>
      <c r="E499" s="347" t="s">
        <v>100</v>
      </c>
      <c r="F499" s="348">
        <v>51.7</v>
      </c>
      <c r="G499" s="348">
        <v>60.2</v>
      </c>
      <c r="H499" s="348">
        <v>60</v>
      </c>
      <c r="I499" s="348">
        <v>64.2</v>
      </c>
      <c r="J499" s="348">
        <v>69</v>
      </c>
      <c r="K499" s="348">
        <v>17.899999999999999</v>
      </c>
      <c r="L499" s="348">
        <v>48.1</v>
      </c>
      <c r="M499" s="348">
        <v>55.2</v>
      </c>
      <c r="N499" s="348">
        <v>57.6</v>
      </c>
    </row>
    <row r="500" spans="1:14" ht="15" customHeight="1" x14ac:dyDescent="0.2">
      <c r="A500" s="343" t="s">
        <v>1338</v>
      </c>
      <c r="B500" s="344" t="s">
        <v>84</v>
      </c>
      <c r="C500" s="345" t="s">
        <v>120</v>
      </c>
      <c r="D500" s="346" t="s">
        <v>4</v>
      </c>
      <c r="E500" s="347" t="s">
        <v>101</v>
      </c>
      <c r="F500" s="348">
        <v>24.8</v>
      </c>
      <c r="G500" s="348">
        <v>22.6</v>
      </c>
      <c r="H500" s="348">
        <v>20.9</v>
      </c>
      <c r="I500" s="348">
        <v>23.8</v>
      </c>
      <c r="J500" s="348">
        <v>10</v>
      </c>
      <c r="K500" s="348">
        <v>32.1</v>
      </c>
      <c r="L500" s="348">
        <v>24.1</v>
      </c>
      <c r="M500" s="348">
        <v>22.9</v>
      </c>
      <c r="N500" s="348">
        <v>22.9</v>
      </c>
    </row>
    <row r="501" spans="1:14" ht="15" customHeight="1" x14ac:dyDescent="0.2">
      <c r="A501" s="343" t="s">
        <v>1338</v>
      </c>
      <c r="B501" s="344" t="s">
        <v>84</v>
      </c>
      <c r="C501" s="345" t="s">
        <v>120</v>
      </c>
      <c r="D501" s="346" t="s">
        <v>4</v>
      </c>
      <c r="E501" s="347" t="s">
        <v>102</v>
      </c>
      <c r="F501" s="348">
        <v>23.5</v>
      </c>
      <c r="G501" s="348">
        <v>17.2</v>
      </c>
      <c r="H501" s="348">
        <v>19.100000000000001</v>
      </c>
      <c r="I501" s="348">
        <v>12</v>
      </c>
      <c r="J501" s="348">
        <v>21</v>
      </c>
      <c r="K501" s="348">
        <v>50</v>
      </c>
      <c r="L501" s="348">
        <v>27.8</v>
      </c>
      <c r="M501" s="348">
        <v>21.9</v>
      </c>
      <c r="N501" s="348">
        <v>19.5</v>
      </c>
    </row>
    <row r="502" spans="1:14" ht="15" customHeight="1" x14ac:dyDescent="0.2">
      <c r="A502" s="458" t="s">
        <v>1338</v>
      </c>
      <c r="B502" s="356" t="s">
        <v>84</v>
      </c>
      <c r="C502" s="357" t="s">
        <v>120</v>
      </c>
      <c r="D502" s="358" t="s">
        <v>4</v>
      </c>
      <c r="E502" s="359" t="s">
        <v>79</v>
      </c>
      <c r="F502" s="360">
        <v>100</v>
      </c>
      <c r="G502" s="360">
        <v>100</v>
      </c>
      <c r="H502" s="360">
        <v>100</v>
      </c>
      <c r="I502" s="360">
        <v>100</v>
      </c>
      <c r="J502" s="360">
        <v>100</v>
      </c>
      <c r="K502" s="360">
        <v>100</v>
      </c>
      <c r="L502" s="360">
        <v>100</v>
      </c>
      <c r="M502" s="360">
        <v>100</v>
      </c>
      <c r="N502" s="360">
        <v>100</v>
      </c>
    </row>
    <row r="503" spans="1:14" ht="15" customHeight="1" x14ac:dyDescent="0.2">
      <c r="A503" s="343" t="s">
        <v>1338</v>
      </c>
      <c r="B503" s="344" t="s">
        <v>1250</v>
      </c>
      <c r="C503" s="345" t="s">
        <v>119</v>
      </c>
      <c r="D503" s="346" t="s">
        <v>4</v>
      </c>
      <c r="E503" s="347" t="s">
        <v>100</v>
      </c>
      <c r="F503" s="348">
        <v>26.9</v>
      </c>
      <c r="G503" s="348">
        <v>24.9</v>
      </c>
      <c r="H503" s="348">
        <v>20.5</v>
      </c>
      <c r="I503" s="348">
        <v>30.8</v>
      </c>
      <c r="J503" s="348">
        <v>13.3</v>
      </c>
      <c r="K503" s="348">
        <v>8.9</v>
      </c>
      <c r="L503" s="348">
        <v>2.2000000000000002</v>
      </c>
      <c r="M503" s="348">
        <v>14.8</v>
      </c>
      <c r="N503" s="348">
        <v>24.6</v>
      </c>
    </row>
    <row r="504" spans="1:14" ht="15" customHeight="1" x14ac:dyDescent="0.2">
      <c r="A504" s="343" t="s">
        <v>1338</v>
      </c>
      <c r="B504" s="344" t="s">
        <v>1250</v>
      </c>
      <c r="C504" s="345" t="s">
        <v>119</v>
      </c>
      <c r="D504" s="346" t="s">
        <v>4</v>
      </c>
      <c r="E504" s="347" t="s">
        <v>101</v>
      </c>
      <c r="F504" s="348">
        <v>9</v>
      </c>
      <c r="G504" s="348">
        <v>6</v>
      </c>
      <c r="H504" s="348">
        <v>6.4</v>
      </c>
      <c r="I504" s="348">
        <v>5.5</v>
      </c>
      <c r="J504" s="348">
        <v>5.2</v>
      </c>
      <c r="K504" s="348">
        <v>7.8</v>
      </c>
      <c r="L504" s="348">
        <v>1.1000000000000001</v>
      </c>
      <c r="M504" s="348">
        <v>4.0999999999999996</v>
      </c>
      <c r="N504" s="348">
        <v>6.9</v>
      </c>
    </row>
    <row r="505" spans="1:14" ht="15" customHeight="1" x14ac:dyDescent="0.2">
      <c r="A505" s="343" t="s">
        <v>1338</v>
      </c>
      <c r="B505" s="344" t="s">
        <v>1250</v>
      </c>
      <c r="C505" s="345" t="s">
        <v>119</v>
      </c>
      <c r="D505" s="346" t="s">
        <v>4</v>
      </c>
      <c r="E505" s="347" t="s">
        <v>102</v>
      </c>
      <c r="F505" s="348">
        <v>13.2</v>
      </c>
      <c r="G505" s="348">
        <v>6.4</v>
      </c>
      <c r="H505" s="348">
        <v>11.4</v>
      </c>
      <c r="I505" s="348">
        <v>7.9</v>
      </c>
      <c r="J505" s="348">
        <v>7.4</v>
      </c>
      <c r="K505" s="348">
        <v>21.1</v>
      </c>
      <c r="L505" s="348">
        <v>10.9</v>
      </c>
      <c r="M505" s="348">
        <v>14.8</v>
      </c>
      <c r="N505" s="348">
        <v>9.6999999999999993</v>
      </c>
    </row>
    <row r="506" spans="1:14" ht="15" customHeight="1" x14ac:dyDescent="0.2">
      <c r="A506" s="458" t="s">
        <v>1338</v>
      </c>
      <c r="B506" s="356" t="s">
        <v>1250</v>
      </c>
      <c r="C506" s="357" t="s">
        <v>119</v>
      </c>
      <c r="D506" s="358" t="s">
        <v>4</v>
      </c>
      <c r="E506" s="359" t="s">
        <v>79</v>
      </c>
      <c r="F506" s="360">
        <v>49.2</v>
      </c>
      <c r="G506" s="360">
        <v>37.299999999999997</v>
      </c>
      <c r="H506" s="360">
        <v>38.200000000000003</v>
      </c>
      <c r="I506" s="360">
        <v>44.2</v>
      </c>
      <c r="J506" s="360">
        <v>25.9</v>
      </c>
      <c r="K506" s="360">
        <v>37.799999999999997</v>
      </c>
      <c r="L506" s="360">
        <v>14.1</v>
      </c>
      <c r="M506" s="360">
        <v>33.799999999999997</v>
      </c>
      <c r="N506" s="360">
        <v>41.2</v>
      </c>
    </row>
    <row r="507" spans="1:14" ht="15" customHeight="1" x14ac:dyDescent="0.2">
      <c r="A507" s="343" t="s">
        <v>1338</v>
      </c>
      <c r="B507" s="344" t="s">
        <v>1250</v>
      </c>
      <c r="C507" s="345" t="s">
        <v>120</v>
      </c>
      <c r="D507" s="346" t="s">
        <v>4</v>
      </c>
      <c r="E507" s="347" t="s">
        <v>100</v>
      </c>
      <c r="F507" s="348">
        <v>26.3</v>
      </c>
      <c r="G507" s="348">
        <v>37.799999999999997</v>
      </c>
      <c r="H507" s="348">
        <v>37.1</v>
      </c>
      <c r="I507" s="348">
        <v>35.799999999999997</v>
      </c>
      <c r="J507" s="348">
        <v>51.1</v>
      </c>
      <c r="K507" s="348">
        <v>11.1</v>
      </c>
      <c r="L507" s="348">
        <v>41.3</v>
      </c>
      <c r="M507" s="348">
        <v>36.6</v>
      </c>
      <c r="N507" s="348">
        <v>33.9</v>
      </c>
    </row>
    <row r="508" spans="1:14" ht="15" customHeight="1" x14ac:dyDescent="0.2">
      <c r="A508" s="343" t="s">
        <v>1338</v>
      </c>
      <c r="B508" s="344" t="s">
        <v>1250</v>
      </c>
      <c r="C508" s="345" t="s">
        <v>120</v>
      </c>
      <c r="D508" s="346" t="s">
        <v>4</v>
      </c>
      <c r="E508" s="347" t="s">
        <v>101</v>
      </c>
      <c r="F508" s="348">
        <v>12.6</v>
      </c>
      <c r="G508" s="348">
        <v>14.2</v>
      </c>
      <c r="H508" s="348">
        <v>12.9</v>
      </c>
      <c r="I508" s="348">
        <v>13.3</v>
      </c>
      <c r="J508" s="348">
        <v>7.4</v>
      </c>
      <c r="K508" s="348">
        <v>20</v>
      </c>
      <c r="L508" s="348">
        <v>20.7</v>
      </c>
      <c r="M508" s="348">
        <v>15.1</v>
      </c>
      <c r="N508" s="348">
        <v>13.5</v>
      </c>
    </row>
    <row r="509" spans="1:14" ht="15" customHeight="1" x14ac:dyDescent="0.2">
      <c r="A509" s="343" t="s">
        <v>1338</v>
      </c>
      <c r="B509" s="344" t="s">
        <v>1250</v>
      </c>
      <c r="C509" s="345" t="s">
        <v>120</v>
      </c>
      <c r="D509" s="346" t="s">
        <v>4</v>
      </c>
      <c r="E509" s="347" t="s">
        <v>102</v>
      </c>
      <c r="F509" s="348">
        <v>12</v>
      </c>
      <c r="G509" s="348">
        <v>10.8</v>
      </c>
      <c r="H509" s="348">
        <v>11.8</v>
      </c>
      <c r="I509" s="348">
        <v>6.7</v>
      </c>
      <c r="J509" s="348">
        <v>15.6</v>
      </c>
      <c r="K509" s="348">
        <v>31.1</v>
      </c>
      <c r="L509" s="348">
        <v>23.9</v>
      </c>
      <c r="M509" s="348">
        <v>14.5</v>
      </c>
      <c r="N509" s="348">
        <v>11.5</v>
      </c>
    </row>
    <row r="510" spans="1:14" ht="15" customHeight="1" x14ac:dyDescent="0.2">
      <c r="A510" s="458" t="s">
        <v>1338</v>
      </c>
      <c r="B510" s="356" t="s">
        <v>1250</v>
      </c>
      <c r="C510" s="357" t="s">
        <v>120</v>
      </c>
      <c r="D510" s="358" t="s">
        <v>4</v>
      </c>
      <c r="E510" s="359" t="s">
        <v>79</v>
      </c>
      <c r="F510" s="360">
        <v>50.8</v>
      </c>
      <c r="G510" s="360">
        <v>62.7</v>
      </c>
      <c r="H510" s="360">
        <v>61.8</v>
      </c>
      <c r="I510" s="360">
        <v>55.8</v>
      </c>
      <c r="J510" s="360">
        <v>74.099999999999994</v>
      </c>
      <c r="K510" s="360">
        <v>62.2</v>
      </c>
      <c r="L510" s="360">
        <v>85.9</v>
      </c>
      <c r="M510" s="360">
        <v>66.2</v>
      </c>
      <c r="N510" s="360">
        <v>58.8</v>
      </c>
    </row>
    <row r="511" spans="1:14" ht="15" customHeight="1" x14ac:dyDescent="0.2">
      <c r="A511" s="343" t="s">
        <v>34</v>
      </c>
      <c r="B511" s="344" t="s">
        <v>84</v>
      </c>
      <c r="C511" s="345" t="s">
        <v>119</v>
      </c>
      <c r="D511" s="346" t="s">
        <v>93</v>
      </c>
      <c r="E511" s="347" t="s">
        <v>100</v>
      </c>
      <c r="F511" s="348">
        <v>10</v>
      </c>
      <c r="G511" s="348">
        <v>7.7</v>
      </c>
      <c r="H511" s="348">
        <v>13</v>
      </c>
      <c r="I511" s="348">
        <v>4.7</v>
      </c>
      <c r="J511" s="348">
        <v>10.9</v>
      </c>
      <c r="K511" s="348">
        <v>7.7</v>
      </c>
      <c r="L511" s="348">
        <v>6.5</v>
      </c>
      <c r="M511" s="348">
        <v>3.9</v>
      </c>
      <c r="N511" s="348">
        <v>9</v>
      </c>
    </row>
    <row r="512" spans="1:14" ht="15" customHeight="1" x14ac:dyDescent="0.2">
      <c r="A512" s="343" t="s">
        <v>34</v>
      </c>
      <c r="B512" s="344" t="s">
        <v>84</v>
      </c>
      <c r="C512" s="345" t="s">
        <v>119</v>
      </c>
      <c r="D512" s="346" t="s">
        <v>93</v>
      </c>
      <c r="E512" s="347" t="s">
        <v>101</v>
      </c>
      <c r="F512" s="348">
        <v>4.8</v>
      </c>
      <c r="G512" s="348">
        <v>1.4</v>
      </c>
      <c r="H512" s="348">
        <v>3</v>
      </c>
      <c r="I512" s="348">
        <v>3.1</v>
      </c>
      <c r="J512" s="348">
        <v>4.7</v>
      </c>
      <c r="K512" s="348">
        <v>1.9</v>
      </c>
      <c r="L512" s="348">
        <v>9.6999999999999993</v>
      </c>
      <c r="M512" s="348">
        <v>3.9</v>
      </c>
      <c r="N512" s="348">
        <v>3.3</v>
      </c>
    </row>
    <row r="513" spans="1:14" ht="15" customHeight="1" x14ac:dyDescent="0.2">
      <c r="A513" s="343" t="s">
        <v>34</v>
      </c>
      <c r="B513" s="344" t="s">
        <v>84</v>
      </c>
      <c r="C513" s="345" t="s">
        <v>119</v>
      </c>
      <c r="D513" s="346" t="s">
        <v>93</v>
      </c>
      <c r="E513" s="347" t="s">
        <v>102</v>
      </c>
      <c r="F513" s="348">
        <v>14.1</v>
      </c>
      <c r="G513" s="348">
        <v>11.7</v>
      </c>
      <c r="H513" s="348">
        <v>11.2</v>
      </c>
      <c r="I513" s="348">
        <v>12.5</v>
      </c>
      <c r="J513" s="348">
        <v>4.7</v>
      </c>
      <c r="K513" s="348">
        <v>13.5</v>
      </c>
      <c r="L513" s="348">
        <v>6.5</v>
      </c>
      <c r="M513" s="348">
        <v>27.5</v>
      </c>
      <c r="N513" s="348">
        <v>12.6</v>
      </c>
    </row>
    <row r="514" spans="1:14" ht="15" customHeight="1" x14ac:dyDescent="0.2">
      <c r="A514" s="343" t="s">
        <v>34</v>
      </c>
      <c r="B514" s="344" t="s">
        <v>84</v>
      </c>
      <c r="C514" s="345" t="s">
        <v>119</v>
      </c>
      <c r="D514" s="346" t="s">
        <v>93</v>
      </c>
      <c r="E514" s="347" t="s">
        <v>103</v>
      </c>
      <c r="F514" s="348">
        <v>20.100000000000001</v>
      </c>
      <c r="G514" s="348">
        <v>12.3</v>
      </c>
      <c r="H514" s="348">
        <v>19.5</v>
      </c>
      <c r="I514" s="348">
        <v>9.4</v>
      </c>
      <c r="J514" s="348">
        <v>14.1</v>
      </c>
      <c r="K514" s="348">
        <v>9.6</v>
      </c>
      <c r="L514" s="348">
        <v>6.5</v>
      </c>
      <c r="M514" s="348">
        <v>13.7</v>
      </c>
      <c r="N514" s="348">
        <v>15</v>
      </c>
    </row>
    <row r="515" spans="1:14" ht="15" customHeight="1" x14ac:dyDescent="0.2">
      <c r="A515" s="343" t="s">
        <v>34</v>
      </c>
      <c r="B515" s="344" t="s">
        <v>84</v>
      </c>
      <c r="C515" s="345" t="s">
        <v>119</v>
      </c>
      <c r="D515" s="346" t="s">
        <v>93</v>
      </c>
      <c r="E515" s="347" t="s">
        <v>104</v>
      </c>
      <c r="F515" s="348">
        <v>13.8</v>
      </c>
      <c r="G515" s="348">
        <v>17.7</v>
      </c>
      <c r="H515" s="348">
        <v>8.3000000000000007</v>
      </c>
      <c r="I515" s="348">
        <v>20.3</v>
      </c>
      <c r="J515" s="348">
        <v>10.9</v>
      </c>
      <c r="K515" s="348">
        <v>21.2</v>
      </c>
      <c r="L515" s="348">
        <v>12.9</v>
      </c>
      <c r="M515" s="348">
        <v>13.7</v>
      </c>
      <c r="N515" s="348">
        <v>14.8</v>
      </c>
    </row>
    <row r="516" spans="1:14" ht="15" customHeight="1" x14ac:dyDescent="0.2">
      <c r="A516" s="343" t="s">
        <v>34</v>
      </c>
      <c r="B516" s="344" t="s">
        <v>84</v>
      </c>
      <c r="C516" s="345" t="s">
        <v>119</v>
      </c>
      <c r="D516" s="346" t="s">
        <v>93</v>
      </c>
      <c r="E516" s="347" t="s">
        <v>105</v>
      </c>
      <c r="F516" s="348">
        <v>13.4</v>
      </c>
      <c r="G516" s="348">
        <v>13.4</v>
      </c>
      <c r="H516" s="348">
        <v>18.3</v>
      </c>
      <c r="I516" s="348">
        <v>14.1</v>
      </c>
      <c r="J516" s="348">
        <v>23.4</v>
      </c>
      <c r="K516" s="348">
        <v>11.5</v>
      </c>
      <c r="L516" s="348">
        <v>22.6</v>
      </c>
      <c r="M516" s="348">
        <v>19.600000000000001</v>
      </c>
      <c r="N516" s="348">
        <v>15.4</v>
      </c>
    </row>
    <row r="517" spans="1:14" ht="15" customHeight="1" x14ac:dyDescent="0.2">
      <c r="A517" s="343" t="s">
        <v>34</v>
      </c>
      <c r="B517" s="344" t="s">
        <v>84</v>
      </c>
      <c r="C517" s="345" t="s">
        <v>119</v>
      </c>
      <c r="D517" s="346" t="s">
        <v>93</v>
      </c>
      <c r="E517" s="347" t="s">
        <v>106</v>
      </c>
      <c r="F517" s="348">
        <v>12.6</v>
      </c>
      <c r="G517" s="348">
        <v>15.4</v>
      </c>
      <c r="H517" s="348">
        <v>11.8</v>
      </c>
      <c r="I517" s="348">
        <v>15.6</v>
      </c>
      <c r="J517" s="348">
        <v>17.2</v>
      </c>
      <c r="K517" s="348">
        <v>17.3</v>
      </c>
      <c r="L517" s="348">
        <v>16.100000000000001</v>
      </c>
      <c r="M517" s="348">
        <v>13.7</v>
      </c>
      <c r="N517" s="348">
        <v>14.2</v>
      </c>
    </row>
    <row r="518" spans="1:14" ht="15" customHeight="1" x14ac:dyDescent="0.2">
      <c r="A518" s="343" t="s">
        <v>34</v>
      </c>
      <c r="B518" s="344" t="s">
        <v>84</v>
      </c>
      <c r="C518" s="345" t="s">
        <v>119</v>
      </c>
      <c r="D518" s="346" t="s">
        <v>93</v>
      </c>
      <c r="E518" s="347" t="s">
        <v>107</v>
      </c>
      <c r="F518" s="348">
        <v>7.8</v>
      </c>
      <c r="G518" s="348">
        <v>11.7</v>
      </c>
      <c r="H518" s="348">
        <v>4.7</v>
      </c>
      <c r="I518" s="348">
        <v>17.2</v>
      </c>
      <c r="J518" s="348">
        <v>4.7</v>
      </c>
      <c r="K518" s="348">
        <v>9.6</v>
      </c>
      <c r="L518" s="348">
        <v>9.6999999999999993</v>
      </c>
      <c r="M518" s="348">
        <v>3.9</v>
      </c>
      <c r="N518" s="348">
        <v>8.9</v>
      </c>
    </row>
    <row r="519" spans="1:14" ht="15" customHeight="1" x14ac:dyDescent="0.2">
      <c r="A519" s="343" t="s">
        <v>34</v>
      </c>
      <c r="B519" s="344" t="s">
        <v>84</v>
      </c>
      <c r="C519" s="345" t="s">
        <v>119</v>
      </c>
      <c r="D519" s="346" t="s">
        <v>93</v>
      </c>
      <c r="E519" s="347" t="s">
        <v>108</v>
      </c>
      <c r="F519" s="348">
        <v>3.3</v>
      </c>
      <c r="G519" s="348">
        <v>8.6</v>
      </c>
      <c r="H519" s="348">
        <v>10.1</v>
      </c>
      <c r="I519" s="348">
        <v>3.1</v>
      </c>
      <c r="J519" s="348">
        <v>9.4</v>
      </c>
      <c r="K519" s="348">
        <v>7.7</v>
      </c>
      <c r="L519" s="348">
        <v>9.6999999999999993</v>
      </c>
      <c r="M519" s="348" t="s">
        <v>76</v>
      </c>
      <c r="N519" s="348">
        <v>6.8</v>
      </c>
    </row>
    <row r="520" spans="1:14" ht="15" customHeight="1" x14ac:dyDescent="0.2">
      <c r="A520" s="349" t="s">
        <v>34</v>
      </c>
      <c r="B520" s="350" t="s">
        <v>84</v>
      </c>
      <c r="C520" s="351" t="s">
        <v>119</v>
      </c>
      <c r="D520" s="352" t="s">
        <v>93</v>
      </c>
      <c r="E520" s="353" t="s">
        <v>79</v>
      </c>
      <c r="F520" s="354">
        <v>100</v>
      </c>
      <c r="G520" s="354">
        <v>100</v>
      </c>
      <c r="H520" s="354">
        <v>100</v>
      </c>
      <c r="I520" s="354">
        <v>100</v>
      </c>
      <c r="J520" s="354">
        <v>100</v>
      </c>
      <c r="K520" s="354">
        <v>100</v>
      </c>
      <c r="L520" s="354">
        <v>100</v>
      </c>
      <c r="M520" s="354">
        <v>100</v>
      </c>
      <c r="N520" s="354">
        <v>100</v>
      </c>
    </row>
    <row r="521" spans="1:14" ht="15" customHeight="1" x14ac:dyDescent="0.2">
      <c r="A521" s="343" t="s">
        <v>34</v>
      </c>
      <c r="B521" s="344" t="s">
        <v>84</v>
      </c>
      <c r="C521" s="345" t="s">
        <v>119</v>
      </c>
      <c r="D521" s="346" t="s">
        <v>94</v>
      </c>
      <c r="E521" s="347" t="s">
        <v>100</v>
      </c>
      <c r="F521" s="348">
        <v>6.4</v>
      </c>
      <c r="G521" s="348">
        <v>7</v>
      </c>
      <c r="H521" s="348">
        <v>9</v>
      </c>
      <c r="I521" s="348">
        <v>6.8</v>
      </c>
      <c r="J521" s="348">
        <v>8.3000000000000007</v>
      </c>
      <c r="K521" s="348">
        <v>8.1</v>
      </c>
      <c r="L521" s="348">
        <v>7.1</v>
      </c>
      <c r="M521" s="348">
        <v>13.9</v>
      </c>
      <c r="N521" s="348">
        <v>7.6</v>
      </c>
    </row>
    <row r="522" spans="1:14" ht="15" customHeight="1" x14ac:dyDescent="0.2">
      <c r="A522" s="343" t="s">
        <v>34</v>
      </c>
      <c r="B522" s="344" t="s">
        <v>84</v>
      </c>
      <c r="C522" s="345" t="s">
        <v>119</v>
      </c>
      <c r="D522" s="346" t="s">
        <v>94</v>
      </c>
      <c r="E522" s="347" t="s">
        <v>101</v>
      </c>
      <c r="F522" s="348">
        <v>6.8</v>
      </c>
      <c r="G522" s="348">
        <v>1.8</v>
      </c>
      <c r="H522" s="348">
        <v>1.4</v>
      </c>
      <c r="I522" s="348">
        <v>2.7</v>
      </c>
      <c r="J522" s="348">
        <v>6.9</v>
      </c>
      <c r="K522" s="348" t="s">
        <v>76</v>
      </c>
      <c r="L522" s="348" t="s">
        <v>76</v>
      </c>
      <c r="M522" s="348">
        <v>2.8</v>
      </c>
      <c r="N522" s="348">
        <v>3.6</v>
      </c>
    </row>
    <row r="523" spans="1:14" ht="15" customHeight="1" x14ac:dyDescent="0.2">
      <c r="A523" s="343" t="s">
        <v>34</v>
      </c>
      <c r="B523" s="344" t="s">
        <v>84</v>
      </c>
      <c r="C523" s="345" t="s">
        <v>119</v>
      </c>
      <c r="D523" s="346" t="s">
        <v>94</v>
      </c>
      <c r="E523" s="347" t="s">
        <v>102</v>
      </c>
      <c r="F523" s="348">
        <v>23.8</v>
      </c>
      <c r="G523" s="348">
        <v>15.9</v>
      </c>
      <c r="H523" s="348">
        <v>26.4</v>
      </c>
      <c r="I523" s="348">
        <v>13.7</v>
      </c>
      <c r="J523" s="348">
        <v>18.100000000000001</v>
      </c>
      <c r="K523" s="348">
        <v>5.4</v>
      </c>
      <c r="L523" s="348">
        <v>14.3</v>
      </c>
      <c r="M523" s="348">
        <v>44.4</v>
      </c>
      <c r="N523" s="348">
        <v>20.6</v>
      </c>
    </row>
    <row r="524" spans="1:14" ht="15" customHeight="1" x14ac:dyDescent="0.2">
      <c r="A524" s="343" t="s">
        <v>34</v>
      </c>
      <c r="B524" s="344" t="s">
        <v>84</v>
      </c>
      <c r="C524" s="345" t="s">
        <v>119</v>
      </c>
      <c r="D524" s="346" t="s">
        <v>94</v>
      </c>
      <c r="E524" s="347" t="s">
        <v>103</v>
      </c>
      <c r="F524" s="348">
        <v>24.2</v>
      </c>
      <c r="G524" s="348">
        <v>21</v>
      </c>
      <c r="H524" s="348">
        <v>20.100000000000001</v>
      </c>
      <c r="I524" s="348">
        <v>24.7</v>
      </c>
      <c r="J524" s="348">
        <v>26.4</v>
      </c>
      <c r="K524" s="348">
        <v>32.4</v>
      </c>
      <c r="L524" s="348">
        <v>14.3</v>
      </c>
      <c r="M524" s="348">
        <v>19.399999999999999</v>
      </c>
      <c r="N524" s="348">
        <v>22.9</v>
      </c>
    </row>
    <row r="525" spans="1:14" ht="15" customHeight="1" x14ac:dyDescent="0.2">
      <c r="A525" s="343" t="s">
        <v>34</v>
      </c>
      <c r="B525" s="344" t="s">
        <v>84</v>
      </c>
      <c r="C525" s="345" t="s">
        <v>119</v>
      </c>
      <c r="D525" s="346" t="s">
        <v>94</v>
      </c>
      <c r="E525" s="347" t="s">
        <v>104</v>
      </c>
      <c r="F525" s="348">
        <v>14</v>
      </c>
      <c r="G525" s="348">
        <v>18.100000000000001</v>
      </c>
      <c r="H525" s="348">
        <v>11.1</v>
      </c>
      <c r="I525" s="348">
        <v>17.8</v>
      </c>
      <c r="J525" s="348">
        <v>8.3000000000000007</v>
      </c>
      <c r="K525" s="348">
        <v>18.899999999999999</v>
      </c>
      <c r="L525" s="348">
        <v>14.3</v>
      </c>
      <c r="M525" s="348">
        <v>11.1</v>
      </c>
      <c r="N525" s="348">
        <v>14.5</v>
      </c>
    </row>
    <row r="526" spans="1:14" ht="15" customHeight="1" x14ac:dyDescent="0.2">
      <c r="A526" s="343" t="s">
        <v>34</v>
      </c>
      <c r="B526" s="344" t="s">
        <v>84</v>
      </c>
      <c r="C526" s="345" t="s">
        <v>119</v>
      </c>
      <c r="D526" s="346" t="s">
        <v>94</v>
      </c>
      <c r="E526" s="347" t="s">
        <v>105</v>
      </c>
      <c r="F526" s="348">
        <v>8.6999999999999993</v>
      </c>
      <c r="G526" s="348">
        <v>13.7</v>
      </c>
      <c r="H526" s="348">
        <v>17.399999999999999</v>
      </c>
      <c r="I526" s="348">
        <v>16.399999999999999</v>
      </c>
      <c r="J526" s="348">
        <v>8.3000000000000007</v>
      </c>
      <c r="K526" s="348">
        <v>21.6</v>
      </c>
      <c r="L526" s="348">
        <v>21.4</v>
      </c>
      <c r="M526" s="348">
        <v>5.6</v>
      </c>
      <c r="N526" s="348">
        <v>12.6</v>
      </c>
    </row>
    <row r="527" spans="1:14" ht="15" customHeight="1" x14ac:dyDescent="0.2">
      <c r="A527" s="343" t="s">
        <v>34</v>
      </c>
      <c r="B527" s="344" t="s">
        <v>84</v>
      </c>
      <c r="C527" s="345" t="s">
        <v>119</v>
      </c>
      <c r="D527" s="346" t="s">
        <v>94</v>
      </c>
      <c r="E527" s="347" t="s">
        <v>106</v>
      </c>
      <c r="F527" s="348">
        <v>9.1</v>
      </c>
      <c r="G527" s="348">
        <v>11.4</v>
      </c>
      <c r="H527" s="348">
        <v>8.3000000000000007</v>
      </c>
      <c r="I527" s="348">
        <v>6.8</v>
      </c>
      <c r="J527" s="348">
        <v>9.6999999999999993</v>
      </c>
      <c r="K527" s="348">
        <v>5.4</v>
      </c>
      <c r="L527" s="348">
        <v>14.3</v>
      </c>
      <c r="M527" s="348" t="s">
        <v>76</v>
      </c>
      <c r="N527" s="348">
        <v>9.1999999999999993</v>
      </c>
    </row>
    <row r="528" spans="1:14" ht="15" customHeight="1" x14ac:dyDescent="0.2">
      <c r="A528" s="343" t="s">
        <v>34</v>
      </c>
      <c r="B528" s="344" t="s">
        <v>84</v>
      </c>
      <c r="C528" s="345" t="s">
        <v>119</v>
      </c>
      <c r="D528" s="346" t="s">
        <v>94</v>
      </c>
      <c r="E528" s="347" t="s">
        <v>107</v>
      </c>
      <c r="F528" s="348">
        <v>4.2</v>
      </c>
      <c r="G528" s="348">
        <v>6.3</v>
      </c>
      <c r="H528" s="348">
        <v>3.5</v>
      </c>
      <c r="I528" s="348">
        <v>4.0999999999999996</v>
      </c>
      <c r="J528" s="348">
        <v>9.6999999999999993</v>
      </c>
      <c r="K528" s="348">
        <v>2.7</v>
      </c>
      <c r="L528" s="348">
        <v>7.1</v>
      </c>
      <c r="M528" s="348">
        <v>2.8</v>
      </c>
      <c r="N528" s="348">
        <v>5.0999999999999996</v>
      </c>
    </row>
    <row r="529" spans="1:14" ht="15" customHeight="1" x14ac:dyDescent="0.2">
      <c r="A529" s="343" t="s">
        <v>34</v>
      </c>
      <c r="B529" s="344" t="s">
        <v>84</v>
      </c>
      <c r="C529" s="345" t="s">
        <v>119</v>
      </c>
      <c r="D529" s="346" t="s">
        <v>94</v>
      </c>
      <c r="E529" s="347" t="s">
        <v>108</v>
      </c>
      <c r="F529" s="348">
        <v>3</v>
      </c>
      <c r="G529" s="348">
        <v>4.8</v>
      </c>
      <c r="H529" s="348">
        <v>2.8</v>
      </c>
      <c r="I529" s="348">
        <v>6.8</v>
      </c>
      <c r="J529" s="348">
        <v>4.2</v>
      </c>
      <c r="K529" s="348">
        <v>5.4</v>
      </c>
      <c r="L529" s="348">
        <v>7.1</v>
      </c>
      <c r="M529" s="348" t="s">
        <v>76</v>
      </c>
      <c r="N529" s="348">
        <v>4</v>
      </c>
    </row>
    <row r="530" spans="1:14" ht="15" customHeight="1" x14ac:dyDescent="0.2">
      <c r="A530" s="349" t="s">
        <v>34</v>
      </c>
      <c r="B530" s="350" t="s">
        <v>84</v>
      </c>
      <c r="C530" s="351" t="s">
        <v>119</v>
      </c>
      <c r="D530" s="352" t="s">
        <v>94</v>
      </c>
      <c r="E530" s="353" t="s">
        <v>79</v>
      </c>
      <c r="F530" s="354">
        <v>100</v>
      </c>
      <c r="G530" s="354">
        <v>100</v>
      </c>
      <c r="H530" s="354">
        <v>100</v>
      </c>
      <c r="I530" s="354">
        <v>100</v>
      </c>
      <c r="J530" s="354">
        <v>100</v>
      </c>
      <c r="K530" s="354">
        <v>100</v>
      </c>
      <c r="L530" s="354">
        <v>100</v>
      </c>
      <c r="M530" s="354">
        <v>100</v>
      </c>
      <c r="N530" s="354">
        <v>100</v>
      </c>
    </row>
    <row r="531" spans="1:14" ht="15" customHeight="1" x14ac:dyDescent="0.2">
      <c r="A531" s="343" t="s">
        <v>34</v>
      </c>
      <c r="B531" s="344" t="s">
        <v>84</v>
      </c>
      <c r="C531" s="345" t="s">
        <v>119</v>
      </c>
      <c r="D531" s="346" t="s">
        <v>4</v>
      </c>
      <c r="E531" s="347" t="s">
        <v>100</v>
      </c>
      <c r="F531" s="348">
        <v>8.1999999999999993</v>
      </c>
      <c r="G531" s="348">
        <v>7.4</v>
      </c>
      <c r="H531" s="348">
        <v>11.2</v>
      </c>
      <c r="I531" s="348">
        <v>5.8</v>
      </c>
      <c r="J531" s="348">
        <v>9.6</v>
      </c>
      <c r="K531" s="348">
        <v>7.9</v>
      </c>
      <c r="L531" s="348">
        <v>6.7</v>
      </c>
      <c r="M531" s="348">
        <v>8</v>
      </c>
      <c r="N531" s="348">
        <v>8.4</v>
      </c>
    </row>
    <row r="532" spans="1:14" ht="15" customHeight="1" x14ac:dyDescent="0.2">
      <c r="A532" s="343" t="s">
        <v>34</v>
      </c>
      <c r="B532" s="344" t="s">
        <v>84</v>
      </c>
      <c r="C532" s="345" t="s">
        <v>119</v>
      </c>
      <c r="D532" s="346" t="s">
        <v>4</v>
      </c>
      <c r="E532" s="347" t="s">
        <v>101</v>
      </c>
      <c r="F532" s="348">
        <v>5.8</v>
      </c>
      <c r="G532" s="348">
        <v>1.6</v>
      </c>
      <c r="H532" s="348">
        <v>2.2000000000000002</v>
      </c>
      <c r="I532" s="348">
        <v>2.9</v>
      </c>
      <c r="J532" s="348">
        <v>5.9</v>
      </c>
      <c r="K532" s="348">
        <v>1.1000000000000001</v>
      </c>
      <c r="L532" s="348">
        <v>6.7</v>
      </c>
      <c r="M532" s="348">
        <v>3.4</v>
      </c>
      <c r="N532" s="348">
        <v>3.4</v>
      </c>
    </row>
    <row r="533" spans="1:14" ht="15" customHeight="1" x14ac:dyDescent="0.2">
      <c r="A533" s="343" t="s">
        <v>34</v>
      </c>
      <c r="B533" s="344" t="s">
        <v>84</v>
      </c>
      <c r="C533" s="345" t="s">
        <v>119</v>
      </c>
      <c r="D533" s="346" t="s">
        <v>4</v>
      </c>
      <c r="E533" s="347" t="s">
        <v>102</v>
      </c>
      <c r="F533" s="348">
        <v>18.899999999999999</v>
      </c>
      <c r="G533" s="348">
        <v>13.5</v>
      </c>
      <c r="H533" s="348">
        <v>18.2</v>
      </c>
      <c r="I533" s="348">
        <v>13.1</v>
      </c>
      <c r="J533" s="348">
        <v>11.8</v>
      </c>
      <c r="K533" s="348">
        <v>10.1</v>
      </c>
      <c r="L533" s="348">
        <v>8.9</v>
      </c>
      <c r="M533" s="348">
        <v>34.5</v>
      </c>
      <c r="N533" s="348">
        <v>16.3</v>
      </c>
    </row>
    <row r="534" spans="1:14" ht="15" customHeight="1" x14ac:dyDescent="0.2">
      <c r="A534" s="343" t="s">
        <v>34</v>
      </c>
      <c r="B534" s="344" t="s">
        <v>84</v>
      </c>
      <c r="C534" s="345" t="s">
        <v>119</v>
      </c>
      <c r="D534" s="346" t="s">
        <v>4</v>
      </c>
      <c r="E534" s="347" t="s">
        <v>103</v>
      </c>
      <c r="F534" s="348">
        <v>22.1</v>
      </c>
      <c r="G534" s="348">
        <v>16.100000000000001</v>
      </c>
      <c r="H534" s="348">
        <v>19.8</v>
      </c>
      <c r="I534" s="348">
        <v>17.5</v>
      </c>
      <c r="J534" s="348">
        <v>20.6</v>
      </c>
      <c r="K534" s="348">
        <v>19.100000000000001</v>
      </c>
      <c r="L534" s="348">
        <v>8.9</v>
      </c>
      <c r="M534" s="348">
        <v>16.100000000000001</v>
      </c>
      <c r="N534" s="348">
        <v>18.7</v>
      </c>
    </row>
    <row r="535" spans="1:14" ht="15" customHeight="1" x14ac:dyDescent="0.2">
      <c r="A535" s="343" t="s">
        <v>34</v>
      </c>
      <c r="B535" s="344" t="s">
        <v>84</v>
      </c>
      <c r="C535" s="345" t="s">
        <v>119</v>
      </c>
      <c r="D535" s="346" t="s">
        <v>4</v>
      </c>
      <c r="E535" s="347" t="s">
        <v>104</v>
      </c>
      <c r="F535" s="348">
        <v>13.9</v>
      </c>
      <c r="G535" s="348">
        <v>17.899999999999999</v>
      </c>
      <c r="H535" s="348">
        <v>9.6</v>
      </c>
      <c r="I535" s="348">
        <v>19</v>
      </c>
      <c r="J535" s="348">
        <v>9.6</v>
      </c>
      <c r="K535" s="348">
        <v>20.2</v>
      </c>
      <c r="L535" s="348">
        <v>13.3</v>
      </c>
      <c r="M535" s="348">
        <v>12.6</v>
      </c>
      <c r="N535" s="348">
        <v>14.7</v>
      </c>
    </row>
    <row r="536" spans="1:14" ht="15" customHeight="1" x14ac:dyDescent="0.2">
      <c r="A536" s="343" t="s">
        <v>34</v>
      </c>
      <c r="B536" s="344" t="s">
        <v>84</v>
      </c>
      <c r="C536" s="345" t="s">
        <v>119</v>
      </c>
      <c r="D536" s="346" t="s">
        <v>4</v>
      </c>
      <c r="E536" s="347" t="s">
        <v>105</v>
      </c>
      <c r="F536" s="348">
        <v>11</v>
      </c>
      <c r="G536" s="348">
        <v>13.5</v>
      </c>
      <c r="H536" s="348">
        <v>17.899999999999999</v>
      </c>
      <c r="I536" s="348">
        <v>15.3</v>
      </c>
      <c r="J536" s="348">
        <v>15.4</v>
      </c>
      <c r="K536" s="348">
        <v>15.7</v>
      </c>
      <c r="L536" s="348">
        <v>22.2</v>
      </c>
      <c r="M536" s="348">
        <v>13.8</v>
      </c>
      <c r="N536" s="348">
        <v>14.1</v>
      </c>
    </row>
    <row r="537" spans="1:14" ht="15" customHeight="1" x14ac:dyDescent="0.2">
      <c r="A537" s="343" t="s">
        <v>34</v>
      </c>
      <c r="B537" s="344" t="s">
        <v>84</v>
      </c>
      <c r="C537" s="345" t="s">
        <v>119</v>
      </c>
      <c r="D537" s="346" t="s">
        <v>4</v>
      </c>
      <c r="E537" s="347" t="s">
        <v>106</v>
      </c>
      <c r="F537" s="348">
        <v>10.9</v>
      </c>
      <c r="G537" s="348">
        <v>13.7</v>
      </c>
      <c r="H537" s="348">
        <v>10.199999999999999</v>
      </c>
      <c r="I537" s="348">
        <v>10.9</v>
      </c>
      <c r="J537" s="348">
        <v>13.2</v>
      </c>
      <c r="K537" s="348">
        <v>12.4</v>
      </c>
      <c r="L537" s="348">
        <v>15.6</v>
      </c>
      <c r="M537" s="348">
        <v>8</v>
      </c>
      <c r="N537" s="348">
        <v>11.9</v>
      </c>
    </row>
    <row r="538" spans="1:14" ht="15" customHeight="1" x14ac:dyDescent="0.2">
      <c r="A538" s="343" t="s">
        <v>34</v>
      </c>
      <c r="B538" s="344" t="s">
        <v>84</v>
      </c>
      <c r="C538" s="345" t="s">
        <v>119</v>
      </c>
      <c r="D538" s="346" t="s">
        <v>4</v>
      </c>
      <c r="E538" s="347" t="s">
        <v>107</v>
      </c>
      <c r="F538" s="348">
        <v>6</v>
      </c>
      <c r="G538" s="348">
        <v>9.3000000000000007</v>
      </c>
      <c r="H538" s="348">
        <v>4.2</v>
      </c>
      <c r="I538" s="348">
        <v>10.199999999999999</v>
      </c>
      <c r="J538" s="348">
        <v>7.4</v>
      </c>
      <c r="K538" s="348">
        <v>6.7</v>
      </c>
      <c r="L538" s="348">
        <v>8.9</v>
      </c>
      <c r="M538" s="348">
        <v>3.4</v>
      </c>
      <c r="N538" s="348">
        <v>7.1</v>
      </c>
    </row>
    <row r="539" spans="1:14" ht="15" customHeight="1" x14ac:dyDescent="0.2">
      <c r="A539" s="343" t="s">
        <v>34</v>
      </c>
      <c r="B539" s="344" t="s">
        <v>84</v>
      </c>
      <c r="C539" s="345" t="s">
        <v>119</v>
      </c>
      <c r="D539" s="346" t="s">
        <v>4</v>
      </c>
      <c r="E539" s="347" t="s">
        <v>108</v>
      </c>
      <c r="F539" s="348">
        <v>3.2</v>
      </c>
      <c r="G539" s="348">
        <v>6.9</v>
      </c>
      <c r="H539" s="348">
        <v>6.7</v>
      </c>
      <c r="I539" s="348">
        <v>5.0999999999999996</v>
      </c>
      <c r="J539" s="348">
        <v>6.6</v>
      </c>
      <c r="K539" s="348">
        <v>6.7</v>
      </c>
      <c r="L539" s="348">
        <v>8.9</v>
      </c>
      <c r="M539" s="348" t="s">
        <v>76</v>
      </c>
      <c r="N539" s="348">
        <v>5.5</v>
      </c>
    </row>
    <row r="540" spans="1:14" ht="15" customHeight="1" x14ac:dyDescent="0.2">
      <c r="A540" s="355" t="s">
        <v>34</v>
      </c>
      <c r="B540" s="356" t="s">
        <v>84</v>
      </c>
      <c r="C540" s="357" t="s">
        <v>119</v>
      </c>
      <c r="D540" s="358" t="s">
        <v>4</v>
      </c>
      <c r="E540" s="359" t="s">
        <v>79</v>
      </c>
      <c r="F540" s="360">
        <v>100</v>
      </c>
      <c r="G540" s="360">
        <v>100</v>
      </c>
      <c r="H540" s="360">
        <v>100</v>
      </c>
      <c r="I540" s="360">
        <v>100</v>
      </c>
      <c r="J540" s="360">
        <v>100</v>
      </c>
      <c r="K540" s="360">
        <v>100</v>
      </c>
      <c r="L540" s="360">
        <v>100</v>
      </c>
      <c r="M540" s="360">
        <v>100</v>
      </c>
      <c r="N540" s="360">
        <v>100</v>
      </c>
    </row>
    <row r="541" spans="1:14" ht="15" customHeight="1" x14ac:dyDescent="0.2">
      <c r="A541" s="343" t="s">
        <v>34</v>
      </c>
      <c r="B541" s="344" t="s">
        <v>84</v>
      </c>
      <c r="C541" s="345" t="s">
        <v>120</v>
      </c>
      <c r="D541" s="346" t="s">
        <v>93</v>
      </c>
      <c r="E541" s="347" t="s">
        <v>100</v>
      </c>
      <c r="F541" s="348">
        <v>4.5999999999999996</v>
      </c>
      <c r="G541" s="348">
        <v>4.0999999999999996</v>
      </c>
      <c r="H541" s="348">
        <v>11.3</v>
      </c>
      <c r="I541" s="348">
        <v>9.3000000000000007</v>
      </c>
      <c r="J541" s="348">
        <v>6.3</v>
      </c>
      <c r="K541" s="348">
        <v>1.6</v>
      </c>
      <c r="L541" s="348">
        <v>3.3</v>
      </c>
      <c r="M541" s="348">
        <v>9.1999999999999993</v>
      </c>
      <c r="N541" s="348">
        <v>5.7</v>
      </c>
    </row>
    <row r="542" spans="1:14" ht="15" customHeight="1" x14ac:dyDescent="0.2">
      <c r="A542" s="343" t="s">
        <v>34</v>
      </c>
      <c r="B542" s="344" t="s">
        <v>84</v>
      </c>
      <c r="C542" s="345" t="s">
        <v>120</v>
      </c>
      <c r="D542" s="346" t="s">
        <v>93</v>
      </c>
      <c r="E542" s="347" t="s">
        <v>101</v>
      </c>
      <c r="F542" s="348">
        <v>2.8</v>
      </c>
      <c r="G542" s="348">
        <v>1.1000000000000001</v>
      </c>
      <c r="H542" s="348">
        <v>4.9000000000000004</v>
      </c>
      <c r="I542" s="348">
        <v>5</v>
      </c>
      <c r="J542" s="348">
        <v>0.9</v>
      </c>
      <c r="K542" s="348">
        <v>1.6</v>
      </c>
      <c r="L542" s="348">
        <v>4.9000000000000004</v>
      </c>
      <c r="M542" s="348">
        <v>2.2999999999999998</v>
      </c>
      <c r="N542" s="348">
        <v>2.5</v>
      </c>
    </row>
    <row r="543" spans="1:14" ht="15" customHeight="1" x14ac:dyDescent="0.2">
      <c r="A543" s="343" t="s">
        <v>34</v>
      </c>
      <c r="B543" s="344" t="s">
        <v>84</v>
      </c>
      <c r="C543" s="345" t="s">
        <v>120</v>
      </c>
      <c r="D543" s="346" t="s">
        <v>93</v>
      </c>
      <c r="E543" s="347" t="s">
        <v>102</v>
      </c>
      <c r="F543" s="348">
        <v>7.9</v>
      </c>
      <c r="G543" s="348">
        <v>6.5</v>
      </c>
      <c r="H543" s="348">
        <v>6.4</v>
      </c>
      <c r="I543" s="348">
        <v>7.9</v>
      </c>
      <c r="J543" s="348">
        <v>3.6</v>
      </c>
      <c r="K543" s="348">
        <v>3.1</v>
      </c>
      <c r="L543" s="348">
        <v>8.1999999999999993</v>
      </c>
      <c r="M543" s="348">
        <v>8</v>
      </c>
      <c r="N543" s="348">
        <v>6.6</v>
      </c>
    </row>
    <row r="544" spans="1:14" ht="15" customHeight="1" x14ac:dyDescent="0.2">
      <c r="A544" s="343" t="s">
        <v>34</v>
      </c>
      <c r="B544" s="344" t="s">
        <v>84</v>
      </c>
      <c r="C544" s="345" t="s">
        <v>120</v>
      </c>
      <c r="D544" s="346" t="s">
        <v>93</v>
      </c>
      <c r="E544" s="347" t="s">
        <v>103</v>
      </c>
      <c r="F544" s="348">
        <v>24.2</v>
      </c>
      <c r="G544" s="348">
        <v>14.7</v>
      </c>
      <c r="H544" s="348">
        <v>12.4</v>
      </c>
      <c r="I544" s="348">
        <v>8.6</v>
      </c>
      <c r="J544" s="348">
        <v>14.3</v>
      </c>
      <c r="K544" s="348">
        <v>16.5</v>
      </c>
      <c r="L544" s="348">
        <v>13.1</v>
      </c>
      <c r="M544" s="348">
        <v>17.2</v>
      </c>
      <c r="N544" s="348">
        <v>16.2</v>
      </c>
    </row>
    <row r="545" spans="1:14" ht="15" customHeight="1" x14ac:dyDescent="0.2">
      <c r="A545" s="343" t="s">
        <v>34</v>
      </c>
      <c r="B545" s="344" t="s">
        <v>84</v>
      </c>
      <c r="C545" s="345" t="s">
        <v>120</v>
      </c>
      <c r="D545" s="346" t="s">
        <v>93</v>
      </c>
      <c r="E545" s="347" t="s">
        <v>104</v>
      </c>
      <c r="F545" s="348">
        <v>13.7</v>
      </c>
      <c r="G545" s="348">
        <v>19.5</v>
      </c>
      <c r="H545" s="348">
        <v>18.8</v>
      </c>
      <c r="I545" s="348">
        <v>15</v>
      </c>
      <c r="J545" s="348">
        <v>14.3</v>
      </c>
      <c r="K545" s="348">
        <v>21.3</v>
      </c>
      <c r="L545" s="348">
        <v>23</v>
      </c>
      <c r="M545" s="348">
        <v>16.100000000000001</v>
      </c>
      <c r="N545" s="348">
        <v>17.7</v>
      </c>
    </row>
    <row r="546" spans="1:14" ht="15" customHeight="1" x14ac:dyDescent="0.2">
      <c r="A546" s="343" t="s">
        <v>34</v>
      </c>
      <c r="B546" s="344" t="s">
        <v>84</v>
      </c>
      <c r="C546" s="345" t="s">
        <v>120</v>
      </c>
      <c r="D546" s="346" t="s">
        <v>93</v>
      </c>
      <c r="E546" s="347" t="s">
        <v>105</v>
      </c>
      <c r="F546" s="348">
        <v>18.8</v>
      </c>
      <c r="G546" s="348">
        <v>24.1</v>
      </c>
      <c r="H546" s="348">
        <v>16.5</v>
      </c>
      <c r="I546" s="348">
        <v>24.3</v>
      </c>
      <c r="J546" s="348">
        <v>19.600000000000001</v>
      </c>
      <c r="K546" s="348">
        <v>16.5</v>
      </c>
      <c r="L546" s="348">
        <v>27.9</v>
      </c>
      <c r="M546" s="348">
        <v>13.8</v>
      </c>
      <c r="N546" s="348">
        <v>21</v>
      </c>
    </row>
    <row r="547" spans="1:14" ht="15" customHeight="1" x14ac:dyDescent="0.2">
      <c r="A547" s="343" t="s">
        <v>34</v>
      </c>
      <c r="B547" s="344" t="s">
        <v>84</v>
      </c>
      <c r="C547" s="345" t="s">
        <v>120</v>
      </c>
      <c r="D547" s="346" t="s">
        <v>93</v>
      </c>
      <c r="E547" s="347" t="s">
        <v>106</v>
      </c>
      <c r="F547" s="348">
        <v>16.7</v>
      </c>
      <c r="G547" s="348">
        <v>18.8</v>
      </c>
      <c r="H547" s="348">
        <v>18.399999999999999</v>
      </c>
      <c r="I547" s="348">
        <v>20</v>
      </c>
      <c r="J547" s="348">
        <v>21.4</v>
      </c>
      <c r="K547" s="348">
        <v>26</v>
      </c>
      <c r="L547" s="348">
        <v>14.8</v>
      </c>
      <c r="M547" s="348">
        <v>16.100000000000001</v>
      </c>
      <c r="N547" s="348">
        <v>18.5</v>
      </c>
    </row>
    <row r="548" spans="1:14" ht="15" customHeight="1" x14ac:dyDescent="0.2">
      <c r="A548" s="343" t="s">
        <v>34</v>
      </c>
      <c r="B548" s="344" t="s">
        <v>84</v>
      </c>
      <c r="C548" s="345" t="s">
        <v>120</v>
      </c>
      <c r="D548" s="346" t="s">
        <v>93</v>
      </c>
      <c r="E548" s="347" t="s">
        <v>107</v>
      </c>
      <c r="F548" s="348">
        <v>8.6999999999999993</v>
      </c>
      <c r="G548" s="348">
        <v>8.4</v>
      </c>
      <c r="H548" s="348">
        <v>7.1</v>
      </c>
      <c r="I548" s="348">
        <v>8.6</v>
      </c>
      <c r="J548" s="348">
        <v>14.3</v>
      </c>
      <c r="K548" s="348">
        <v>10.199999999999999</v>
      </c>
      <c r="L548" s="348">
        <v>3.3</v>
      </c>
      <c r="M548" s="348">
        <v>12.6</v>
      </c>
      <c r="N548" s="348">
        <v>8.6999999999999993</v>
      </c>
    </row>
    <row r="549" spans="1:14" ht="15" customHeight="1" x14ac:dyDescent="0.2">
      <c r="A549" s="343" t="s">
        <v>34</v>
      </c>
      <c r="B549" s="344" t="s">
        <v>84</v>
      </c>
      <c r="C549" s="345" t="s">
        <v>120</v>
      </c>
      <c r="D549" s="346" t="s">
        <v>93</v>
      </c>
      <c r="E549" s="347" t="s">
        <v>108</v>
      </c>
      <c r="F549" s="348">
        <v>2.6</v>
      </c>
      <c r="G549" s="348">
        <v>2.6</v>
      </c>
      <c r="H549" s="348">
        <v>4.0999999999999996</v>
      </c>
      <c r="I549" s="348">
        <v>1.4</v>
      </c>
      <c r="J549" s="348">
        <v>5.4</v>
      </c>
      <c r="K549" s="348">
        <v>3.1</v>
      </c>
      <c r="L549" s="348">
        <v>1.6</v>
      </c>
      <c r="M549" s="348">
        <v>4.5999999999999996</v>
      </c>
      <c r="N549" s="348">
        <v>3</v>
      </c>
    </row>
    <row r="550" spans="1:14" ht="15" customHeight="1" x14ac:dyDescent="0.2">
      <c r="A550" s="349" t="s">
        <v>34</v>
      </c>
      <c r="B550" s="350" t="s">
        <v>84</v>
      </c>
      <c r="C550" s="351" t="s">
        <v>120</v>
      </c>
      <c r="D550" s="352" t="s">
        <v>93</v>
      </c>
      <c r="E550" s="353" t="s">
        <v>79</v>
      </c>
      <c r="F550" s="354">
        <v>100</v>
      </c>
      <c r="G550" s="354">
        <v>100</v>
      </c>
      <c r="H550" s="354">
        <v>100</v>
      </c>
      <c r="I550" s="354">
        <v>100</v>
      </c>
      <c r="J550" s="354">
        <v>100</v>
      </c>
      <c r="K550" s="354">
        <v>100</v>
      </c>
      <c r="L550" s="354">
        <v>100</v>
      </c>
      <c r="M550" s="354">
        <v>100</v>
      </c>
      <c r="N550" s="354">
        <v>100</v>
      </c>
    </row>
    <row r="551" spans="1:14" ht="15" customHeight="1" x14ac:dyDescent="0.2">
      <c r="A551" s="343" t="s">
        <v>34</v>
      </c>
      <c r="B551" s="344" t="s">
        <v>84</v>
      </c>
      <c r="C551" s="345" t="s">
        <v>120</v>
      </c>
      <c r="D551" s="346" t="s">
        <v>94</v>
      </c>
      <c r="E551" s="347" t="s">
        <v>100</v>
      </c>
      <c r="F551" s="348">
        <v>4</v>
      </c>
      <c r="G551" s="348">
        <v>5</v>
      </c>
      <c r="H551" s="348">
        <v>6.6</v>
      </c>
      <c r="I551" s="348">
        <v>7</v>
      </c>
      <c r="J551" s="348">
        <v>5.0999999999999996</v>
      </c>
      <c r="K551" s="348">
        <v>2.2000000000000002</v>
      </c>
      <c r="L551" s="348">
        <v>9.3000000000000007</v>
      </c>
      <c r="M551" s="348">
        <v>4.2</v>
      </c>
      <c r="N551" s="348">
        <v>5.2</v>
      </c>
    </row>
    <row r="552" spans="1:14" ht="15" customHeight="1" x14ac:dyDescent="0.2">
      <c r="A552" s="343" t="s">
        <v>34</v>
      </c>
      <c r="B552" s="344" t="s">
        <v>84</v>
      </c>
      <c r="C552" s="345" t="s">
        <v>120</v>
      </c>
      <c r="D552" s="346" t="s">
        <v>94</v>
      </c>
      <c r="E552" s="347" t="s">
        <v>101</v>
      </c>
      <c r="F552" s="348">
        <v>3.8</v>
      </c>
      <c r="G552" s="348">
        <v>1.9</v>
      </c>
      <c r="H552" s="348">
        <v>3.9</v>
      </c>
      <c r="I552" s="348">
        <v>3.8</v>
      </c>
      <c r="J552" s="348">
        <v>5.0999999999999996</v>
      </c>
      <c r="K552" s="348" t="s">
        <v>76</v>
      </c>
      <c r="L552" s="348">
        <v>5.6</v>
      </c>
      <c r="M552" s="348">
        <v>1.1000000000000001</v>
      </c>
      <c r="N552" s="348">
        <v>2.9</v>
      </c>
    </row>
    <row r="553" spans="1:14" ht="15" customHeight="1" x14ac:dyDescent="0.2">
      <c r="A553" s="343" t="s">
        <v>34</v>
      </c>
      <c r="B553" s="344" t="s">
        <v>84</v>
      </c>
      <c r="C553" s="345" t="s">
        <v>120</v>
      </c>
      <c r="D553" s="346" t="s">
        <v>94</v>
      </c>
      <c r="E553" s="347" t="s">
        <v>102</v>
      </c>
      <c r="F553" s="348">
        <v>9.6999999999999993</v>
      </c>
      <c r="G553" s="348">
        <v>8.9</v>
      </c>
      <c r="H553" s="348">
        <v>10.9</v>
      </c>
      <c r="I553" s="348">
        <v>6.3</v>
      </c>
      <c r="J553" s="348">
        <v>5.9</v>
      </c>
      <c r="K553" s="348">
        <v>8.6999999999999993</v>
      </c>
      <c r="L553" s="348">
        <v>5.6</v>
      </c>
      <c r="M553" s="348">
        <v>17.899999999999999</v>
      </c>
      <c r="N553" s="348">
        <v>9.1999999999999993</v>
      </c>
    </row>
    <row r="554" spans="1:14" ht="15" customHeight="1" x14ac:dyDescent="0.2">
      <c r="A554" s="343" t="s">
        <v>34</v>
      </c>
      <c r="B554" s="344" t="s">
        <v>84</v>
      </c>
      <c r="C554" s="345" t="s">
        <v>120</v>
      </c>
      <c r="D554" s="346" t="s">
        <v>94</v>
      </c>
      <c r="E554" s="347" t="s">
        <v>103</v>
      </c>
      <c r="F554" s="348">
        <v>29.3</v>
      </c>
      <c r="G554" s="348">
        <v>22.1</v>
      </c>
      <c r="H554" s="348">
        <v>24.8</v>
      </c>
      <c r="I554" s="348">
        <v>19.600000000000001</v>
      </c>
      <c r="J554" s="348">
        <v>17.8</v>
      </c>
      <c r="K554" s="348">
        <v>26.1</v>
      </c>
      <c r="L554" s="348">
        <v>18.5</v>
      </c>
      <c r="M554" s="348">
        <v>35.799999999999997</v>
      </c>
      <c r="N554" s="348">
        <v>24.8</v>
      </c>
    </row>
    <row r="555" spans="1:14" ht="15" customHeight="1" x14ac:dyDescent="0.2">
      <c r="A555" s="343" t="s">
        <v>34</v>
      </c>
      <c r="B555" s="344" t="s">
        <v>84</v>
      </c>
      <c r="C555" s="345" t="s">
        <v>120</v>
      </c>
      <c r="D555" s="346" t="s">
        <v>94</v>
      </c>
      <c r="E555" s="347" t="s">
        <v>104</v>
      </c>
      <c r="F555" s="348">
        <v>19.399999999999999</v>
      </c>
      <c r="G555" s="348">
        <v>21.2</v>
      </c>
      <c r="H555" s="348">
        <v>21.3</v>
      </c>
      <c r="I555" s="348">
        <v>23.4</v>
      </c>
      <c r="J555" s="348">
        <v>23.7</v>
      </c>
      <c r="K555" s="348">
        <v>12</v>
      </c>
      <c r="L555" s="348">
        <v>27.8</v>
      </c>
      <c r="M555" s="348">
        <v>18.899999999999999</v>
      </c>
      <c r="N555" s="348">
        <v>20.7</v>
      </c>
    </row>
    <row r="556" spans="1:14" ht="15" customHeight="1" x14ac:dyDescent="0.2">
      <c r="A556" s="343" t="s">
        <v>34</v>
      </c>
      <c r="B556" s="344" t="s">
        <v>84</v>
      </c>
      <c r="C556" s="345" t="s">
        <v>120</v>
      </c>
      <c r="D556" s="346" t="s">
        <v>94</v>
      </c>
      <c r="E556" s="347" t="s">
        <v>105</v>
      </c>
      <c r="F556" s="348">
        <v>19</v>
      </c>
      <c r="G556" s="348">
        <v>21.1</v>
      </c>
      <c r="H556" s="348">
        <v>19.399999999999999</v>
      </c>
      <c r="I556" s="348">
        <v>20.9</v>
      </c>
      <c r="J556" s="348">
        <v>26.3</v>
      </c>
      <c r="K556" s="348">
        <v>23.9</v>
      </c>
      <c r="L556" s="348">
        <v>16.7</v>
      </c>
      <c r="M556" s="348">
        <v>10.5</v>
      </c>
      <c r="N556" s="348">
        <v>19.8</v>
      </c>
    </row>
    <row r="557" spans="1:14" ht="15" customHeight="1" x14ac:dyDescent="0.2">
      <c r="A557" s="343" t="s">
        <v>34</v>
      </c>
      <c r="B557" s="344" t="s">
        <v>84</v>
      </c>
      <c r="C557" s="345" t="s">
        <v>120</v>
      </c>
      <c r="D557" s="346" t="s">
        <v>94</v>
      </c>
      <c r="E557" s="347" t="s">
        <v>106</v>
      </c>
      <c r="F557" s="348">
        <v>8.9</v>
      </c>
      <c r="G557" s="348">
        <v>12.2</v>
      </c>
      <c r="H557" s="348">
        <v>8.9</v>
      </c>
      <c r="I557" s="348">
        <v>12</v>
      </c>
      <c r="J557" s="348">
        <v>8.5</v>
      </c>
      <c r="K557" s="348">
        <v>17.399999999999999</v>
      </c>
      <c r="L557" s="348">
        <v>13</v>
      </c>
      <c r="M557" s="348">
        <v>8.4</v>
      </c>
      <c r="N557" s="348">
        <v>10.9</v>
      </c>
    </row>
    <row r="558" spans="1:14" ht="15" customHeight="1" x14ac:dyDescent="0.2">
      <c r="A558" s="343" t="s">
        <v>34</v>
      </c>
      <c r="B558" s="344" t="s">
        <v>84</v>
      </c>
      <c r="C558" s="345" t="s">
        <v>120</v>
      </c>
      <c r="D558" s="346" t="s">
        <v>94</v>
      </c>
      <c r="E558" s="347" t="s">
        <v>107</v>
      </c>
      <c r="F558" s="348">
        <v>3.8</v>
      </c>
      <c r="G558" s="348">
        <v>4.7</v>
      </c>
      <c r="H558" s="348">
        <v>3.1</v>
      </c>
      <c r="I558" s="348">
        <v>5.7</v>
      </c>
      <c r="J558" s="348">
        <v>5.9</v>
      </c>
      <c r="K558" s="348">
        <v>7.6</v>
      </c>
      <c r="L558" s="348">
        <v>1.9</v>
      </c>
      <c r="M558" s="348">
        <v>2.1</v>
      </c>
      <c r="N558" s="348">
        <v>4.4000000000000004</v>
      </c>
    </row>
    <row r="559" spans="1:14" ht="15" customHeight="1" x14ac:dyDescent="0.2">
      <c r="A559" s="343" t="s">
        <v>34</v>
      </c>
      <c r="B559" s="344" t="s">
        <v>84</v>
      </c>
      <c r="C559" s="345" t="s">
        <v>120</v>
      </c>
      <c r="D559" s="346" t="s">
        <v>94</v>
      </c>
      <c r="E559" s="347" t="s">
        <v>108</v>
      </c>
      <c r="F559" s="348">
        <v>2</v>
      </c>
      <c r="G559" s="348">
        <v>2.9</v>
      </c>
      <c r="H559" s="348">
        <v>1.2</v>
      </c>
      <c r="I559" s="348">
        <v>1.3</v>
      </c>
      <c r="J559" s="348">
        <v>1.7</v>
      </c>
      <c r="K559" s="348">
        <v>2.2000000000000002</v>
      </c>
      <c r="L559" s="348">
        <v>1.9</v>
      </c>
      <c r="M559" s="348">
        <v>1.1000000000000001</v>
      </c>
      <c r="N559" s="348">
        <v>2.1</v>
      </c>
    </row>
    <row r="560" spans="1:14" ht="15" customHeight="1" x14ac:dyDescent="0.2">
      <c r="A560" s="349" t="s">
        <v>34</v>
      </c>
      <c r="B560" s="350" t="s">
        <v>84</v>
      </c>
      <c r="C560" s="351" t="s">
        <v>120</v>
      </c>
      <c r="D560" s="352" t="s">
        <v>94</v>
      </c>
      <c r="E560" s="353" t="s">
        <v>79</v>
      </c>
      <c r="F560" s="354">
        <v>100</v>
      </c>
      <c r="G560" s="354">
        <v>100</v>
      </c>
      <c r="H560" s="354">
        <v>100</v>
      </c>
      <c r="I560" s="354">
        <v>100</v>
      </c>
      <c r="J560" s="354">
        <v>100</v>
      </c>
      <c r="K560" s="354">
        <v>100</v>
      </c>
      <c r="L560" s="354">
        <v>100</v>
      </c>
      <c r="M560" s="354">
        <v>100</v>
      </c>
      <c r="N560" s="354">
        <v>100</v>
      </c>
    </row>
    <row r="561" spans="1:14" ht="15" customHeight="1" x14ac:dyDescent="0.2">
      <c r="A561" s="343" t="s">
        <v>34</v>
      </c>
      <c r="B561" s="344" t="s">
        <v>84</v>
      </c>
      <c r="C561" s="345" t="s">
        <v>120</v>
      </c>
      <c r="D561" s="346" t="s">
        <v>4</v>
      </c>
      <c r="E561" s="347" t="s">
        <v>100</v>
      </c>
      <c r="F561" s="348">
        <v>4.3</v>
      </c>
      <c r="G561" s="348">
        <v>4.5</v>
      </c>
      <c r="H561" s="348">
        <v>9</v>
      </c>
      <c r="I561" s="348">
        <v>8.1</v>
      </c>
      <c r="J561" s="348">
        <v>5.7</v>
      </c>
      <c r="K561" s="348">
        <v>1.8</v>
      </c>
      <c r="L561" s="348">
        <v>6.1</v>
      </c>
      <c r="M561" s="348">
        <v>6.6</v>
      </c>
      <c r="N561" s="348">
        <v>5.5</v>
      </c>
    </row>
    <row r="562" spans="1:14" ht="15" customHeight="1" x14ac:dyDescent="0.2">
      <c r="A562" s="343" t="s">
        <v>34</v>
      </c>
      <c r="B562" s="344" t="s">
        <v>84</v>
      </c>
      <c r="C562" s="345" t="s">
        <v>120</v>
      </c>
      <c r="D562" s="346" t="s">
        <v>4</v>
      </c>
      <c r="E562" s="347" t="s">
        <v>101</v>
      </c>
      <c r="F562" s="348">
        <v>3.3</v>
      </c>
      <c r="G562" s="348">
        <v>1.5</v>
      </c>
      <c r="H562" s="348">
        <v>4.4000000000000004</v>
      </c>
      <c r="I562" s="348">
        <v>4.4000000000000004</v>
      </c>
      <c r="J562" s="348">
        <v>3</v>
      </c>
      <c r="K562" s="348">
        <v>0.9</v>
      </c>
      <c r="L562" s="348">
        <v>5.2</v>
      </c>
      <c r="M562" s="348">
        <v>1.6</v>
      </c>
      <c r="N562" s="348">
        <v>2.7</v>
      </c>
    </row>
    <row r="563" spans="1:14" ht="15" customHeight="1" x14ac:dyDescent="0.2">
      <c r="A563" s="343" t="s">
        <v>34</v>
      </c>
      <c r="B563" s="344" t="s">
        <v>84</v>
      </c>
      <c r="C563" s="345" t="s">
        <v>120</v>
      </c>
      <c r="D563" s="346" t="s">
        <v>4</v>
      </c>
      <c r="E563" s="347" t="s">
        <v>102</v>
      </c>
      <c r="F563" s="348">
        <v>8.8000000000000007</v>
      </c>
      <c r="G563" s="348">
        <v>7.6</v>
      </c>
      <c r="H563" s="348">
        <v>8.6</v>
      </c>
      <c r="I563" s="348">
        <v>7</v>
      </c>
      <c r="J563" s="348">
        <v>4.8</v>
      </c>
      <c r="K563" s="348">
        <v>5.5</v>
      </c>
      <c r="L563" s="348">
        <v>7</v>
      </c>
      <c r="M563" s="348">
        <v>13.2</v>
      </c>
      <c r="N563" s="348">
        <v>7.8</v>
      </c>
    </row>
    <row r="564" spans="1:14" ht="15" customHeight="1" x14ac:dyDescent="0.2">
      <c r="A564" s="343" t="s">
        <v>34</v>
      </c>
      <c r="B564" s="344" t="s">
        <v>84</v>
      </c>
      <c r="C564" s="345" t="s">
        <v>120</v>
      </c>
      <c r="D564" s="346" t="s">
        <v>4</v>
      </c>
      <c r="E564" s="347" t="s">
        <v>103</v>
      </c>
      <c r="F564" s="348">
        <v>26.7</v>
      </c>
      <c r="G564" s="348">
        <v>18</v>
      </c>
      <c r="H564" s="348">
        <v>18.5</v>
      </c>
      <c r="I564" s="348">
        <v>14.4</v>
      </c>
      <c r="J564" s="348">
        <v>16.100000000000001</v>
      </c>
      <c r="K564" s="348">
        <v>20.5</v>
      </c>
      <c r="L564" s="348">
        <v>15.7</v>
      </c>
      <c r="M564" s="348">
        <v>26.9</v>
      </c>
      <c r="N564" s="348">
        <v>20.3</v>
      </c>
    </row>
    <row r="565" spans="1:14" ht="15" customHeight="1" x14ac:dyDescent="0.2">
      <c r="A565" s="343" t="s">
        <v>34</v>
      </c>
      <c r="B565" s="344" t="s">
        <v>84</v>
      </c>
      <c r="C565" s="345" t="s">
        <v>120</v>
      </c>
      <c r="D565" s="346" t="s">
        <v>4</v>
      </c>
      <c r="E565" s="347" t="s">
        <v>104</v>
      </c>
      <c r="F565" s="348">
        <v>16.5</v>
      </c>
      <c r="G565" s="348">
        <v>20.3</v>
      </c>
      <c r="H565" s="348">
        <v>20</v>
      </c>
      <c r="I565" s="348">
        <v>19.5</v>
      </c>
      <c r="J565" s="348">
        <v>19.100000000000001</v>
      </c>
      <c r="K565" s="348">
        <v>17.399999999999999</v>
      </c>
      <c r="L565" s="348">
        <v>25.2</v>
      </c>
      <c r="M565" s="348">
        <v>17.600000000000001</v>
      </c>
      <c r="N565" s="348">
        <v>19.2</v>
      </c>
    </row>
    <row r="566" spans="1:14" ht="15" customHeight="1" x14ac:dyDescent="0.2">
      <c r="A566" s="343" t="s">
        <v>34</v>
      </c>
      <c r="B566" s="344" t="s">
        <v>84</v>
      </c>
      <c r="C566" s="345" t="s">
        <v>120</v>
      </c>
      <c r="D566" s="346" t="s">
        <v>4</v>
      </c>
      <c r="E566" s="347" t="s">
        <v>105</v>
      </c>
      <c r="F566" s="348">
        <v>18.899999999999999</v>
      </c>
      <c r="G566" s="348">
        <v>22.8</v>
      </c>
      <c r="H566" s="348">
        <v>17.899999999999999</v>
      </c>
      <c r="I566" s="348">
        <v>22.5</v>
      </c>
      <c r="J566" s="348">
        <v>23</v>
      </c>
      <c r="K566" s="348">
        <v>19.600000000000001</v>
      </c>
      <c r="L566" s="348">
        <v>22.6</v>
      </c>
      <c r="M566" s="348">
        <v>12.1</v>
      </c>
      <c r="N566" s="348">
        <v>20.399999999999999</v>
      </c>
    </row>
    <row r="567" spans="1:14" ht="15" customHeight="1" x14ac:dyDescent="0.2">
      <c r="A567" s="343" t="s">
        <v>34</v>
      </c>
      <c r="B567" s="344" t="s">
        <v>84</v>
      </c>
      <c r="C567" s="345" t="s">
        <v>120</v>
      </c>
      <c r="D567" s="346" t="s">
        <v>4</v>
      </c>
      <c r="E567" s="347" t="s">
        <v>106</v>
      </c>
      <c r="F567" s="348">
        <v>12.8</v>
      </c>
      <c r="G567" s="348">
        <v>15.9</v>
      </c>
      <c r="H567" s="348">
        <v>13.7</v>
      </c>
      <c r="I567" s="348">
        <v>15.8</v>
      </c>
      <c r="J567" s="348">
        <v>14.8</v>
      </c>
      <c r="K567" s="348">
        <v>22.4</v>
      </c>
      <c r="L567" s="348">
        <v>13.9</v>
      </c>
      <c r="M567" s="348">
        <v>12.1</v>
      </c>
      <c r="N567" s="348">
        <v>14.9</v>
      </c>
    </row>
    <row r="568" spans="1:14" ht="15" customHeight="1" x14ac:dyDescent="0.2">
      <c r="A568" s="343" t="s">
        <v>34</v>
      </c>
      <c r="B568" s="344" t="s">
        <v>84</v>
      </c>
      <c r="C568" s="345" t="s">
        <v>120</v>
      </c>
      <c r="D568" s="346" t="s">
        <v>4</v>
      </c>
      <c r="E568" s="347" t="s">
        <v>107</v>
      </c>
      <c r="F568" s="348">
        <v>6.3</v>
      </c>
      <c r="G568" s="348">
        <v>6.8</v>
      </c>
      <c r="H568" s="348">
        <v>5.2</v>
      </c>
      <c r="I568" s="348">
        <v>7</v>
      </c>
      <c r="J568" s="348">
        <v>10</v>
      </c>
      <c r="K568" s="348">
        <v>9.1</v>
      </c>
      <c r="L568" s="348">
        <v>2.6</v>
      </c>
      <c r="M568" s="348">
        <v>7.1</v>
      </c>
      <c r="N568" s="348">
        <v>6.7</v>
      </c>
    </row>
    <row r="569" spans="1:14" ht="15" customHeight="1" x14ac:dyDescent="0.2">
      <c r="A569" s="343" t="s">
        <v>34</v>
      </c>
      <c r="B569" s="344" t="s">
        <v>84</v>
      </c>
      <c r="C569" s="345" t="s">
        <v>120</v>
      </c>
      <c r="D569" s="346" t="s">
        <v>4</v>
      </c>
      <c r="E569" s="347" t="s">
        <v>108</v>
      </c>
      <c r="F569" s="348">
        <v>2.2999999999999998</v>
      </c>
      <c r="G569" s="348">
        <v>2.7</v>
      </c>
      <c r="H569" s="348">
        <v>2.7</v>
      </c>
      <c r="I569" s="348">
        <v>1.3</v>
      </c>
      <c r="J569" s="348">
        <v>3.5</v>
      </c>
      <c r="K569" s="348">
        <v>2.7</v>
      </c>
      <c r="L569" s="348">
        <v>1.7</v>
      </c>
      <c r="M569" s="348">
        <v>2.7</v>
      </c>
      <c r="N569" s="348">
        <v>2.6</v>
      </c>
    </row>
    <row r="570" spans="1:14" ht="15" customHeight="1" x14ac:dyDescent="0.2">
      <c r="A570" s="355" t="s">
        <v>34</v>
      </c>
      <c r="B570" s="356" t="s">
        <v>84</v>
      </c>
      <c r="C570" s="357" t="s">
        <v>120</v>
      </c>
      <c r="D570" s="358" t="s">
        <v>4</v>
      </c>
      <c r="E570" s="359" t="s">
        <v>79</v>
      </c>
      <c r="F570" s="360">
        <v>100</v>
      </c>
      <c r="G570" s="360">
        <v>100</v>
      </c>
      <c r="H570" s="360">
        <v>100</v>
      </c>
      <c r="I570" s="360">
        <v>100</v>
      </c>
      <c r="J570" s="360">
        <v>100</v>
      </c>
      <c r="K570" s="360">
        <v>100</v>
      </c>
      <c r="L570" s="360">
        <v>100</v>
      </c>
      <c r="M570" s="360">
        <v>100</v>
      </c>
      <c r="N570" s="360">
        <v>100</v>
      </c>
    </row>
    <row r="571" spans="1:14" ht="15" customHeight="1" x14ac:dyDescent="0.2">
      <c r="A571" s="343" t="s">
        <v>34</v>
      </c>
      <c r="B571" s="344" t="s">
        <v>1250</v>
      </c>
      <c r="C571" s="345" t="s">
        <v>119</v>
      </c>
      <c r="D571" s="346" t="s">
        <v>4</v>
      </c>
      <c r="E571" s="347" t="s">
        <v>100</v>
      </c>
      <c r="F571" s="348">
        <v>2.9</v>
      </c>
      <c r="G571" s="348">
        <v>2.1</v>
      </c>
      <c r="H571" s="348">
        <v>4.2</v>
      </c>
      <c r="I571" s="348">
        <v>1.8</v>
      </c>
      <c r="J571" s="348">
        <v>3.6</v>
      </c>
      <c r="K571" s="348">
        <v>2.2999999999999998</v>
      </c>
      <c r="L571" s="348">
        <v>1.9</v>
      </c>
      <c r="M571" s="348">
        <v>2.6</v>
      </c>
      <c r="N571" s="348">
        <v>2.7</v>
      </c>
    </row>
    <row r="572" spans="1:14" ht="15" customHeight="1" x14ac:dyDescent="0.2">
      <c r="A572" s="343" t="s">
        <v>34</v>
      </c>
      <c r="B572" s="344" t="s">
        <v>1250</v>
      </c>
      <c r="C572" s="345" t="s">
        <v>119</v>
      </c>
      <c r="D572" s="346" t="s">
        <v>4</v>
      </c>
      <c r="E572" s="347" t="s">
        <v>101</v>
      </c>
      <c r="F572" s="348">
        <v>2</v>
      </c>
      <c r="G572" s="348">
        <v>0.5</v>
      </c>
      <c r="H572" s="348">
        <v>0.8</v>
      </c>
      <c r="I572" s="348">
        <v>0.9</v>
      </c>
      <c r="J572" s="348">
        <v>2.2000000000000002</v>
      </c>
      <c r="K572" s="348">
        <v>0.3</v>
      </c>
      <c r="L572" s="348">
        <v>1.9</v>
      </c>
      <c r="M572" s="348">
        <v>1.1000000000000001</v>
      </c>
      <c r="N572" s="348">
        <v>1.1000000000000001</v>
      </c>
    </row>
    <row r="573" spans="1:14" ht="15" customHeight="1" x14ac:dyDescent="0.2">
      <c r="A573" s="343" t="s">
        <v>34</v>
      </c>
      <c r="B573" s="344" t="s">
        <v>1250</v>
      </c>
      <c r="C573" s="345" t="s">
        <v>119</v>
      </c>
      <c r="D573" s="346" t="s">
        <v>4</v>
      </c>
      <c r="E573" s="347" t="s">
        <v>102</v>
      </c>
      <c r="F573" s="348">
        <v>6.6</v>
      </c>
      <c r="G573" s="348">
        <v>3.8</v>
      </c>
      <c r="H573" s="348">
        <v>6.8</v>
      </c>
      <c r="I573" s="348">
        <v>4.0999999999999996</v>
      </c>
      <c r="J573" s="348">
        <v>4.4000000000000004</v>
      </c>
      <c r="K573" s="348">
        <v>2.9</v>
      </c>
      <c r="L573" s="348">
        <v>2.5</v>
      </c>
      <c r="M573" s="348">
        <v>11.2</v>
      </c>
      <c r="N573" s="348">
        <v>5.3</v>
      </c>
    </row>
    <row r="574" spans="1:14" ht="15" customHeight="1" x14ac:dyDescent="0.2">
      <c r="A574" s="343" t="s">
        <v>34</v>
      </c>
      <c r="B574" s="344" t="s">
        <v>1250</v>
      </c>
      <c r="C574" s="345" t="s">
        <v>119</v>
      </c>
      <c r="D574" s="346" t="s">
        <v>4</v>
      </c>
      <c r="E574" s="347" t="s">
        <v>103</v>
      </c>
      <c r="F574" s="348">
        <v>7.7</v>
      </c>
      <c r="G574" s="348">
        <v>4.5999999999999996</v>
      </c>
      <c r="H574" s="348">
        <v>7.4</v>
      </c>
      <c r="I574" s="348">
        <v>5.5</v>
      </c>
      <c r="J574" s="348">
        <v>7.7</v>
      </c>
      <c r="K574" s="348">
        <v>5.5</v>
      </c>
      <c r="L574" s="348">
        <v>2.5</v>
      </c>
      <c r="M574" s="348">
        <v>5.2</v>
      </c>
      <c r="N574" s="348">
        <v>6.1</v>
      </c>
    </row>
    <row r="575" spans="1:14" ht="15" customHeight="1" x14ac:dyDescent="0.2">
      <c r="A575" s="343" t="s">
        <v>34</v>
      </c>
      <c r="B575" s="344" t="s">
        <v>1250</v>
      </c>
      <c r="C575" s="345" t="s">
        <v>119</v>
      </c>
      <c r="D575" s="346" t="s">
        <v>4</v>
      </c>
      <c r="E575" s="347" t="s">
        <v>104</v>
      </c>
      <c r="F575" s="348">
        <v>4.9000000000000004</v>
      </c>
      <c r="G575" s="348">
        <v>5.0999999999999996</v>
      </c>
      <c r="H575" s="348">
        <v>3.6</v>
      </c>
      <c r="I575" s="348">
        <v>6</v>
      </c>
      <c r="J575" s="348">
        <v>3.6</v>
      </c>
      <c r="K575" s="348">
        <v>5.8</v>
      </c>
      <c r="L575" s="348">
        <v>3.8</v>
      </c>
      <c r="M575" s="348">
        <v>4.0999999999999996</v>
      </c>
      <c r="N575" s="348">
        <v>4.8</v>
      </c>
    </row>
    <row r="576" spans="1:14" ht="15" customHeight="1" x14ac:dyDescent="0.2">
      <c r="A576" s="343" t="s">
        <v>34</v>
      </c>
      <c r="B576" s="344" t="s">
        <v>1250</v>
      </c>
      <c r="C576" s="345" t="s">
        <v>119</v>
      </c>
      <c r="D576" s="346" t="s">
        <v>4</v>
      </c>
      <c r="E576" s="347" t="s">
        <v>105</v>
      </c>
      <c r="F576" s="348">
        <v>3.9</v>
      </c>
      <c r="G576" s="348">
        <v>3.8</v>
      </c>
      <c r="H576" s="348">
        <v>6.7</v>
      </c>
      <c r="I576" s="348">
        <v>4.8</v>
      </c>
      <c r="J576" s="348">
        <v>5.7</v>
      </c>
      <c r="K576" s="348">
        <v>4.5</v>
      </c>
      <c r="L576" s="348">
        <v>6.3</v>
      </c>
      <c r="M576" s="348">
        <v>4.5</v>
      </c>
      <c r="N576" s="348">
        <v>4.5999999999999996</v>
      </c>
    </row>
    <row r="577" spans="1:14" ht="15" customHeight="1" x14ac:dyDescent="0.2">
      <c r="A577" s="343" t="s">
        <v>34</v>
      </c>
      <c r="B577" s="344" t="s">
        <v>1250</v>
      </c>
      <c r="C577" s="345" t="s">
        <v>119</v>
      </c>
      <c r="D577" s="346" t="s">
        <v>4</v>
      </c>
      <c r="E577" s="347" t="s">
        <v>106</v>
      </c>
      <c r="F577" s="348">
        <v>3.8</v>
      </c>
      <c r="G577" s="348">
        <v>3.9</v>
      </c>
      <c r="H577" s="348">
        <v>3.8</v>
      </c>
      <c r="I577" s="348">
        <v>3.4</v>
      </c>
      <c r="J577" s="348">
        <v>4.9000000000000004</v>
      </c>
      <c r="K577" s="348">
        <v>3.6</v>
      </c>
      <c r="L577" s="348">
        <v>4.4000000000000004</v>
      </c>
      <c r="M577" s="348">
        <v>2.6</v>
      </c>
      <c r="N577" s="348">
        <v>3.9</v>
      </c>
    </row>
    <row r="578" spans="1:14" ht="15" customHeight="1" x14ac:dyDescent="0.2">
      <c r="A578" s="343" t="s">
        <v>34</v>
      </c>
      <c r="B578" s="344" t="s">
        <v>1250</v>
      </c>
      <c r="C578" s="345" t="s">
        <v>119</v>
      </c>
      <c r="D578" s="346" t="s">
        <v>4</v>
      </c>
      <c r="E578" s="347" t="s">
        <v>107</v>
      </c>
      <c r="F578" s="348">
        <v>2.1</v>
      </c>
      <c r="G578" s="348">
        <v>2.6</v>
      </c>
      <c r="H578" s="348">
        <v>1.6</v>
      </c>
      <c r="I578" s="348">
        <v>3.2</v>
      </c>
      <c r="J578" s="348">
        <v>2.7</v>
      </c>
      <c r="K578" s="348">
        <v>1.9</v>
      </c>
      <c r="L578" s="348">
        <v>2.5</v>
      </c>
      <c r="M578" s="348">
        <v>1.1000000000000001</v>
      </c>
      <c r="N578" s="348">
        <v>2.2999999999999998</v>
      </c>
    </row>
    <row r="579" spans="1:14" ht="15" customHeight="1" x14ac:dyDescent="0.2">
      <c r="A579" s="343" t="s">
        <v>34</v>
      </c>
      <c r="B579" s="344" t="s">
        <v>1250</v>
      </c>
      <c r="C579" s="345" t="s">
        <v>119</v>
      </c>
      <c r="D579" s="346" t="s">
        <v>4</v>
      </c>
      <c r="E579" s="347" t="s">
        <v>108</v>
      </c>
      <c r="F579" s="348">
        <v>1.1000000000000001</v>
      </c>
      <c r="G579" s="348">
        <v>2</v>
      </c>
      <c r="H579" s="348">
        <v>2.5</v>
      </c>
      <c r="I579" s="348">
        <v>1.6</v>
      </c>
      <c r="J579" s="348">
        <v>2.5</v>
      </c>
      <c r="K579" s="348">
        <v>1.9</v>
      </c>
      <c r="L579" s="348">
        <v>2.5</v>
      </c>
      <c r="M579" s="348" t="s">
        <v>76</v>
      </c>
      <c r="N579" s="348">
        <v>1.8</v>
      </c>
    </row>
    <row r="580" spans="1:14" ht="15" customHeight="1" x14ac:dyDescent="0.2">
      <c r="A580" s="355" t="s">
        <v>34</v>
      </c>
      <c r="B580" s="356" t="s">
        <v>1250</v>
      </c>
      <c r="C580" s="357" t="s">
        <v>119</v>
      </c>
      <c r="D580" s="358" t="s">
        <v>4</v>
      </c>
      <c r="E580" s="359" t="s">
        <v>79</v>
      </c>
      <c r="F580" s="360">
        <v>35</v>
      </c>
      <c r="G580" s="360">
        <v>28.4</v>
      </c>
      <c r="H580" s="360">
        <v>37.4</v>
      </c>
      <c r="I580" s="360">
        <v>31.5</v>
      </c>
      <c r="J580" s="360">
        <v>37.200000000000003</v>
      </c>
      <c r="K580" s="360">
        <v>28.9</v>
      </c>
      <c r="L580" s="360">
        <v>28.1</v>
      </c>
      <c r="M580" s="360">
        <v>32.299999999999997</v>
      </c>
      <c r="N580" s="360">
        <v>32.5</v>
      </c>
    </row>
    <row r="581" spans="1:14" ht="15" customHeight="1" x14ac:dyDescent="0.2">
      <c r="A581" s="343" t="s">
        <v>34</v>
      </c>
      <c r="B581" s="344" t="s">
        <v>1250</v>
      </c>
      <c r="C581" s="345" t="s">
        <v>120</v>
      </c>
      <c r="D581" s="346" t="s">
        <v>4</v>
      </c>
      <c r="E581" s="347" t="s">
        <v>100</v>
      </c>
      <c r="F581" s="348">
        <v>2.8</v>
      </c>
      <c r="G581" s="348">
        <v>3.2</v>
      </c>
      <c r="H581" s="348">
        <v>5.6</v>
      </c>
      <c r="I581" s="348">
        <v>5.5</v>
      </c>
      <c r="J581" s="348">
        <v>3.6</v>
      </c>
      <c r="K581" s="348">
        <v>1.3</v>
      </c>
      <c r="L581" s="348">
        <v>4.4000000000000004</v>
      </c>
      <c r="M581" s="348">
        <v>4.5</v>
      </c>
      <c r="N581" s="348">
        <v>3.7</v>
      </c>
    </row>
    <row r="582" spans="1:14" ht="15" customHeight="1" x14ac:dyDescent="0.2">
      <c r="A582" s="343" t="s">
        <v>34</v>
      </c>
      <c r="B582" s="344" t="s">
        <v>1250</v>
      </c>
      <c r="C582" s="345" t="s">
        <v>120</v>
      </c>
      <c r="D582" s="346" t="s">
        <v>4</v>
      </c>
      <c r="E582" s="347" t="s">
        <v>101</v>
      </c>
      <c r="F582" s="348">
        <v>2.2000000000000002</v>
      </c>
      <c r="G582" s="348">
        <v>1.1000000000000001</v>
      </c>
      <c r="H582" s="348">
        <v>2.7</v>
      </c>
      <c r="I582" s="348">
        <v>3</v>
      </c>
      <c r="J582" s="348">
        <v>1.9</v>
      </c>
      <c r="K582" s="348">
        <v>0.6</v>
      </c>
      <c r="L582" s="348">
        <v>3.8</v>
      </c>
      <c r="M582" s="348">
        <v>1.1000000000000001</v>
      </c>
      <c r="N582" s="348">
        <v>1.8</v>
      </c>
    </row>
    <row r="583" spans="1:14" ht="15" customHeight="1" x14ac:dyDescent="0.2">
      <c r="A583" s="343" t="s">
        <v>34</v>
      </c>
      <c r="B583" s="344" t="s">
        <v>1250</v>
      </c>
      <c r="C583" s="345" t="s">
        <v>120</v>
      </c>
      <c r="D583" s="346" t="s">
        <v>4</v>
      </c>
      <c r="E583" s="347" t="s">
        <v>102</v>
      </c>
      <c r="F583" s="348">
        <v>5.7</v>
      </c>
      <c r="G583" s="348">
        <v>5.4</v>
      </c>
      <c r="H583" s="348">
        <v>5.4</v>
      </c>
      <c r="I583" s="348">
        <v>4.8</v>
      </c>
      <c r="J583" s="348">
        <v>3</v>
      </c>
      <c r="K583" s="348">
        <v>3.9</v>
      </c>
      <c r="L583" s="348">
        <v>5</v>
      </c>
      <c r="M583" s="348">
        <v>8.9</v>
      </c>
      <c r="N583" s="348">
        <v>5.3</v>
      </c>
    </row>
    <row r="584" spans="1:14" ht="15" customHeight="1" x14ac:dyDescent="0.2">
      <c r="A584" s="343" t="s">
        <v>34</v>
      </c>
      <c r="B584" s="344" t="s">
        <v>1250</v>
      </c>
      <c r="C584" s="345" t="s">
        <v>120</v>
      </c>
      <c r="D584" s="346" t="s">
        <v>4</v>
      </c>
      <c r="E584" s="347" t="s">
        <v>103</v>
      </c>
      <c r="F584" s="348">
        <v>17.399999999999999</v>
      </c>
      <c r="G584" s="348">
        <v>12.9</v>
      </c>
      <c r="H584" s="348">
        <v>11.6</v>
      </c>
      <c r="I584" s="348">
        <v>9.9</v>
      </c>
      <c r="J584" s="348">
        <v>10.1</v>
      </c>
      <c r="K584" s="348">
        <v>14.6</v>
      </c>
      <c r="L584" s="348">
        <v>11.3</v>
      </c>
      <c r="M584" s="348">
        <v>18.2</v>
      </c>
      <c r="N584" s="348">
        <v>13.7</v>
      </c>
    </row>
    <row r="585" spans="1:14" ht="15" customHeight="1" x14ac:dyDescent="0.2">
      <c r="A585" s="343" t="s">
        <v>34</v>
      </c>
      <c r="B585" s="344" t="s">
        <v>1250</v>
      </c>
      <c r="C585" s="345" t="s">
        <v>120</v>
      </c>
      <c r="D585" s="346" t="s">
        <v>4</v>
      </c>
      <c r="E585" s="347" t="s">
        <v>104</v>
      </c>
      <c r="F585" s="348">
        <v>10.8</v>
      </c>
      <c r="G585" s="348">
        <v>14.5</v>
      </c>
      <c r="H585" s="348">
        <v>12.5</v>
      </c>
      <c r="I585" s="348">
        <v>13.3</v>
      </c>
      <c r="J585" s="348">
        <v>12</v>
      </c>
      <c r="K585" s="348">
        <v>12.3</v>
      </c>
      <c r="L585" s="348">
        <v>18.100000000000001</v>
      </c>
      <c r="M585" s="348">
        <v>11.9</v>
      </c>
      <c r="N585" s="348">
        <v>12.9</v>
      </c>
    </row>
    <row r="586" spans="1:14" ht="15" customHeight="1" x14ac:dyDescent="0.2">
      <c r="A586" s="343" t="s">
        <v>34</v>
      </c>
      <c r="B586" s="344" t="s">
        <v>1250</v>
      </c>
      <c r="C586" s="345" t="s">
        <v>120</v>
      </c>
      <c r="D586" s="346" t="s">
        <v>4</v>
      </c>
      <c r="E586" s="347" t="s">
        <v>105</v>
      </c>
      <c r="F586" s="348">
        <v>12.3</v>
      </c>
      <c r="G586" s="348">
        <v>16.3</v>
      </c>
      <c r="H586" s="348">
        <v>11.2</v>
      </c>
      <c r="I586" s="348">
        <v>15.4</v>
      </c>
      <c r="J586" s="348">
        <v>14.5</v>
      </c>
      <c r="K586" s="348">
        <v>14</v>
      </c>
      <c r="L586" s="348">
        <v>16.3</v>
      </c>
      <c r="M586" s="348">
        <v>8.1999999999999993</v>
      </c>
      <c r="N586" s="348">
        <v>13.8</v>
      </c>
    </row>
    <row r="587" spans="1:14" ht="15" customHeight="1" x14ac:dyDescent="0.2">
      <c r="A587" s="343" t="s">
        <v>34</v>
      </c>
      <c r="B587" s="344" t="s">
        <v>1250</v>
      </c>
      <c r="C587" s="345" t="s">
        <v>120</v>
      </c>
      <c r="D587" s="346" t="s">
        <v>4</v>
      </c>
      <c r="E587" s="347" t="s">
        <v>106</v>
      </c>
      <c r="F587" s="348">
        <v>8.3000000000000007</v>
      </c>
      <c r="G587" s="348">
        <v>11.4</v>
      </c>
      <c r="H587" s="348">
        <v>8.6</v>
      </c>
      <c r="I587" s="348">
        <v>10.8</v>
      </c>
      <c r="J587" s="348">
        <v>9.3000000000000007</v>
      </c>
      <c r="K587" s="348">
        <v>15.9</v>
      </c>
      <c r="L587" s="348">
        <v>10</v>
      </c>
      <c r="M587" s="348">
        <v>8.1999999999999993</v>
      </c>
      <c r="N587" s="348">
        <v>10</v>
      </c>
    </row>
    <row r="588" spans="1:14" ht="15" customHeight="1" x14ac:dyDescent="0.2">
      <c r="A588" s="343" t="s">
        <v>34</v>
      </c>
      <c r="B588" s="344" t="s">
        <v>1250</v>
      </c>
      <c r="C588" s="345" t="s">
        <v>120</v>
      </c>
      <c r="D588" s="346" t="s">
        <v>4</v>
      </c>
      <c r="E588" s="347" t="s">
        <v>107</v>
      </c>
      <c r="F588" s="348">
        <v>4.0999999999999996</v>
      </c>
      <c r="G588" s="348">
        <v>4.8</v>
      </c>
      <c r="H588" s="348">
        <v>3.2</v>
      </c>
      <c r="I588" s="348">
        <v>4.8</v>
      </c>
      <c r="J588" s="348">
        <v>6.3</v>
      </c>
      <c r="K588" s="348">
        <v>6.5</v>
      </c>
      <c r="L588" s="348">
        <v>1.9</v>
      </c>
      <c r="M588" s="348">
        <v>4.8</v>
      </c>
      <c r="N588" s="348">
        <v>4.5</v>
      </c>
    </row>
    <row r="589" spans="1:14" ht="15" customHeight="1" x14ac:dyDescent="0.2">
      <c r="A589" s="343" t="s">
        <v>34</v>
      </c>
      <c r="B589" s="344" t="s">
        <v>1250</v>
      </c>
      <c r="C589" s="345" t="s">
        <v>120</v>
      </c>
      <c r="D589" s="346" t="s">
        <v>4</v>
      </c>
      <c r="E589" s="347" t="s">
        <v>108</v>
      </c>
      <c r="F589" s="348">
        <v>1.5</v>
      </c>
      <c r="G589" s="348">
        <v>2</v>
      </c>
      <c r="H589" s="348">
        <v>1.7</v>
      </c>
      <c r="I589" s="348">
        <v>0.9</v>
      </c>
      <c r="J589" s="348">
        <v>2.2000000000000002</v>
      </c>
      <c r="K589" s="348">
        <v>1.9</v>
      </c>
      <c r="L589" s="348">
        <v>1.3</v>
      </c>
      <c r="M589" s="348">
        <v>1.9</v>
      </c>
      <c r="N589" s="348">
        <v>1.7</v>
      </c>
    </row>
    <row r="590" spans="1:14" ht="15" customHeight="1" x14ac:dyDescent="0.2">
      <c r="A590" s="355" t="s">
        <v>34</v>
      </c>
      <c r="B590" s="356" t="s">
        <v>1250</v>
      </c>
      <c r="C590" s="357" t="s">
        <v>120</v>
      </c>
      <c r="D590" s="358" t="s">
        <v>4</v>
      </c>
      <c r="E590" s="359" t="s">
        <v>79</v>
      </c>
      <c r="F590" s="360">
        <v>65</v>
      </c>
      <c r="G590" s="360">
        <v>71.599999999999994</v>
      </c>
      <c r="H590" s="360">
        <v>62.6</v>
      </c>
      <c r="I590" s="360">
        <v>68.5</v>
      </c>
      <c r="J590" s="360">
        <v>62.8</v>
      </c>
      <c r="K590" s="360">
        <v>71.099999999999994</v>
      </c>
      <c r="L590" s="360">
        <v>71.900000000000006</v>
      </c>
      <c r="M590" s="360">
        <v>67.7</v>
      </c>
      <c r="N590" s="360">
        <v>67.5</v>
      </c>
    </row>
    <row r="591" spans="1:14" ht="15" customHeight="1" x14ac:dyDescent="0.2">
      <c r="A591" s="343" t="s">
        <v>35</v>
      </c>
      <c r="B591" s="344" t="s">
        <v>84</v>
      </c>
      <c r="C591" s="345" t="s">
        <v>119</v>
      </c>
      <c r="D591" s="346" t="s">
        <v>93</v>
      </c>
      <c r="E591" s="347" t="s">
        <v>101</v>
      </c>
      <c r="F591" s="348">
        <v>2.8</v>
      </c>
      <c r="G591" s="348">
        <v>0.4</v>
      </c>
      <c r="H591" s="348">
        <v>0.9</v>
      </c>
      <c r="I591" s="348">
        <v>0.8</v>
      </c>
      <c r="J591" s="348">
        <v>2.2999999999999998</v>
      </c>
      <c r="K591" s="348">
        <v>3.1</v>
      </c>
      <c r="L591" s="348" t="s">
        <v>76</v>
      </c>
      <c r="M591" s="348">
        <v>4.8</v>
      </c>
      <c r="N591" s="348">
        <v>1.2</v>
      </c>
    </row>
    <row r="592" spans="1:14" ht="15" customHeight="1" x14ac:dyDescent="0.2">
      <c r="A592" s="343" t="s">
        <v>35</v>
      </c>
      <c r="B592" s="344" t="s">
        <v>84</v>
      </c>
      <c r="C592" s="345" t="s">
        <v>119</v>
      </c>
      <c r="D592" s="346" t="s">
        <v>93</v>
      </c>
      <c r="E592" s="347" t="s">
        <v>102</v>
      </c>
      <c r="F592" s="348">
        <v>11.3</v>
      </c>
      <c r="G592" s="348">
        <v>1.2</v>
      </c>
      <c r="H592" s="348">
        <v>10.7</v>
      </c>
      <c r="I592" s="348">
        <v>8</v>
      </c>
      <c r="J592" s="348">
        <v>3.5</v>
      </c>
      <c r="K592" s="348">
        <v>9.4</v>
      </c>
      <c r="L592" s="348">
        <v>10</v>
      </c>
      <c r="M592" s="348">
        <v>15.9</v>
      </c>
      <c r="N592" s="348">
        <v>5.4</v>
      </c>
    </row>
    <row r="593" spans="1:14" ht="15" customHeight="1" x14ac:dyDescent="0.2">
      <c r="A593" s="343" t="s">
        <v>35</v>
      </c>
      <c r="B593" s="344" t="s">
        <v>84</v>
      </c>
      <c r="C593" s="345" t="s">
        <v>119</v>
      </c>
      <c r="D593" s="346" t="s">
        <v>93</v>
      </c>
      <c r="E593" s="347" t="s">
        <v>103</v>
      </c>
      <c r="F593" s="348">
        <v>10.6</v>
      </c>
      <c r="G593" s="348">
        <v>11.4</v>
      </c>
      <c r="H593" s="348">
        <v>17.100000000000001</v>
      </c>
      <c r="I593" s="348">
        <v>5.6</v>
      </c>
      <c r="J593" s="348">
        <v>10.5</v>
      </c>
      <c r="K593" s="348">
        <v>9.4</v>
      </c>
      <c r="L593" s="348">
        <v>10</v>
      </c>
      <c r="M593" s="348">
        <v>12.7</v>
      </c>
      <c r="N593" s="348">
        <v>11.5</v>
      </c>
    </row>
    <row r="594" spans="1:14" ht="15" customHeight="1" x14ac:dyDescent="0.2">
      <c r="A594" s="343" t="s">
        <v>35</v>
      </c>
      <c r="B594" s="344" t="s">
        <v>84</v>
      </c>
      <c r="C594" s="345" t="s">
        <v>119</v>
      </c>
      <c r="D594" s="346" t="s">
        <v>93</v>
      </c>
      <c r="E594" s="347" t="s">
        <v>104</v>
      </c>
      <c r="F594" s="348">
        <v>25.3</v>
      </c>
      <c r="G594" s="348">
        <v>34.700000000000003</v>
      </c>
      <c r="H594" s="348">
        <v>25.2</v>
      </c>
      <c r="I594" s="348">
        <v>24.8</v>
      </c>
      <c r="J594" s="348">
        <v>32.6</v>
      </c>
      <c r="K594" s="348">
        <v>21.9</v>
      </c>
      <c r="L594" s="348">
        <v>30</v>
      </c>
      <c r="M594" s="348">
        <v>22.2</v>
      </c>
      <c r="N594" s="348">
        <v>30.4</v>
      </c>
    </row>
    <row r="595" spans="1:14" ht="15" customHeight="1" x14ac:dyDescent="0.2">
      <c r="A595" s="343" t="s">
        <v>35</v>
      </c>
      <c r="B595" s="344" t="s">
        <v>84</v>
      </c>
      <c r="C595" s="345" t="s">
        <v>119</v>
      </c>
      <c r="D595" s="346" t="s">
        <v>93</v>
      </c>
      <c r="E595" s="347" t="s">
        <v>105</v>
      </c>
      <c r="F595" s="348">
        <v>26</v>
      </c>
      <c r="G595" s="348">
        <v>32.1</v>
      </c>
      <c r="H595" s="348">
        <v>24.8</v>
      </c>
      <c r="I595" s="348">
        <v>36</v>
      </c>
      <c r="J595" s="348">
        <v>24.4</v>
      </c>
      <c r="K595" s="348">
        <v>31.3</v>
      </c>
      <c r="L595" s="348">
        <v>25</v>
      </c>
      <c r="M595" s="348">
        <v>33.299999999999997</v>
      </c>
      <c r="N595" s="348">
        <v>29.9</v>
      </c>
    </row>
    <row r="596" spans="1:14" ht="15" customHeight="1" x14ac:dyDescent="0.2">
      <c r="A596" s="343" t="s">
        <v>35</v>
      </c>
      <c r="B596" s="344" t="s">
        <v>84</v>
      </c>
      <c r="C596" s="345" t="s">
        <v>119</v>
      </c>
      <c r="D596" s="346" t="s">
        <v>93</v>
      </c>
      <c r="E596" s="347" t="s">
        <v>106</v>
      </c>
      <c r="F596" s="348">
        <v>16.8</v>
      </c>
      <c r="G596" s="348">
        <v>14.1</v>
      </c>
      <c r="H596" s="348">
        <v>15.8</v>
      </c>
      <c r="I596" s="348">
        <v>15.2</v>
      </c>
      <c r="J596" s="348">
        <v>23.3</v>
      </c>
      <c r="K596" s="348">
        <v>18.8</v>
      </c>
      <c r="L596" s="348">
        <v>10</v>
      </c>
      <c r="M596" s="348">
        <v>6.3</v>
      </c>
      <c r="N596" s="348">
        <v>15.1</v>
      </c>
    </row>
    <row r="597" spans="1:14" ht="15" customHeight="1" x14ac:dyDescent="0.2">
      <c r="A597" s="343" t="s">
        <v>35</v>
      </c>
      <c r="B597" s="344" t="s">
        <v>84</v>
      </c>
      <c r="C597" s="345" t="s">
        <v>119</v>
      </c>
      <c r="D597" s="346" t="s">
        <v>93</v>
      </c>
      <c r="E597" s="347" t="s">
        <v>107</v>
      </c>
      <c r="F597" s="348">
        <v>5.4</v>
      </c>
      <c r="G597" s="348">
        <v>3.6</v>
      </c>
      <c r="H597" s="348">
        <v>3.8</v>
      </c>
      <c r="I597" s="348">
        <v>6.4</v>
      </c>
      <c r="J597" s="348">
        <v>3.5</v>
      </c>
      <c r="K597" s="348">
        <v>3.1</v>
      </c>
      <c r="L597" s="348">
        <v>10</v>
      </c>
      <c r="M597" s="348">
        <v>4.8</v>
      </c>
      <c r="N597" s="348">
        <v>4.3</v>
      </c>
    </row>
    <row r="598" spans="1:14" ht="15" customHeight="1" x14ac:dyDescent="0.2">
      <c r="A598" s="343" t="s">
        <v>35</v>
      </c>
      <c r="B598" s="344" t="s">
        <v>84</v>
      </c>
      <c r="C598" s="345" t="s">
        <v>119</v>
      </c>
      <c r="D598" s="346" t="s">
        <v>93</v>
      </c>
      <c r="E598" s="347" t="s">
        <v>108</v>
      </c>
      <c r="F598" s="348">
        <v>1.8</v>
      </c>
      <c r="G598" s="348">
        <v>2.5</v>
      </c>
      <c r="H598" s="348">
        <v>1.7</v>
      </c>
      <c r="I598" s="348">
        <v>3.2</v>
      </c>
      <c r="J598" s="348" t="s">
        <v>76</v>
      </c>
      <c r="K598" s="348">
        <v>3.1</v>
      </c>
      <c r="L598" s="348">
        <v>5</v>
      </c>
      <c r="M598" s="348" t="s">
        <v>76</v>
      </c>
      <c r="N598" s="348">
        <v>2.2000000000000002</v>
      </c>
    </row>
    <row r="599" spans="1:14" ht="15" customHeight="1" x14ac:dyDescent="0.2">
      <c r="A599" s="349" t="s">
        <v>35</v>
      </c>
      <c r="B599" s="350" t="s">
        <v>84</v>
      </c>
      <c r="C599" s="351" t="s">
        <v>119</v>
      </c>
      <c r="D599" s="352" t="s">
        <v>93</v>
      </c>
      <c r="E599" s="353" t="s">
        <v>79</v>
      </c>
      <c r="F599" s="354">
        <v>100</v>
      </c>
      <c r="G599" s="354">
        <v>100</v>
      </c>
      <c r="H599" s="354">
        <v>100</v>
      </c>
      <c r="I599" s="354">
        <v>100</v>
      </c>
      <c r="J599" s="354">
        <v>100</v>
      </c>
      <c r="K599" s="354">
        <v>100</v>
      </c>
      <c r="L599" s="354">
        <v>100</v>
      </c>
      <c r="M599" s="354">
        <v>100</v>
      </c>
      <c r="N599" s="354">
        <v>100</v>
      </c>
    </row>
    <row r="600" spans="1:14" ht="15" customHeight="1" x14ac:dyDescent="0.2">
      <c r="A600" s="343" t="s">
        <v>35</v>
      </c>
      <c r="B600" s="344" t="s">
        <v>84</v>
      </c>
      <c r="C600" s="345" t="s">
        <v>119</v>
      </c>
      <c r="D600" s="346" t="s">
        <v>94</v>
      </c>
      <c r="E600" s="347" t="s">
        <v>101</v>
      </c>
      <c r="F600" s="348">
        <v>9.6999999999999993</v>
      </c>
      <c r="G600" s="348">
        <v>1.7</v>
      </c>
      <c r="H600" s="348">
        <v>7.7</v>
      </c>
      <c r="I600" s="348" t="s">
        <v>76</v>
      </c>
      <c r="J600" s="348">
        <v>9.1</v>
      </c>
      <c r="K600" s="348">
        <v>25</v>
      </c>
      <c r="L600" s="348" t="s">
        <v>76</v>
      </c>
      <c r="M600" s="348">
        <v>4.2</v>
      </c>
      <c r="N600" s="348">
        <v>5.4</v>
      </c>
    </row>
    <row r="601" spans="1:14" ht="15" customHeight="1" x14ac:dyDescent="0.2">
      <c r="A601" s="343" t="s">
        <v>35</v>
      </c>
      <c r="B601" s="344" t="s">
        <v>84</v>
      </c>
      <c r="C601" s="345" t="s">
        <v>119</v>
      </c>
      <c r="D601" s="346" t="s">
        <v>94</v>
      </c>
      <c r="E601" s="347" t="s">
        <v>102</v>
      </c>
      <c r="F601" s="348">
        <v>21.6</v>
      </c>
      <c r="G601" s="348">
        <v>5.7</v>
      </c>
      <c r="H601" s="348">
        <v>20</v>
      </c>
      <c r="I601" s="348">
        <v>17.2</v>
      </c>
      <c r="J601" s="348">
        <v>22.7</v>
      </c>
      <c r="K601" s="348">
        <v>25</v>
      </c>
      <c r="L601" s="348">
        <v>8.3000000000000007</v>
      </c>
      <c r="M601" s="348">
        <v>25</v>
      </c>
      <c r="N601" s="348">
        <v>15.1</v>
      </c>
    </row>
    <row r="602" spans="1:14" ht="15" customHeight="1" x14ac:dyDescent="0.2">
      <c r="A602" s="343" t="s">
        <v>35</v>
      </c>
      <c r="B602" s="344" t="s">
        <v>84</v>
      </c>
      <c r="C602" s="345" t="s">
        <v>119</v>
      </c>
      <c r="D602" s="346" t="s">
        <v>94</v>
      </c>
      <c r="E602" s="347" t="s">
        <v>103</v>
      </c>
      <c r="F602" s="348">
        <v>11.2</v>
      </c>
      <c r="G602" s="348">
        <v>15.3</v>
      </c>
      <c r="H602" s="348">
        <v>9.1999999999999993</v>
      </c>
      <c r="I602" s="348">
        <v>10.3</v>
      </c>
      <c r="J602" s="348">
        <v>13.6</v>
      </c>
      <c r="K602" s="348">
        <v>25</v>
      </c>
      <c r="L602" s="348">
        <v>16.7</v>
      </c>
      <c r="M602" s="348">
        <v>12.5</v>
      </c>
      <c r="N602" s="348">
        <v>12.9</v>
      </c>
    </row>
    <row r="603" spans="1:14" ht="15" customHeight="1" x14ac:dyDescent="0.2">
      <c r="A603" s="343" t="s">
        <v>35</v>
      </c>
      <c r="B603" s="344" t="s">
        <v>84</v>
      </c>
      <c r="C603" s="345" t="s">
        <v>119</v>
      </c>
      <c r="D603" s="346" t="s">
        <v>94</v>
      </c>
      <c r="E603" s="347" t="s">
        <v>104</v>
      </c>
      <c r="F603" s="348">
        <v>28.4</v>
      </c>
      <c r="G603" s="348">
        <v>38.1</v>
      </c>
      <c r="H603" s="348">
        <v>32.299999999999997</v>
      </c>
      <c r="I603" s="348">
        <v>34.5</v>
      </c>
      <c r="J603" s="348">
        <v>18.2</v>
      </c>
      <c r="K603" s="348" t="s">
        <v>76</v>
      </c>
      <c r="L603" s="348">
        <v>41.7</v>
      </c>
      <c r="M603" s="348">
        <v>25</v>
      </c>
      <c r="N603" s="348">
        <v>32.5</v>
      </c>
    </row>
    <row r="604" spans="1:14" ht="15" customHeight="1" x14ac:dyDescent="0.2">
      <c r="A604" s="343" t="s">
        <v>35</v>
      </c>
      <c r="B604" s="344" t="s">
        <v>84</v>
      </c>
      <c r="C604" s="345" t="s">
        <v>119</v>
      </c>
      <c r="D604" s="346" t="s">
        <v>94</v>
      </c>
      <c r="E604" s="347" t="s">
        <v>105</v>
      </c>
      <c r="F604" s="348">
        <v>22.4</v>
      </c>
      <c r="G604" s="348">
        <v>17</v>
      </c>
      <c r="H604" s="348">
        <v>24.6</v>
      </c>
      <c r="I604" s="348">
        <v>17.2</v>
      </c>
      <c r="J604" s="348">
        <v>22.7</v>
      </c>
      <c r="K604" s="348">
        <v>25</v>
      </c>
      <c r="L604" s="348">
        <v>16.7</v>
      </c>
      <c r="M604" s="348">
        <v>25</v>
      </c>
      <c r="N604" s="348">
        <v>20.2</v>
      </c>
    </row>
    <row r="605" spans="1:14" ht="15" customHeight="1" x14ac:dyDescent="0.2">
      <c r="A605" s="343" t="s">
        <v>35</v>
      </c>
      <c r="B605" s="344" t="s">
        <v>84</v>
      </c>
      <c r="C605" s="345" t="s">
        <v>119</v>
      </c>
      <c r="D605" s="346" t="s">
        <v>94</v>
      </c>
      <c r="E605" s="347" t="s">
        <v>106</v>
      </c>
      <c r="F605" s="348">
        <v>4.5</v>
      </c>
      <c r="G605" s="348">
        <v>17</v>
      </c>
      <c r="H605" s="348">
        <v>3.1</v>
      </c>
      <c r="I605" s="348">
        <v>13.8</v>
      </c>
      <c r="J605" s="348">
        <v>13.6</v>
      </c>
      <c r="K605" s="348" t="s">
        <v>76</v>
      </c>
      <c r="L605" s="348">
        <v>8.3000000000000007</v>
      </c>
      <c r="M605" s="348">
        <v>8.3000000000000007</v>
      </c>
      <c r="N605" s="348">
        <v>10.3</v>
      </c>
    </row>
    <row r="606" spans="1:14" ht="15" customHeight="1" x14ac:dyDescent="0.2">
      <c r="A606" s="343" t="s">
        <v>35</v>
      </c>
      <c r="B606" s="344" t="s">
        <v>84</v>
      </c>
      <c r="C606" s="345" t="s">
        <v>119</v>
      </c>
      <c r="D606" s="346" t="s">
        <v>94</v>
      </c>
      <c r="E606" s="347" t="s">
        <v>107</v>
      </c>
      <c r="F606" s="348">
        <v>0.7</v>
      </c>
      <c r="G606" s="348">
        <v>3.4</v>
      </c>
      <c r="H606" s="348">
        <v>3.1</v>
      </c>
      <c r="I606" s="348">
        <v>6.9</v>
      </c>
      <c r="J606" s="348" t="s">
        <v>76</v>
      </c>
      <c r="K606" s="348" t="s">
        <v>76</v>
      </c>
      <c r="L606" s="348">
        <v>8.3000000000000007</v>
      </c>
      <c r="M606" s="348" t="s">
        <v>76</v>
      </c>
      <c r="N606" s="348">
        <v>2.6</v>
      </c>
    </row>
    <row r="607" spans="1:14" ht="15" customHeight="1" x14ac:dyDescent="0.2">
      <c r="A607" s="343" t="s">
        <v>35</v>
      </c>
      <c r="B607" s="344" t="s">
        <v>84</v>
      </c>
      <c r="C607" s="345" t="s">
        <v>119</v>
      </c>
      <c r="D607" s="346" t="s">
        <v>94</v>
      </c>
      <c r="E607" s="347" t="s">
        <v>108</v>
      </c>
      <c r="F607" s="348">
        <v>1.5</v>
      </c>
      <c r="G607" s="348">
        <v>1.7</v>
      </c>
      <c r="H607" s="348" t="s">
        <v>76</v>
      </c>
      <c r="I607" s="348" t="s">
        <v>76</v>
      </c>
      <c r="J607" s="348" t="s">
        <v>76</v>
      </c>
      <c r="K607" s="348" t="s">
        <v>76</v>
      </c>
      <c r="L607" s="348" t="s">
        <v>76</v>
      </c>
      <c r="M607" s="348" t="s">
        <v>76</v>
      </c>
      <c r="N607" s="348">
        <v>1.1000000000000001</v>
      </c>
    </row>
    <row r="608" spans="1:14" ht="15" customHeight="1" x14ac:dyDescent="0.2">
      <c r="A608" s="349" t="s">
        <v>35</v>
      </c>
      <c r="B608" s="350" t="s">
        <v>84</v>
      </c>
      <c r="C608" s="351" t="s">
        <v>119</v>
      </c>
      <c r="D608" s="352" t="s">
        <v>94</v>
      </c>
      <c r="E608" s="353" t="s">
        <v>79</v>
      </c>
      <c r="F608" s="354">
        <v>100</v>
      </c>
      <c r="G608" s="354">
        <v>100</v>
      </c>
      <c r="H608" s="354">
        <v>100</v>
      </c>
      <c r="I608" s="354">
        <v>100</v>
      </c>
      <c r="J608" s="354">
        <v>100</v>
      </c>
      <c r="K608" s="354">
        <v>100</v>
      </c>
      <c r="L608" s="354">
        <v>100</v>
      </c>
      <c r="M608" s="354">
        <v>100</v>
      </c>
      <c r="N608" s="354">
        <v>100</v>
      </c>
    </row>
    <row r="609" spans="1:14" ht="15" customHeight="1" x14ac:dyDescent="0.2">
      <c r="A609" s="343" t="s">
        <v>35</v>
      </c>
      <c r="B609" s="344" t="s">
        <v>84</v>
      </c>
      <c r="C609" s="345" t="s">
        <v>119</v>
      </c>
      <c r="D609" s="346" t="s">
        <v>4</v>
      </c>
      <c r="E609" s="347" t="s">
        <v>101</v>
      </c>
      <c r="F609" s="348">
        <v>4.5999999999999996</v>
      </c>
      <c r="G609" s="348">
        <v>0.6</v>
      </c>
      <c r="H609" s="348">
        <v>2.2999999999999998</v>
      </c>
      <c r="I609" s="348">
        <v>0.6</v>
      </c>
      <c r="J609" s="348">
        <v>3.7</v>
      </c>
      <c r="K609" s="348">
        <v>5.6</v>
      </c>
      <c r="L609" s="348" t="s">
        <v>76</v>
      </c>
      <c r="M609" s="348">
        <v>4.5999999999999996</v>
      </c>
      <c r="N609" s="348">
        <v>2</v>
      </c>
    </row>
    <row r="610" spans="1:14" ht="15" customHeight="1" x14ac:dyDescent="0.2">
      <c r="A610" s="343" t="s">
        <v>35</v>
      </c>
      <c r="B610" s="344" t="s">
        <v>84</v>
      </c>
      <c r="C610" s="345" t="s">
        <v>119</v>
      </c>
      <c r="D610" s="346" t="s">
        <v>4</v>
      </c>
      <c r="E610" s="347" t="s">
        <v>102</v>
      </c>
      <c r="F610" s="348">
        <v>14</v>
      </c>
      <c r="G610" s="348">
        <v>1.8</v>
      </c>
      <c r="H610" s="348">
        <v>12.7</v>
      </c>
      <c r="I610" s="348">
        <v>9.6999999999999993</v>
      </c>
      <c r="J610" s="348">
        <v>7.4</v>
      </c>
      <c r="K610" s="348">
        <v>11.1</v>
      </c>
      <c r="L610" s="348">
        <v>9.4</v>
      </c>
      <c r="M610" s="348">
        <v>18.399999999999999</v>
      </c>
      <c r="N610" s="348">
        <v>7.2</v>
      </c>
    </row>
    <row r="611" spans="1:14" ht="15" customHeight="1" x14ac:dyDescent="0.2">
      <c r="A611" s="343" t="s">
        <v>35</v>
      </c>
      <c r="B611" s="344" t="s">
        <v>84</v>
      </c>
      <c r="C611" s="345" t="s">
        <v>119</v>
      </c>
      <c r="D611" s="346" t="s">
        <v>4</v>
      </c>
      <c r="E611" s="347" t="s">
        <v>103</v>
      </c>
      <c r="F611" s="348">
        <v>10.7</v>
      </c>
      <c r="G611" s="348">
        <v>12</v>
      </c>
      <c r="H611" s="348">
        <v>15.4</v>
      </c>
      <c r="I611" s="348">
        <v>6.5</v>
      </c>
      <c r="J611" s="348">
        <v>11.1</v>
      </c>
      <c r="K611" s="348">
        <v>11.1</v>
      </c>
      <c r="L611" s="348">
        <v>12.5</v>
      </c>
      <c r="M611" s="348">
        <v>12.6</v>
      </c>
      <c r="N611" s="348">
        <v>11.8</v>
      </c>
    </row>
    <row r="612" spans="1:14" ht="15" customHeight="1" x14ac:dyDescent="0.2">
      <c r="A612" s="343" t="s">
        <v>35</v>
      </c>
      <c r="B612" s="344" t="s">
        <v>84</v>
      </c>
      <c r="C612" s="345" t="s">
        <v>119</v>
      </c>
      <c r="D612" s="346" t="s">
        <v>4</v>
      </c>
      <c r="E612" s="347" t="s">
        <v>104</v>
      </c>
      <c r="F612" s="348">
        <v>26.1</v>
      </c>
      <c r="G612" s="348">
        <v>35.200000000000003</v>
      </c>
      <c r="H612" s="348">
        <v>26.8</v>
      </c>
      <c r="I612" s="348">
        <v>26.6</v>
      </c>
      <c r="J612" s="348">
        <v>29.6</v>
      </c>
      <c r="K612" s="348">
        <v>19.399999999999999</v>
      </c>
      <c r="L612" s="348">
        <v>34.4</v>
      </c>
      <c r="M612" s="348">
        <v>23</v>
      </c>
      <c r="N612" s="348">
        <v>30.8</v>
      </c>
    </row>
    <row r="613" spans="1:14" ht="15" customHeight="1" x14ac:dyDescent="0.2">
      <c r="A613" s="343" t="s">
        <v>35</v>
      </c>
      <c r="B613" s="344" t="s">
        <v>84</v>
      </c>
      <c r="C613" s="345" t="s">
        <v>119</v>
      </c>
      <c r="D613" s="346" t="s">
        <v>4</v>
      </c>
      <c r="E613" s="347" t="s">
        <v>105</v>
      </c>
      <c r="F613" s="348">
        <v>25.1</v>
      </c>
      <c r="G613" s="348">
        <v>29.9</v>
      </c>
      <c r="H613" s="348">
        <v>24.7</v>
      </c>
      <c r="I613" s="348">
        <v>32.5</v>
      </c>
      <c r="J613" s="348">
        <v>24.1</v>
      </c>
      <c r="K613" s="348">
        <v>30.6</v>
      </c>
      <c r="L613" s="348">
        <v>21.9</v>
      </c>
      <c r="M613" s="348">
        <v>31</v>
      </c>
      <c r="N613" s="348">
        <v>28.1</v>
      </c>
    </row>
    <row r="614" spans="1:14" ht="15" customHeight="1" x14ac:dyDescent="0.2">
      <c r="A614" s="343" t="s">
        <v>35</v>
      </c>
      <c r="B614" s="344" t="s">
        <v>84</v>
      </c>
      <c r="C614" s="345" t="s">
        <v>119</v>
      </c>
      <c r="D614" s="346" t="s">
        <v>4</v>
      </c>
      <c r="E614" s="347" t="s">
        <v>106</v>
      </c>
      <c r="F614" s="348">
        <v>13.6</v>
      </c>
      <c r="G614" s="348">
        <v>14.5</v>
      </c>
      <c r="H614" s="348">
        <v>13</v>
      </c>
      <c r="I614" s="348">
        <v>14.9</v>
      </c>
      <c r="J614" s="348">
        <v>21.3</v>
      </c>
      <c r="K614" s="348">
        <v>16.7</v>
      </c>
      <c r="L614" s="348">
        <v>9.4</v>
      </c>
      <c r="M614" s="348">
        <v>6.9</v>
      </c>
      <c r="N614" s="348">
        <v>14.2</v>
      </c>
    </row>
    <row r="615" spans="1:14" ht="15" customHeight="1" x14ac:dyDescent="0.2">
      <c r="A615" s="343" t="s">
        <v>35</v>
      </c>
      <c r="B615" s="344" t="s">
        <v>84</v>
      </c>
      <c r="C615" s="345" t="s">
        <v>119</v>
      </c>
      <c r="D615" s="346" t="s">
        <v>4</v>
      </c>
      <c r="E615" s="347" t="s">
        <v>107</v>
      </c>
      <c r="F615" s="348">
        <v>4.2</v>
      </c>
      <c r="G615" s="348">
        <v>3.6</v>
      </c>
      <c r="H615" s="348">
        <v>3.7</v>
      </c>
      <c r="I615" s="348">
        <v>6.5</v>
      </c>
      <c r="J615" s="348">
        <v>2.8</v>
      </c>
      <c r="K615" s="348">
        <v>2.8</v>
      </c>
      <c r="L615" s="348">
        <v>9.4</v>
      </c>
      <c r="M615" s="348">
        <v>3.4</v>
      </c>
      <c r="N615" s="348">
        <v>4</v>
      </c>
    </row>
    <row r="616" spans="1:14" ht="15" customHeight="1" x14ac:dyDescent="0.2">
      <c r="A616" s="343" t="s">
        <v>35</v>
      </c>
      <c r="B616" s="344" t="s">
        <v>84</v>
      </c>
      <c r="C616" s="345" t="s">
        <v>119</v>
      </c>
      <c r="D616" s="346" t="s">
        <v>4</v>
      </c>
      <c r="E616" s="347" t="s">
        <v>108</v>
      </c>
      <c r="F616" s="348">
        <v>1.7</v>
      </c>
      <c r="G616" s="348">
        <v>2.4</v>
      </c>
      <c r="H616" s="348">
        <v>1.3</v>
      </c>
      <c r="I616" s="348">
        <v>2.6</v>
      </c>
      <c r="J616" s="348" t="s">
        <v>76</v>
      </c>
      <c r="K616" s="348">
        <v>2.8</v>
      </c>
      <c r="L616" s="348">
        <v>3.1</v>
      </c>
      <c r="M616" s="348" t="s">
        <v>76</v>
      </c>
      <c r="N616" s="348">
        <v>2</v>
      </c>
    </row>
    <row r="617" spans="1:14" ht="15" customHeight="1" x14ac:dyDescent="0.2">
      <c r="A617" s="355" t="s">
        <v>35</v>
      </c>
      <c r="B617" s="356" t="s">
        <v>84</v>
      </c>
      <c r="C617" s="357" t="s">
        <v>119</v>
      </c>
      <c r="D617" s="358" t="s">
        <v>4</v>
      </c>
      <c r="E617" s="359" t="s">
        <v>79</v>
      </c>
      <c r="F617" s="360">
        <v>100</v>
      </c>
      <c r="G617" s="360">
        <v>100</v>
      </c>
      <c r="H617" s="360">
        <v>100</v>
      </c>
      <c r="I617" s="360">
        <v>100</v>
      </c>
      <c r="J617" s="360">
        <v>100</v>
      </c>
      <c r="K617" s="360">
        <v>100</v>
      </c>
      <c r="L617" s="360">
        <v>100</v>
      </c>
      <c r="M617" s="360">
        <v>100</v>
      </c>
      <c r="N617" s="360">
        <v>100</v>
      </c>
    </row>
    <row r="618" spans="1:14" ht="15" customHeight="1" x14ac:dyDescent="0.2">
      <c r="A618" s="343" t="s">
        <v>35</v>
      </c>
      <c r="B618" s="344" t="s">
        <v>84</v>
      </c>
      <c r="C618" s="345" t="s">
        <v>120</v>
      </c>
      <c r="D618" s="346" t="s">
        <v>93</v>
      </c>
      <c r="E618" s="347" t="s">
        <v>101</v>
      </c>
      <c r="F618" s="348">
        <v>1.5</v>
      </c>
      <c r="G618" s="348">
        <v>0.3</v>
      </c>
      <c r="H618" s="348">
        <v>1.4</v>
      </c>
      <c r="I618" s="348">
        <v>0.6</v>
      </c>
      <c r="J618" s="348">
        <v>0.3</v>
      </c>
      <c r="K618" s="348">
        <v>1.3</v>
      </c>
      <c r="L618" s="348" t="s">
        <v>76</v>
      </c>
      <c r="M618" s="348">
        <v>1.2</v>
      </c>
      <c r="N618" s="348">
        <v>0.6</v>
      </c>
    </row>
    <row r="619" spans="1:14" ht="15" customHeight="1" x14ac:dyDescent="0.2">
      <c r="A619" s="343" t="s">
        <v>35</v>
      </c>
      <c r="B619" s="344" t="s">
        <v>84</v>
      </c>
      <c r="C619" s="345" t="s">
        <v>120</v>
      </c>
      <c r="D619" s="346" t="s">
        <v>93</v>
      </c>
      <c r="E619" s="347" t="s">
        <v>102</v>
      </c>
      <c r="F619" s="348">
        <v>7</v>
      </c>
      <c r="G619" s="348">
        <v>0.9</v>
      </c>
      <c r="H619" s="348">
        <v>3.1</v>
      </c>
      <c r="I619" s="348">
        <v>2.2999999999999998</v>
      </c>
      <c r="J619" s="348">
        <v>3.9</v>
      </c>
      <c r="K619" s="348">
        <v>3.8</v>
      </c>
      <c r="L619" s="348" t="s">
        <v>76</v>
      </c>
      <c r="M619" s="348">
        <v>11.6</v>
      </c>
      <c r="N619" s="348">
        <v>2.7</v>
      </c>
    </row>
    <row r="620" spans="1:14" ht="15" customHeight="1" x14ac:dyDescent="0.2">
      <c r="A620" s="343" t="s">
        <v>35</v>
      </c>
      <c r="B620" s="344" t="s">
        <v>84</v>
      </c>
      <c r="C620" s="345" t="s">
        <v>120</v>
      </c>
      <c r="D620" s="346" t="s">
        <v>93</v>
      </c>
      <c r="E620" s="347" t="s">
        <v>103</v>
      </c>
      <c r="F620" s="348">
        <v>11.9</v>
      </c>
      <c r="G620" s="348">
        <v>9</v>
      </c>
      <c r="H620" s="348">
        <v>14.6</v>
      </c>
      <c r="I620" s="348">
        <v>15.8</v>
      </c>
      <c r="J620" s="348">
        <v>12.1</v>
      </c>
      <c r="K620" s="348">
        <v>11.5</v>
      </c>
      <c r="L620" s="348">
        <v>6.1</v>
      </c>
      <c r="M620" s="348">
        <v>16.3</v>
      </c>
      <c r="N620" s="348">
        <v>10.7</v>
      </c>
    </row>
    <row r="621" spans="1:14" ht="15" customHeight="1" x14ac:dyDescent="0.2">
      <c r="A621" s="343" t="s">
        <v>35</v>
      </c>
      <c r="B621" s="344" t="s">
        <v>84</v>
      </c>
      <c r="C621" s="345" t="s">
        <v>120</v>
      </c>
      <c r="D621" s="346" t="s">
        <v>93</v>
      </c>
      <c r="E621" s="347" t="s">
        <v>104</v>
      </c>
      <c r="F621" s="348">
        <v>23.7</v>
      </c>
      <c r="G621" s="348">
        <v>34.200000000000003</v>
      </c>
      <c r="H621" s="348">
        <v>25.7</v>
      </c>
      <c r="I621" s="348">
        <v>26.6</v>
      </c>
      <c r="J621" s="348">
        <v>31</v>
      </c>
      <c r="K621" s="348">
        <v>33.1</v>
      </c>
      <c r="L621" s="348">
        <v>31.8</v>
      </c>
      <c r="M621" s="348">
        <v>23.3</v>
      </c>
      <c r="N621" s="348">
        <v>30.8</v>
      </c>
    </row>
    <row r="622" spans="1:14" ht="15" customHeight="1" x14ac:dyDescent="0.2">
      <c r="A622" s="343" t="s">
        <v>35</v>
      </c>
      <c r="B622" s="344" t="s">
        <v>84</v>
      </c>
      <c r="C622" s="345" t="s">
        <v>120</v>
      </c>
      <c r="D622" s="346" t="s">
        <v>93</v>
      </c>
      <c r="E622" s="347" t="s">
        <v>105</v>
      </c>
      <c r="F622" s="348">
        <v>30.9</v>
      </c>
      <c r="G622" s="348">
        <v>33.6</v>
      </c>
      <c r="H622" s="348">
        <v>32.5</v>
      </c>
      <c r="I622" s="348">
        <v>33.299999999999997</v>
      </c>
      <c r="J622" s="348">
        <v>34.9</v>
      </c>
      <c r="K622" s="348">
        <v>35</v>
      </c>
      <c r="L622" s="348">
        <v>33.299999999999997</v>
      </c>
      <c r="M622" s="348">
        <v>24.4</v>
      </c>
      <c r="N622" s="348">
        <v>33.1</v>
      </c>
    </row>
    <row r="623" spans="1:14" ht="15" customHeight="1" x14ac:dyDescent="0.2">
      <c r="A623" s="343" t="s">
        <v>35</v>
      </c>
      <c r="B623" s="344" t="s">
        <v>84</v>
      </c>
      <c r="C623" s="345" t="s">
        <v>120</v>
      </c>
      <c r="D623" s="346" t="s">
        <v>93</v>
      </c>
      <c r="E623" s="347" t="s">
        <v>106</v>
      </c>
      <c r="F623" s="348">
        <v>21</v>
      </c>
      <c r="G623" s="348">
        <v>17.3</v>
      </c>
      <c r="H623" s="348">
        <v>19.3</v>
      </c>
      <c r="I623" s="348">
        <v>15.3</v>
      </c>
      <c r="J623" s="348">
        <v>12.9</v>
      </c>
      <c r="K623" s="348">
        <v>10.8</v>
      </c>
      <c r="L623" s="348">
        <v>21.2</v>
      </c>
      <c r="M623" s="348">
        <v>16.3</v>
      </c>
      <c r="N623" s="348">
        <v>17.5</v>
      </c>
    </row>
    <row r="624" spans="1:14" ht="15" customHeight="1" x14ac:dyDescent="0.2">
      <c r="A624" s="343" t="s">
        <v>35</v>
      </c>
      <c r="B624" s="344" t="s">
        <v>84</v>
      </c>
      <c r="C624" s="345" t="s">
        <v>120</v>
      </c>
      <c r="D624" s="346" t="s">
        <v>93</v>
      </c>
      <c r="E624" s="347" t="s">
        <v>107</v>
      </c>
      <c r="F624" s="348">
        <v>3.6</v>
      </c>
      <c r="G624" s="348">
        <v>3.6</v>
      </c>
      <c r="H624" s="348">
        <v>3.1</v>
      </c>
      <c r="I624" s="348">
        <v>6.2</v>
      </c>
      <c r="J624" s="348">
        <v>3.6</v>
      </c>
      <c r="K624" s="348">
        <v>3.2</v>
      </c>
      <c r="L624" s="348">
        <v>7.6</v>
      </c>
      <c r="M624" s="348">
        <v>5.8</v>
      </c>
      <c r="N624" s="348">
        <v>3.7</v>
      </c>
    </row>
    <row r="625" spans="1:14" ht="15" customHeight="1" x14ac:dyDescent="0.2">
      <c r="A625" s="343" t="s">
        <v>35</v>
      </c>
      <c r="B625" s="344" t="s">
        <v>84</v>
      </c>
      <c r="C625" s="345" t="s">
        <v>120</v>
      </c>
      <c r="D625" s="346" t="s">
        <v>93</v>
      </c>
      <c r="E625" s="347" t="s">
        <v>108</v>
      </c>
      <c r="F625" s="348">
        <v>0.5</v>
      </c>
      <c r="G625" s="348">
        <v>1</v>
      </c>
      <c r="H625" s="348">
        <v>0.2</v>
      </c>
      <c r="I625" s="348" t="s">
        <v>76</v>
      </c>
      <c r="J625" s="348">
        <v>1.3</v>
      </c>
      <c r="K625" s="348">
        <v>1.3</v>
      </c>
      <c r="L625" s="348" t="s">
        <v>76</v>
      </c>
      <c r="M625" s="348">
        <v>1.2</v>
      </c>
      <c r="N625" s="348">
        <v>0.9</v>
      </c>
    </row>
    <row r="626" spans="1:14" ht="15" customHeight="1" x14ac:dyDescent="0.2">
      <c r="A626" s="349" t="s">
        <v>35</v>
      </c>
      <c r="B626" s="350" t="s">
        <v>84</v>
      </c>
      <c r="C626" s="351" t="s">
        <v>120</v>
      </c>
      <c r="D626" s="352" t="s">
        <v>93</v>
      </c>
      <c r="E626" s="353" t="s">
        <v>79</v>
      </c>
      <c r="F626" s="354">
        <v>100</v>
      </c>
      <c r="G626" s="354">
        <v>100</v>
      </c>
      <c r="H626" s="354">
        <v>100</v>
      </c>
      <c r="I626" s="354">
        <v>100</v>
      </c>
      <c r="J626" s="354">
        <v>100</v>
      </c>
      <c r="K626" s="354">
        <v>100</v>
      </c>
      <c r="L626" s="354">
        <v>100</v>
      </c>
      <c r="M626" s="354">
        <v>100</v>
      </c>
      <c r="N626" s="354">
        <v>100</v>
      </c>
    </row>
    <row r="627" spans="1:14" ht="15" customHeight="1" x14ac:dyDescent="0.2">
      <c r="A627" s="343" t="s">
        <v>35</v>
      </c>
      <c r="B627" s="344" t="s">
        <v>84</v>
      </c>
      <c r="C627" s="345" t="s">
        <v>120</v>
      </c>
      <c r="D627" s="346" t="s">
        <v>94</v>
      </c>
      <c r="E627" s="347" t="s">
        <v>101</v>
      </c>
      <c r="F627" s="348">
        <v>1.9</v>
      </c>
      <c r="G627" s="348">
        <v>1.1000000000000001</v>
      </c>
      <c r="H627" s="348">
        <v>2.9</v>
      </c>
      <c r="I627" s="348">
        <v>1.1000000000000001</v>
      </c>
      <c r="J627" s="348">
        <v>1.1000000000000001</v>
      </c>
      <c r="K627" s="348">
        <v>2.6</v>
      </c>
      <c r="L627" s="348">
        <v>2.2000000000000002</v>
      </c>
      <c r="M627" s="348">
        <v>5.0999999999999996</v>
      </c>
      <c r="N627" s="348">
        <v>1.7</v>
      </c>
    </row>
    <row r="628" spans="1:14" ht="15" customHeight="1" x14ac:dyDescent="0.2">
      <c r="A628" s="343" t="s">
        <v>35</v>
      </c>
      <c r="B628" s="344" t="s">
        <v>84</v>
      </c>
      <c r="C628" s="345" t="s">
        <v>120</v>
      </c>
      <c r="D628" s="346" t="s">
        <v>94</v>
      </c>
      <c r="E628" s="347" t="s">
        <v>102</v>
      </c>
      <c r="F628" s="348">
        <v>6.6</v>
      </c>
      <c r="G628" s="348">
        <v>2.4</v>
      </c>
      <c r="H628" s="348">
        <v>5.9</v>
      </c>
      <c r="I628" s="348">
        <v>3.2</v>
      </c>
      <c r="J628" s="348">
        <v>4.5</v>
      </c>
      <c r="K628" s="348">
        <v>5.0999999999999996</v>
      </c>
      <c r="L628" s="348" t="s">
        <v>76</v>
      </c>
      <c r="M628" s="348">
        <v>7.7</v>
      </c>
      <c r="N628" s="348">
        <v>4.2</v>
      </c>
    </row>
    <row r="629" spans="1:14" ht="15" customHeight="1" x14ac:dyDescent="0.2">
      <c r="A629" s="343" t="s">
        <v>35</v>
      </c>
      <c r="B629" s="344" t="s">
        <v>84</v>
      </c>
      <c r="C629" s="345" t="s">
        <v>120</v>
      </c>
      <c r="D629" s="346" t="s">
        <v>94</v>
      </c>
      <c r="E629" s="347" t="s">
        <v>103</v>
      </c>
      <c r="F629" s="348">
        <v>15.9</v>
      </c>
      <c r="G629" s="348">
        <v>13.7</v>
      </c>
      <c r="H629" s="348">
        <v>16.5</v>
      </c>
      <c r="I629" s="348">
        <v>24.5</v>
      </c>
      <c r="J629" s="348">
        <v>11.4</v>
      </c>
      <c r="K629" s="348">
        <v>12.8</v>
      </c>
      <c r="L629" s="348">
        <v>8.9</v>
      </c>
      <c r="M629" s="348">
        <v>7.7</v>
      </c>
      <c r="N629" s="348">
        <v>14.8</v>
      </c>
    </row>
    <row r="630" spans="1:14" ht="15" customHeight="1" x14ac:dyDescent="0.2">
      <c r="A630" s="343" t="s">
        <v>35</v>
      </c>
      <c r="B630" s="344" t="s">
        <v>84</v>
      </c>
      <c r="C630" s="345" t="s">
        <v>120</v>
      </c>
      <c r="D630" s="346" t="s">
        <v>94</v>
      </c>
      <c r="E630" s="347" t="s">
        <v>104</v>
      </c>
      <c r="F630" s="348">
        <v>31.2</v>
      </c>
      <c r="G630" s="348">
        <v>39.4</v>
      </c>
      <c r="H630" s="348">
        <v>28.8</v>
      </c>
      <c r="I630" s="348">
        <v>26.6</v>
      </c>
      <c r="J630" s="348">
        <v>29.5</v>
      </c>
      <c r="K630" s="348">
        <v>38.5</v>
      </c>
      <c r="L630" s="348">
        <v>44.4</v>
      </c>
      <c r="M630" s="348">
        <v>17.899999999999999</v>
      </c>
      <c r="N630" s="348">
        <v>34.299999999999997</v>
      </c>
    </row>
    <row r="631" spans="1:14" ht="15" customHeight="1" x14ac:dyDescent="0.2">
      <c r="A631" s="343" t="s">
        <v>35</v>
      </c>
      <c r="B631" s="344" t="s">
        <v>84</v>
      </c>
      <c r="C631" s="345" t="s">
        <v>120</v>
      </c>
      <c r="D631" s="346" t="s">
        <v>94</v>
      </c>
      <c r="E631" s="347" t="s">
        <v>105</v>
      </c>
      <c r="F631" s="348">
        <v>31.2</v>
      </c>
      <c r="G631" s="348">
        <v>28.6</v>
      </c>
      <c r="H631" s="348">
        <v>33.5</v>
      </c>
      <c r="I631" s="348">
        <v>25.5</v>
      </c>
      <c r="J631" s="348">
        <v>39.799999999999997</v>
      </c>
      <c r="K631" s="348">
        <v>33.299999999999997</v>
      </c>
      <c r="L631" s="348">
        <v>37.799999999999997</v>
      </c>
      <c r="M631" s="348">
        <v>28.2</v>
      </c>
      <c r="N631" s="348">
        <v>30.6</v>
      </c>
    </row>
    <row r="632" spans="1:14" ht="15" customHeight="1" x14ac:dyDescent="0.2">
      <c r="A632" s="343" t="s">
        <v>35</v>
      </c>
      <c r="B632" s="344" t="s">
        <v>84</v>
      </c>
      <c r="C632" s="345" t="s">
        <v>120</v>
      </c>
      <c r="D632" s="346" t="s">
        <v>94</v>
      </c>
      <c r="E632" s="347" t="s">
        <v>106</v>
      </c>
      <c r="F632" s="348">
        <v>10.3</v>
      </c>
      <c r="G632" s="348">
        <v>12</v>
      </c>
      <c r="H632" s="348">
        <v>10.6</v>
      </c>
      <c r="I632" s="348">
        <v>16</v>
      </c>
      <c r="J632" s="348">
        <v>13.6</v>
      </c>
      <c r="K632" s="348">
        <v>5.0999999999999996</v>
      </c>
      <c r="L632" s="348">
        <v>4.4000000000000004</v>
      </c>
      <c r="M632" s="348">
        <v>25.6</v>
      </c>
      <c r="N632" s="348">
        <v>11.8</v>
      </c>
    </row>
    <row r="633" spans="1:14" ht="15" customHeight="1" x14ac:dyDescent="0.2">
      <c r="A633" s="343" t="s">
        <v>35</v>
      </c>
      <c r="B633" s="344" t="s">
        <v>84</v>
      </c>
      <c r="C633" s="345" t="s">
        <v>120</v>
      </c>
      <c r="D633" s="346" t="s">
        <v>94</v>
      </c>
      <c r="E633" s="347" t="s">
        <v>107</v>
      </c>
      <c r="F633" s="348">
        <v>2.1</v>
      </c>
      <c r="G633" s="348">
        <v>2.1</v>
      </c>
      <c r="H633" s="348">
        <v>1.8</v>
      </c>
      <c r="I633" s="348">
        <v>2.1</v>
      </c>
      <c r="J633" s="348" t="s">
        <v>76</v>
      </c>
      <c r="K633" s="348">
        <v>2.6</v>
      </c>
      <c r="L633" s="348">
        <v>2.2000000000000002</v>
      </c>
      <c r="M633" s="348">
        <v>7.7</v>
      </c>
      <c r="N633" s="348">
        <v>2.1</v>
      </c>
    </row>
    <row r="634" spans="1:14" ht="15" customHeight="1" x14ac:dyDescent="0.2">
      <c r="A634" s="343" t="s">
        <v>35</v>
      </c>
      <c r="B634" s="344" t="s">
        <v>84</v>
      </c>
      <c r="C634" s="345" t="s">
        <v>120</v>
      </c>
      <c r="D634" s="346" t="s">
        <v>94</v>
      </c>
      <c r="E634" s="347" t="s">
        <v>108</v>
      </c>
      <c r="F634" s="348">
        <v>0.8</v>
      </c>
      <c r="G634" s="348">
        <v>0.8</v>
      </c>
      <c r="H634" s="348" t="s">
        <v>76</v>
      </c>
      <c r="I634" s="348">
        <v>1.1000000000000001</v>
      </c>
      <c r="J634" s="348" t="s">
        <v>76</v>
      </c>
      <c r="K634" s="348" t="s">
        <v>76</v>
      </c>
      <c r="L634" s="348" t="s">
        <v>76</v>
      </c>
      <c r="M634" s="348" t="s">
        <v>76</v>
      </c>
      <c r="N634" s="348">
        <v>0.6</v>
      </c>
    </row>
    <row r="635" spans="1:14" ht="15" customHeight="1" x14ac:dyDescent="0.2">
      <c r="A635" s="349" t="s">
        <v>35</v>
      </c>
      <c r="B635" s="350" t="s">
        <v>84</v>
      </c>
      <c r="C635" s="351" t="s">
        <v>120</v>
      </c>
      <c r="D635" s="352" t="s">
        <v>94</v>
      </c>
      <c r="E635" s="353" t="s">
        <v>79</v>
      </c>
      <c r="F635" s="354">
        <v>100</v>
      </c>
      <c r="G635" s="354">
        <v>100</v>
      </c>
      <c r="H635" s="354">
        <v>100</v>
      </c>
      <c r="I635" s="354">
        <v>100</v>
      </c>
      <c r="J635" s="354">
        <v>100</v>
      </c>
      <c r="K635" s="354">
        <v>100</v>
      </c>
      <c r="L635" s="354">
        <v>100</v>
      </c>
      <c r="M635" s="354">
        <v>100</v>
      </c>
      <c r="N635" s="354">
        <v>100</v>
      </c>
    </row>
    <row r="636" spans="1:14" ht="15" customHeight="1" x14ac:dyDescent="0.2">
      <c r="A636" s="343" t="s">
        <v>35</v>
      </c>
      <c r="B636" s="344" t="s">
        <v>84</v>
      </c>
      <c r="C636" s="345" t="s">
        <v>120</v>
      </c>
      <c r="D636" s="346" t="s">
        <v>4</v>
      </c>
      <c r="E636" s="347" t="s">
        <v>101</v>
      </c>
      <c r="F636" s="348">
        <v>1.6</v>
      </c>
      <c r="G636" s="348">
        <v>0.4</v>
      </c>
      <c r="H636" s="348">
        <v>1.9</v>
      </c>
      <c r="I636" s="348">
        <v>0.7</v>
      </c>
      <c r="J636" s="348">
        <v>0.4</v>
      </c>
      <c r="K636" s="348">
        <v>1.5</v>
      </c>
      <c r="L636" s="348">
        <v>0.9</v>
      </c>
      <c r="M636" s="348">
        <v>2.4</v>
      </c>
      <c r="N636" s="348">
        <v>0.9</v>
      </c>
    </row>
    <row r="637" spans="1:14" ht="15" customHeight="1" x14ac:dyDescent="0.2">
      <c r="A637" s="343" t="s">
        <v>35</v>
      </c>
      <c r="B637" s="344" t="s">
        <v>84</v>
      </c>
      <c r="C637" s="345" t="s">
        <v>120</v>
      </c>
      <c r="D637" s="346" t="s">
        <v>4</v>
      </c>
      <c r="E637" s="347" t="s">
        <v>102</v>
      </c>
      <c r="F637" s="348">
        <v>6.9</v>
      </c>
      <c r="G637" s="348">
        <v>1.1000000000000001</v>
      </c>
      <c r="H637" s="348">
        <v>3.9</v>
      </c>
      <c r="I637" s="348">
        <v>2.6</v>
      </c>
      <c r="J637" s="348">
        <v>4</v>
      </c>
      <c r="K637" s="348">
        <v>4.0999999999999996</v>
      </c>
      <c r="L637" s="348" t="s">
        <v>76</v>
      </c>
      <c r="M637" s="348">
        <v>10.4</v>
      </c>
      <c r="N637" s="348">
        <v>3</v>
      </c>
    </row>
    <row r="638" spans="1:14" ht="15" customHeight="1" x14ac:dyDescent="0.2">
      <c r="A638" s="343" t="s">
        <v>35</v>
      </c>
      <c r="B638" s="344" t="s">
        <v>84</v>
      </c>
      <c r="C638" s="345" t="s">
        <v>120</v>
      </c>
      <c r="D638" s="346" t="s">
        <v>4</v>
      </c>
      <c r="E638" s="347" t="s">
        <v>103</v>
      </c>
      <c r="F638" s="348">
        <v>13.1</v>
      </c>
      <c r="G638" s="348">
        <v>9.9</v>
      </c>
      <c r="H638" s="348">
        <v>15.2</v>
      </c>
      <c r="I638" s="348">
        <v>18.8</v>
      </c>
      <c r="J638" s="348">
        <v>12</v>
      </c>
      <c r="K638" s="348">
        <v>11.7</v>
      </c>
      <c r="L638" s="348">
        <v>7.2</v>
      </c>
      <c r="M638" s="348">
        <v>13.6</v>
      </c>
      <c r="N638" s="348">
        <v>11.6</v>
      </c>
    </row>
    <row r="639" spans="1:14" ht="15" customHeight="1" x14ac:dyDescent="0.2">
      <c r="A639" s="343" t="s">
        <v>35</v>
      </c>
      <c r="B639" s="344" t="s">
        <v>84</v>
      </c>
      <c r="C639" s="345" t="s">
        <v>120</v>
      </c>
      <c r="D639" s="346" t="s">
        <v>4</v>
      </c>
      <c r="E639" s="347" t="s">
        <v>104</v>
      </c>
      <c r="F639" s="348">
        <v>26</v>
      </c>
      <c r="G639" s="348">
        <v>35.200000000000003</v>
      </c>
      <c r="H639" s="348">
        <v>26.6</v>
      </c>
      <c r="I639" s="348">
        <v>26.6</v>
      </c>
      <c r="J639" s="348">
        <v>30.7</v>
      </c>
      <c r="K639" s="348">
        <v>34.200000000000003</v>
      </c>
      <c r="L639" s="348">
        <v>36.9</v>
      </c>
      <c r="M639" s="348">
        <v>21.6</v>
      </c>
      <c r="N639" s="348">
        <v>31.6</v>
      </c>
    </row>
    <row r="640" spans="1:14" ht="15" customHeight="1" x14ac:dyDescent="0.2">
      <c r="A640" s="343" t="s">
        <v>35</v>
      </c>
      <c r="B640" s="344" t="s">
        <v>84</v>
      </c>
      <c r="C640" s="345" t="s">
        <v>120</v>
      </c>
      <c r="D640" s="346" t="s">
        <v>4</v>
      </c>
      <c r="E640" s="347" t="s">
        <v>105</v>
      </c>
      <c r="F640" s="348">
        <v>31</v>
      </c>
      <c r="G640" s="348">
        <v>32.700000000000003</v>
      </c>
      <c r="H640" s="348">
        <v>32.799999999999997</v>
      </c>
      <c r="I640" s="348">
        <v>30.6</v>
      </c>
      <c r="J640" s="348">
        <v>35.799999999999997</v>
      </c>
      <c r="K640" s="348">
        <v>34.700000000000003</v>
      </c>
      <c r="L640" s="348">
        <v>35.1</v>
      </c>
      <c r="M640" s="348">
        <v>25.6</v>
      </c>
      <c r="N640" s="348">
        <v>32.5</v>
      </c>
    </row>
    <row r="641" spans="1:14" ht="15" customHeight="1" x14ac:dyDescent="0.2">
      <c r="A641" s="343" t="s">
        <v>35</v>
      </c>
      <c r="B641" s="344" t="s">
        <v>84</v>
      </c>
      <c r="C641" s="345" t="s">
        <v>120</v>
      </c>
      <c r="D641" s="346" t="s">
        <v>4</v>
      </c>
      <c r="E641" s="347" t="s">
        <v>106</v>
      </c>
      <c r="F641" s="348">
        <v>17.7</v>
      </c>
      <c r="G641" s="348">
        <v>16.399999999999999</v>
      </c>
      <c r="H641" s="348">
        <v>16.8</v>
      </c>
      <c r="I641" s="348">
        <v>15.5</v>
      </c>
      <c r="J641" s="348">
        <v>13.1</v>
      </c>
      <c r="K641" s="348">
        <v>9.6999999999999993</v>
      </c>
      <c r="L641" s="348">
        <v>14.4</v>
      </c>
      <c r="M641" s="348">
        <v>19.2</v>
      </c>
      <c r="N641" s="348">
        <v>16.2</v>
      </c>
    </row>
    <row r="642" spans="1:14" ht="15" customHeight="1" x14ac:dyDescent="0.2">
      <c r="A642" s="343" t="s">
        <v>35</v>
      </c>
      <c r="B642" s="344" t="s">
        <v>84</v>
      </c>
      <c r="C642" s="345" t="s">
        <v>120</v>
      </c>
      <c r="D642" s="346" t="s">
        <v>4</v>
      </c>
      <c r="E642" s="347" t="s">
        <v>107</v>
      </c>
      <c r="F642" s="348">
        <v>3.1</v>
      </c>
      <c r="G642" s="348">
        <v>3.4</v>
      </c>
      <c r="H642" s="348">
        <v>2.7</v>
      </c>
      <c r="I642" s="348">
        <v>4.8</v>
      </c>
      <c r="J642" s="348">
        <v>2.9</v>
      </c>
      <c r="K642" s="348">
        <v>3.1</v>
      </c>
      <c r="L642" s="348">
        <v>5.4</v>
      </c>
      <c r="M642" s="348">
        <v>6.4</v>
      </c>
      <c r="N642" s="348">
        <v>3.4</v>
      </c>
    </row>
    <row r="643" spans="1:14" ht="15" customHeight="1" x14ac:dyDescent="0.2">
      <c r="A643" s="343" t="s">
        <v>35</v>
      </c>
      <c r="B643" s="344" t="s">
        <v>84</v>
      </c>
      <c r="C643" s="345" t="s">
        <v>120</v>
      </c>
      <c r="D643" s="346" t="s">
        <v>4</v>
      </c>
      <c r="E643" s="347" t="s">
        <v>108</v>
      </c>
      <c r="F643" s="348">
        <v>0.6</v>
      </c>
      <c r="G643" s="348">
        <v>1</v>
      </c>
      <c r="H643" s="348">
        <v>0.2</v>
      </c>
      <c r="I643" s="348">
        <v>0.4</v>
      </c>
      <c r="J643" s="348">
        <v>1.1000000000000001</v>
      </c>
      <c r="K643" s="348">
        <v>1</v>
      </c>
      <c r="L643" s="348" t="s">
        <v>76</v>
      </c>
      <c r="M643" s="348">
        <v>0.8</v>
      </c>
      <c r="N643" s="348">
        <v>0.8</v>
      </c>
    </row>
    <row r="644" spans="1:14" ht="15" customHeight="1" x14ac:dyDescent="0.2">
      <c r="A644" s="355" t="s">
        <v>35</v>
      </c>
      <c r="B644" s="356" t="s">
        <v>84</v>
      </c>
      <c r="C644" s="357" t="s">
        <v>120</v>
      </c>
      <c r="D644" s="358" t="s">
        <v>4</v>
      </c>
      <c r="E644" s="359" t="s">
        <v>79</v>
      </c>
      <c r="F644" s="360">
        <v>100</v>
      </c>
      <c r="G644" s="360">
        <v>100</v>
      </c>
      <c r="H644" s="360">
        <v>100</v>
      </c>
      <c r="I644" s="360">
        <v>100</v>
      </c>
      <c r="J644" s="360">
        <v>100</v>
      </c>
      <c r="K644" s="360">
        <v>100</v>
      </c>
      <c r="L644" s="360">
        <v>100</v>
      </c>
      <c r="M644" s="360">
        <v>100</v>
      </c>
      <c r="N644" s="360">
        <v>100</v>
      </c>
    </row>
    <row r="645" spans="1:14" ht="15" customHeight="1" x14ac:dyDescent="0.2">
      <c r="A645" s="343" t="s">
        <v>35</v>
      </c>
      <c r="B645" s="344" t="s">
        <v>1250</v>
      </c>
      <c r="C645" s="345" t="s">
        <v>119</v>
      </c>
      <c r="D645" s="346" t="s">
        <v>4</v>
      </c>
      <c r="E645" s="347" t="s">
        <v>101</v>
      </c>
      <c r="F645" s="348">
        <v>1.4</v>
      </c>
      <c r="G645" s="348">
        <v>0.1</v>
      </c>
      <c r="H645" s="348">
        <v>0.8</v>
      </c>
      <c r="I645" s="348">
        <v>0.2</v>
      </c>
      <c r="J645" s="348">
        <v>0.7</v>
      </c>
      <c r="K645" s="348">
        <v>0.9</v>
      </c>
      <c r="L645" s="348" t="s">
        <v>76</v>
      </c>
      <c r="M645" s="348">
        <v>1.9</v>
      </c>
      <c r="N645" s="348">
        <v>0.5</v>
      </c>
    </row>
    <row r="646" spans="1:14" ht="15" customHeight="1" x14ac:dyDescent="0.2">
      <c r="A646" s="343" t="s">
        <v>35</v>
      </c>
      <c r="B646" s="344" t="s">
        <v>1250</v>
      </c>
      <c r="C646" s="345" t="s">
        <v>119</v>
      </c>
      <c r="D646" s="346" t="s">
        <v>4</v>
      </c>
      <c r="E646" s="347" t="s">
        <v>102</v>
      </c>
      <c r="F646" s="348">
        <v>4.0999999999999996</v>
      </c>
      <c r="G646" s="348">
        <v>0.5</v>
      </c>
      <c r="H646" s="348">
        <v>4.3</v>
      </c>
      <c r="I646" s="348">
        <v>3.5</v>
      </c>
      <c r="J646" s="348">
        <v>1.4</v>
      </c>
      <c r="K646" s="348">
        <v>1.7</v>
      </c>
      <c r="L646" s="348">
        <v>2.1</v>
      </c>
      <c r="M646" s="348">
        <v>7.5</v>
      </c>
      <c r="N646" s="348">
        <v>2</v>
      </c>
    </row>
    <row r="647" spans="1:14" ht="15" customHeight="1" x14ac:dyDescent="0.2">
      <c r="A647" s="343" t="s">
        <v>35</v>
      </c>
      <c r="B647" s="344" t="s">
        <v>1250</v>
      </c>
      <c r="C647" s="345" t="s">
        <v>119</v>
      </c>
      <c r="D647" s="346" t="s">
        <v>4</v>
      </c>
      <c r="E647" s="347" t="s">
        <v>103</v>
      </c>
      <c r="F647" s="348">
        <v>3.2</v>
      </c>
      <c r="G647" s="348">
        <v>3.1</v>
      </c>
      <c r="H647" s="348">
        <v>5.2</v>
      </c>
      <c r="I647" s="348">
        <v>2.4</v>
      </c>
      <c r="J647" s="348">
        <v>2.1</v>
      </c>
      <c r="K647" s="348">
        <v>1.7</v>
      </c>
      <c r="L647" s="348">
        <v>2.8</v>
      </c>
      <c r="M647" s="348">
        <v>5.2</v>
      </c>
      <c r="N647" s="348">
        <v>3.2</v>
      </c>
    </row>
    <row r="648" spans="1:14" ht="15" customHeight="1" x14ac:dyDescent="0.2">
      <c r="A648" s="343" t="s">
        <v>35</v>
      </c>
      <c r="B648" s="344" t="s">
        <v>1250</v>
      </c>
      <c r="C648" s="345" t="s">
        <v>119</v>
      </c>
      <c r="D648" s="346" t="s">
        <v>4</v>
      </c>
      <c r="E648" s="347" t="s">
        <v>104</v>
      </c>
      <c r="F648" s="348">
        <v>7.7</v>
      </c>
      <c r="G648" s="348">
        <v>9.1</v>
      </c>
      <c r="H648" s="348">
        <v>9</v>
      </c>
      <c r="I648" s="348">
        <v>9.6</v>
      </c>
      <c r="J648" s="348">
        <v>5.5</v>
      </c>
      <c r="K648" s="348">
        <v>3</v>
      </c>
      <c r="L648" s="348">
        <v>7.7</v>
      </c>
      <c r="M648" s="348">
        <v>9.4</v>
      </c>
      <c r="N648" s="348">
        <v>8.5</v>
      </c>
    </row>
    <row r="649" spans="1:14" ht="15" customHeight="1" x14ac:dyDescent="0.2">
      <c r="A649" s="343" t="s">
        <v>35</v>
      </c>
      <c r="B649" s="344" t="s">
        <v>1250</v>
      </c>
      <c r="C649" s="345" t="s">
        <v>119</v>
      </c>
      <c r="D649" s="346" t="s">
        <v>4</v>
      </c>
      <c r="E649" s="347" t="s">
        <v>105</v>
      </c>
      <c r="F649" s="348">
        <v>7.4</v>
      </c>
      <c r="G649" s="348">
        <v>7.7</v>
      </c>
      <c r="H649" s="348">
        <v>8.3000000000000007</v>
      </c>
      <c r="I649" s="348">
        <v>11.8</v>
      </c>
      <c r="J649" s="348">
        <v>4.5</v>
      </c>
      <c r="K649" s="348">
        <v>4.7</v>
      </c>
      <c r="L649" s="348">
        <v>4.9000000000000004</v>
      </c>
      <c r="M649" s="348">
        <v>12.7</v>
      </c>
      <c r="N649" s="348">
        <v>7.7</v>
      </c>
    </row>
    <row r="650" spans="1:14" ht="15" customHeight="1" x14ac:dyDescent="0.2">
      <c r="A650" s="343" t="s">
        <v>35</v>
      </c>
      <c r="B650" s="344" t="s">
        <v>1250</v>
      </c>
      <c r="C650" s="345" t="s">
        <v>119</v>
      </c>
      <c r="D650" s="346" t="s">
        <v>4</v>
      </c>
      <c r="E650" s="347" t="s">
        <v>106</v>
      </c>
      <c r="F650" s="348">
        <v>4</v>
      </c>
      <c r="G650" s="348">
        <v>3.8</v>
      </c>
      <c r="H650" s="348">
        <v>4.4000000000000004</v>
      </c>
      <c r="I650" s="348">
        <v>5.4</v>
      </c>
      <c r="J650" s="348">
        <v>3.9</v>
      </c>
      <c r="K650" s="348">
        <v>2.6</v>
      </c>
      <c r="L650" s="348">
        <v>2.1</v>
      </c>
      <c r="M650" s="348">
        <v>2.8</v>
      </c>
      <c r="N650" s="348">
        <v>3.9</v>
      </c>
    </row>
    <row r="651" spans="1:14" ht="15" customHeight="1" x14ac:dyDescent="0.2">
      <c r="A651" s="343" t="s">
        <v>35</v>
      </c>
      <c r="B651" s="344" t="s">
        <v>1250</v>
      </c>
      <c r="C651" s="345" t="s">
        <v>119</v>
      </c>
      <c r="D651" s="346" t="s">
        <v>4</v>
      </c>
      <c r="E651" s="347" t="s">
        <v>107</v>
      </c>
      <c r="F651" s="348">
        <v>1.2</v>
      </c>
      <c r="G651" s="348">
        <v>0.9</v>
      </c>
      <c r="H651" s="348">
        <v>1.2</v>
      </c>
      <c r="I651" s="348">
        <v>2.4</v>
      </c>
      <c r="J651" s="348">
        <v>0.5</v>
      </c>
      <c r="K651" s="348">
        <v>0.4</v>
      </c>
      <c r="L651" s="348">
        <v>2.1</v>
      </c>
      <c r="M651" s="348">
        <v>1.4</v>
      </c>
      <c r="N651" s="348">
        <v>1.1000000000000001</v>
      </c>
    </row>
    <row r="652" spans="1:14" ht="15" customHeight="1" x14ac:dyDescent="0.2">
      <c r="A652" s="343" t="s">
        <v>35</v>
      </c>
      <c r="B652" s="344" t="s">
        <v>1250</v>
      </c>
      <c r="C652" s="345" t="s">
        <v>119</v>
      </c>
      <c r="D652" s="346" t="s">
        <v>4</v>
      </c>
      <c r="E652" s="347" t="s">
        <v>108</v>
      </c>
      <c r="F652" s="348">
        <v>0.5</v>
      </c>
      <c r="G652" s="348">
        <v>0.6</v>
      </c>
      <c r="H652" s="348">
        <v>0.4</v>
      </c>
      <c r="I652" s="348">
        <v>0.9</v>
      </c>
      <c r="J652" s="348" t="s">
        <v>76</v>
      </c>
      <c r="K652" s="348">
        <v>0.4</v>
      </c>
      <c r="L652" s="348">
        <v>0.7</v>
      </c>
      <c r="M652" s="348" t="s">
        <v>76</v>
      </c>
      <c r="N652" s="348">
        <v>0.5</v>
      </c>
    </row>
    <row r="653" spans="1:14" ht="15" customHeight="1" x14ac:dyDescent="0.2">
      <c r="A653" s="355" t="s">
        <v>35</v>
      </c>
      <c r="B653" s="356" t="s">
        <v>1250</v>
      </c>
      <c r="C653" s="357" t="s">
        <v>119</v>
      </c>
      <c r="D653" s="358" t="s">
        <v>4</v>
      </c>
      <c r="E653" s="359" t="s">
        <v>79</v>
      </c>
      <c r="F653" s="360">
        <v>29.4</v>
      </c>
      <c r="G653" s="360">
        <v>25.9</v>
      </c>
      <c r="H653" s="360">
        <v>33.5</v>
      </c>
      <c r="I653" s="360">
        <v>36.200000000000003</v>
      </c>
      <c r="J653" s="360">
        <v>18.5</v>
      </c>
      <c r="K653" s="360">
        <v>15.5</v>
      </c>
      <c r="L653" s="360">
        <v>22.4</v>
      </c>
      <c r="M653" s="360">
        <v>41</v>
      </c>
      <c r="N653" s="360">
        <v>27.5</v>
      </c>
    </row>
    <row r="654" spans="1:14" ht="15" customHeight="1" x14ac:dyDescent="0.2">
      <c r="A654" s="343" t="s">
        <v>35</v>
      </c>
      <c r="B654" s="344" t="s">
        <v>1250</v>
      </c>
      <c r="C654" s="345" t="s">
        <v>120</v>
      </c>
      <c r="D654" s="346" t="s">
        <v>4</v>
      </c>
      <c r="E654" s="347" t="s">
        <v>101</v>
      </c>
      <c r="F654" s="348">
        <v>1.1000000000000001</v>
      </c>
      <c r="G654" s="348">
        <v>0.3</v>
      </c>
      <c r="H654" s="348">
        <v>1.2</v>
      </c>
      <c r="I654" s="348">
        <v>0.5</v>
      </c>
      <c r="J654" s="348">
        <v>0.3</v>
      </c>
      <c r="K654" s="348">
        <v>1.3</v>
      </c>
      <c r="L654" s="348">
        <v>0.7</v>
      </c>
      <c r="M654" s="348">
        <v>1.4</v>
      </c>
      <c r="N654" s="348">
        <v>0.6</v>
      </c>
    </row>
    <row r="655" spans="1:14" ht="15" customHeight="1" x14ac:dyDescent="0.2">
      <c r="A655" s="343" t="s">
        <v>35</v>
      </c>
      <c r="B655" s="344" t="s">
        <v>1250</v>
      </c>
      <c r="C655" s="345" t="s">
        <v>120</v>
      </c>
      <c r="D655" s="346" t="s">
        <v>4</v>
      </c>
      <c r="E655" s="347" t="s">
        <v>102</v>
      </c>
      <c r="F655" s="348">
        <v>4.9000000000000004</v>
      </c>
      <c r="G655" s="348">
        <v>0.9</v>
      </c>
      <c r="H655" s="348">
        <v>2.6</v>
      </c>
      <c r="I655" s="348">
        <v>1.6</v>
      </c>
      <c r="J655" s="348">
        <v>3.3</v>
      </c>
      <c r="K655" s="348">
        <v>3.4</v>
      </c>
      <c r="L655" s="348" t="s">
        <v>76</v>
      </c>
      <c r="M655" s="348">
        <v>6.1</v>
      </c>
      <c r="N655" s="348">
        <v>2.2000000000000002</v>
      </c>
    </row>
    <row r="656" spans="1:14" ht="15" customHeight="1" x14ac:dyDescent="0.2">
      <c r="A656" s="343" t="s">
        <v>35</v>
      </c>
      <c r="B656" s="344" t="s">
        <v>1250</v>
      </c>
      <c r="C656" s="345" t="s">
        <v>120</v>
      </c>
      <c r="D656" s="346" t="s">
        <v>4</v>
      </c>
      <c r="E656" s="347" t="s">
        <v>103</v>
      </c>
      <c r="F656" s="348">
        <v>9.1999999999999993</v>
      </c>
      <c r="G656" s="348">
        <v>7.3</v>
      </c>
      <c r="H656" s="348">
        <v>10.1</v>
      </c>
      <c r="I656" s="348">
        <v>12</v>
      </c>
      <c r="J656" s="348">
        <v>9.8000000000000007</v>
      </c>
      <c r="K656" s="348">
        <v>9.9</v>
      </c>
      <c r="L656" s="348">
        <v>5.6</v>
      </c>
      <c r="M656" s="348">
        <v>8</v>
      </c>
      <c r="N656" s="348">
        <v>8.4</v>
      </c>
    </row>
    <row r="657" spans="1:14" ht="15" customHeight="1" x14ac:dyDescent="0.2">
      <c r="A657" s="343" t="s">
        <v>35</v>
      </c>
      <c r="B657" s="344" t="s">
        <v>1250</v>
      </c>
      <c r="C657" s="345" t="s">
        <v>120</v>
      </c>
      <c r="D657" s="346" t="s">
        <v>4</v>
      </c>
      <c r="E657" s="347" t="s">
        <v>104</v>
      </c>
      <c r="F657" s="348">
        <v>18.3</v>
      </c>
      <c r="G657" s="348">
        <v>26.1</v>
      </c>
      <c r="H657" s="348">
        <v>17.7</v>
      </c>
      <c r="I657" s="348">
        <v>16.899999999999999</v>
      </c>
      <c r="J657" s="348">
        <v>25</v>
      </c>
      <c r="K657" s="348">
        <v>28.9</v>
      </c>
      <c r="L657" s="348">
        <v>28.7</v>
      </c>
      <c r="M657" s="348">
        <v>12.7</v>
      </c>
      <c r="N657" s="348">
        <v>22.9</v>
      </c>
    </row>
    <row r="658" spans="1:14" ht="15" customHeight="1" x14ac:dyDescent="0.2">
      <c r="A658" s="343" t="s">
        <v>35</v>
      </c>
      <c r="B658" s="344" t="s">
        <v>1250</v>
      </c>
      <c r="C658" s="345" t="s">
        <v>120</v>
      </c>
      <c r="D658" s="346" t="s">
        <v>4</v>
      </c>
      <c r="E658" s="347" t="s">
        <v>105</v>
      </c>
      <c r="F658" s="348">
        <v>21.9</v>
      </c>
      <c r="G658" s="348">
        <v>24.2</v>
      </c>
      <c r="H658" s="348">
        <v>21.8</v>
      </c>
      <c r="I658" s="348">
        <v>19.5</v>
      </c>
      <c r="J658" s="348">
        <v>29.2</v>
      </c>
      <c r="K658" s="348">
        <v>29.3</v>
      </c>
      <c r="L658" s="348">
        <v>27.3</v>
      </c>
      <c r="M658" s="348">
        <v>15.1</v>
      </c>
      <c r="N658" s="348">
        <v>23.6</v>
      </c>
    </row>
    <row r="659" spans="1:14" ht="15" customHeight="1" x14ac:dyDescent="0.2">
      <c r="A659" s="343" t="s">
        <v>35</v>
      </c>
      <c r="B659" s="344" t="s">
        <v>1250</v>
      </c>
      <c r="C659" s="345" t="s">
        <v>120</v>
      </c>
      <c r="D659" s="346" t="s">
        <v>4</v>
      </c>
      <c r="E659" s="347" t="s">
        <v>106</v>
      </c>
      <c r="F659" s="348">
        <v>12.5</v>
      </c>
      <c r="G659" s="348">
        <v>12.1</v>
      </c>
      <c r="H659" s="348">
        <v>11.2</v>
      </c>
      <c r="I659" s="348">
        <v>9.9</v>
      </c>
      <c r="J659" s="348">
        <v>10.6</v>
      </c>
      <c r="K659" s="348">
        <v>8.1999999999999993</v>
      </c>
      <c r="L659" s="348">
        <v>11.2</v>
      </c>
      <c r="M659" s="348">
        <v>11.3</v>
      </c>
      <c r="N659" s="348">
        <v>11.7</v>
      </c>
    </row>
    <row r="660" spans="1:14" ht="15" customHeight="1" x14ac:dyDescent="0.2">
      <c r="A660" s="343" t="s">
        <v>35</v>
      </c>
      <c r="B660" s="344" t="s">
        <v>1250</v>
      </c>
      <c r="C660" s="345" t="s">
        <v>120</v>
      </c>
      <c r="D660" s="346" t="s">
        <v>4</v>
      </c>
      <c r="E660" s="347" t="s">
        <v>107</v>
      </c>
      <c r="F660" s="348">
        <v>2.2000000000000002</v>
      </c>
      <c r="G660" s="348">
        <v>2.5</v>
      </c>
      <c r="H660" s="348">
        <v>1.8</v>
      </c>
      <c r="I660" s="348">
        <v>3.1</v>
      </c>
      <c r="J660" s="348">
        <v>2.4</v>
      </c>
      <c r="K660" s="348">
        <v>2.6</v>
      </c>
      <c r="L660" s="348">
        <v>4.2</v>
      </c>
      <c r="M660" s="348">
        <v>3.8</v>
      </c>
      <c r="N660" s="348">
        <v>2.4</v>
      </c>
    </row>
    <row r="661" spans="1:14" ht="15" customHeight="1" x14ac:dyDescent="0.2">
      <c r="A661" s="343" t="s">
        <v>35</v>
      </c>
      <c r="B661" s="344" t="s">
        <v>1250</v>
      </c>
      <c r="C661" s="345" t="s">
        <v>120</v>
      </c>
      <c r="D661" s="346" t="s">
        <v>4</v>
      </c>
      <c r="E661" s="347" t="s">
        <v>108</v>
      </c>
      <c r="F661" s="348">
        <v>0.4</v>
      </c>
      <c r="G661" s="348">
        <v>0.7</v>
      </c>
      <c r="H661" s="348">
        <v>0.1</v>
      </c>
      <c r="I661" s="348">
        <v>0.2</v>
      </c>
      <c r="J661" s="348">
        <v>0.9</v>
      </c>
      <c r="K661" s="348">
        <v>0.9</v>
      </c>
      <c r="L661" s="348" t="s">
        <v>76</v>
      </c>
      <c r="M661" s="348">
        <v>0.5</v>
      </c>
      <c r="N661" s="348">
        <v>0.6</v>
      </c>
    </row>
    <row r="662" spans="1:14" ht="15" customHeight="1" x14ac:dyDescent="0.2">
      <c r="A662" s="355" t="s">
        <v>35</v>
      </c>
      <c r="B662" s="356" t="s">
        <v>1250</v>
      </c>
      <c r="C662" s="357" t="s">
        <v>120</v>
      </c>
      <c r="D662" s="358" t="s">
        <v>4</v>
      </c>
      <c r="E662" s="359" t="s">
        <v>79</v>
      </c>
      <c r="F662" s="360">
        <v>70.599999999999994</v>
      </c>
      <c r="G662" s="360">
        <v>74.099999999999994</v>
      </c>
      <c r="H662" s="360">
        <v>66.5</v>
      </c>
      <c r="I662" s="360">
        <v>63.8</v>
      </c>
      <c r="J662" s="360">
        <v>81.5</v>
      </c>
      <c r="K662" s="360">
        <v>84.5</v>
      </c>
      <c r="L662" s="360">
        <v>77.599999999999994</v>
      </c>
      <c r="M662" s="360">
        <v>59</v>
      </c>
      <c r="N662" s="360">
        <v>72.5</v>
      </c>
    </row>
    <row r="663" spans="1:14" ht="15" customHeight="1" x14ac:dyDescent="0.2">
      <c r="A663" s="343" t="s">
        <v>36</v>
      </c>
      <c r="B663" s="344" t="s">
        <v>84</v>
      </c>
      <c r="C663" s="345" t="s">
        <v>119</v>
      </c>
      <c r="D663" s="346" t="s">
        <v>93</v>
      </c>
      <c r="E663" s="347" t="s">
        <v>107</v>
      </c>
      <c r="F663" s="348">
        <v>59</v>
      </c>
      <c r="G663" s="348">
        <v>55.3</v>
      </c>
      <c r="H663" s="348">
        <v>54.1</v>
      </c>
      <c r="I663" s="348">
        <v>57.3</v>
      </c>
      <c r="J663" s="348">
        <v>62.7</v>
      </c>
      <c r="K663" s="348">
        <v>48.3</v>
      </c>
      <c r="L663" s="348">
        <v>64.599999999999994</v>
      </c>
      <c r="M663" s="348">
        <v>72.599999999999994</v>
      </c>
      <c r="N663" s="348">
        <v>56.8</v>
      </c>
    </row>
    <row r="664" spans="1:14" ht="15" customHeight="1" x14ac:dyDescent="0.2">
      <c r="A664" s="343" t="s">
        <v>36</v>
      </c>
      <c r="B664" s="344" t="s">
        <v>84</v>
      </c>
      <c r="C664" s="345" t="s">
        <v>119</v>
      </c>
      <c r="D664" s="346" t="s">
        <v>93</v>
      </c>
      <c r="E664" s="347" t="s">
        <v>856</v>
      </c>
      <c r="F664" s="348">
        <v>30.9</v>
      </c>
      <c r="G664" s="348">
        <v>31.3</v>
      </c>
      <c r="H664" s="348">
        <v>33.4</v>
      </c>
      <c r="I664" s="348">
        <v>28.5</v>
      </c>
      <c r="J664" s="348">
        <v>29.7</v>
      </c>
      <c r="K664" s="348">
        <v>35.299999999999997</v>
      </c>
      <c r="L664" s="348">
        <v>24.6</v>
      </c>
      <c r="M664" s="348">
        <v>19.8</v>
      </c>
      <c r="N664" s="348">
        <v>31</v>
      </c>
    </row>
    <row r="665" spans="1:14" ht="15" customHeight="1" x14ac:dyDescent="0.2">
      <c r="A665" s="343" t="s">
        <v>36</v>
      </c>
      <c r="B665" s="344" t="s">
        <v>84</v>
      </c>
      <c r="C665" s="345" t="s">
        <v>119</v>
      </c>
      <c r="D665" s="346" t="s">
        <v>93</v>
      </c>
      <c r="E665" s="347" t="s">
        <v>857</v>
      </c>
      <c r="F665" s="348">
        <v>10.1</v>
      </c>
      <c r="G665" s="348">
        <v>13.4</v>
      </c>
      <c r="H665" s="348">
        <v>12.5</v>
      </c>
      <c r="I665" s="348">
        <v>14.1</v>
      </c>
      <c r="J665" s="348">
        <v>7.6</v>
      </c>
      <c r="K665" s="348">
        <v>16.399999999999999</v>
      </c>
      <c r="L665" s="348">
        <v>10.8</v>
      </c>
      <c r="M665" s="348">
        <v>7.5</v>
      </c>
      <c r="N665" s="348">
        <v>12.2</v>
      </c>
    </row>
    <row r="666" spans="1:14" ht="15" customHeight="1" x14ac:dyDescent="0.2">
      <c r="A666" s="349" t="s">
        <v>36</v>
      </c>
      <c r="B666" s="350" t="s">
        <v>84</v>
      </c>
      <c r="C666" s="351" t="s">
        <v>119</v>
      </c>
      <c r="D666" s="352" t="s">
        <v>93</v>
      </c>
      <c r="E666" s="353" t="s">
        <v>79</v>
      </c>
      <c r="F666" s="354">
        <v>100</v>
      </c>
      <c r="G666" s="354">
        <v>100</v>
      </c>
      <c r="H666" s="354">
        <v>100</v>
      </c>
      <c r="I666" s="354">
        <v>100</v>
      </c>
      <c r="J666" s="354">
        <v>100</v>
      </c>
      <c r="K666" s="354">
        <v>100</v>
      </c>
      <c r="L666" s="354">
        <v>100</v>
      </c>
      <c r="M666" s="354">
        <v>100</v>
      </c>
      <c r="N666" s="354">
        <v>100</v>
      </c>
    </row>
    <row r="667" spans="1:14" ht="15" customHeight="1" x14ac:dyDescent="0.2">
      <c r="A667" s="343" t="s">
        <v>36</v>
      </c>
      <c r="B667" s="344" t="s">
        <v>84</v>
      </c>
      <c r="C667" s="345" t="s">
        <v>119</v>
      </c>
      <c r="D667" s="346" t="s">
        <v>94</v>
      </c>
      <c r="E667" s="347" t="s">
        <v>107</v>
      </c>
      <c r="F667" s="348">
        <v>58</v>
      </c>
      <c r="G667" s="348">
        <v>54</v>
      </c>
      <c r="H667" s="348">
        <v>60.7</v>
      </c>
      <c r="I667" s="348">
        <v>53.9</v>
      </c>
      <c r="J667" s="348">
        <v>69.3</v>
      </c>
      <c r="K667" s="348">
        <v>48.2</v>
      </c>
      <c r="L667" s="348">
        <v>49.2</v>
      </c>
      <c r="M667" s="348">
        <v>77.400000000000006</v>
      </c>
      <c r="N667" s="348">
        <v>56.9</v>
      </c>
    </row>
    <row r="668" spans="1:14" ht="15" customHeight="1" x14ac:dyDescent="0.2">
      <c r="A668" s="343" t="s">
        <v>36</v>
      </c>
      <c r="B668" s="344" t="s">
        <v>84</v>
      </c>
      <c r="C668" s="345" t="s">
        <v>119</v>
      </c>
      <c r="D668" s="346" t="s">
        <v>94</v>
      </c>
      <c r="E668" s="347" t="s">
        <v>856</v>
      </c>
      <c r="F668" s="348">
        <v>31.6</v>
      </c>
      <c r="G668" s="348">
        <v>32.299999999999997</v>
      </c>
      <c r="H668" s="348">
        <v>29.5</v>
      </c>
      <c r="I668" s="348">
        <v>31.7</v>
      </c>
      <c r="J668" s="348">
        <v>24.1</v>
      </c>
      <c r="K668" s="348">
        <v>35.799999999999997</v>
      </c>
      <c r="L668" s="348">
        <v>44.1</v>
      </c>
      <c r="M668" s="348">
        <v>20</v>
      </c>
      <c r="N668" s="348">
        <v>31.2</v>
      </c>
    </row>
    <row r="669" spans="1:14" ht="15" customHeight="1" x14ac:dyDescent="0.2">
      <c r="A669" s="343" t="s">
        <v>36</v>
      </c>
      <c r="B669" s="344" t="s">
        <v>84</v>
      </c>
      <c r="C669" s="345" t="s">
        <v>119</v>
      </c>
      <c r="D669" s="346" t="s">
        <v>94</v>
      </c>
      <c r="E669" s="347" t="s">
        <v>857</v>
      </c>
      <c r="F669" s="348">
        <v>10.4</v>
      </c>
      <c r="G669" s="348">
        <v>13.7</v>
      </c>
      <c r="H669" s="348">
        <v>9.8000000000000007</v>
      </c>
      <c r="I669" s="348">
        <v>14.4</v>
      </c>
      <c r="J669" s="348">
        <v>6.6</v>
      </c>
      <c r="K669" s="348">
        <v>15.9</v>
      </c>
      <c r="L669" s="348">
        <v>6.8</v>
      </c>
      <c r="M669" s="348">
        <v>2.6</v>
      </c>
      <c r="N669" s="348">
        <v>11.9</v>
      </c>
    </row>
    <row r="670" spans="1:14" ht="15" customHeight="1" x14ac:dyDescent="0.2">
      <c r="A670" s="349" t="s">
        <v>36</v>
      </c>
      <c r="B670" s="350" t="s">
        <v>84</v>
      </c>
      <c r="C670" s="351" t="s">
        <v>119</v>
      </c>
      <c r="D670" s="352" t="s">
        <v>94</v>
      </c>
      <c r="E670" s="353" t="s">
        <v>79</v>
      </c>
      <c r="F670" s="354">
        <v>100</v>
      </c>
      <c r="G670" s="354">
        <v>100</v>
      </c>
      <c r="H670" s="354">
        <v>100</v>
      </c>
      <c r="I670" s="354">
        <v>100</v>
      </c>
      <c r="J670" s="354">
        <v>100</v>
      </c>
      <c r="K670" s="354">
        <v>100</v>
      </c>
      <c r="L670" s="354">
        <v>100</v>
      </c>
      <c r="M670" s="354">
        <v>100</v>
      </c>
      <c r="N670" s="354">
        <v>100</v>
      </c>
    </row>
    <row r="671" spans="1:14" ht="15" customHeight="1" x14ac:dyDescent="0.2">
      <c r="A671" s="343" t="s">
        <v>36</v>
      </c>
      <c r="B671" s="344" t="s">
        <v>84</v>
      </c>
      <c r="C671" s="345" t="s">
        <v>119</v>
      </c>
      <c r="D671" s="346" t="s">
        <v>4</v>
      </c>
      <c r="E671" s="347" t="s">
        <v>107</v>
      </c>
      <c r="F671" s="348">
        <v>58.5</v>
      </c>
      <c r="G671" s="348">
        <v>54.6</v>
      </c>
      <c r="H671" s="348">
        <v>57.5</v>
      </c>
      <c r="I671" s="348">
        <v>55.3</v>
      </c>
      <c r="J671" s="348">
        <v>66.099999999999994</v>
      </c>
      <c r="K671" s="348">
        <v>48.3</v>
      </c>
      <c r="L671" s="348">
        <v>57.3</v>
      </c>
      <c r="M671" s="348">
        <v>75.099999999999994</v>
      </c>
      <c r="N671" s="348">
        <v>56.8</v>
      </c>
    </row>
    <row r="672" spans="1:14" ht="15" customHeight="1" x14ac:dyDescent="0.2">
      <c r="A672" s="343" t="s">
        <v>36</v>
      </c>
      <c r="B672" s="344" t="s">
        <v>84</v>
      </c>
      <c r="C672" s="345" t="s">
        <v>119</v>
      </c>
      <c r="D672" s="346" t="s">
        <v>4</v>
      </c>
      <c r="E672" s="347" t="s">
        <v>856</v>
      </c>
      <c r="F672" s="348">
        <v>31.3</v>
      </c>
      <c r="G672" s="348">
        <v>31.9</v>
      </c>
      <c r="H672" s="348">
        <v>31.4</v>
      </c>
      <c r="I672" s="348">
        <v>30.4</v>
      </c>
      <c r="J672" s="348">
        <v>26.8</v>
      </c>
      <c r="K672" s="348">
        <v>35.6</v>
      </c>
      <c r="L672" s="348">
        <v>33.9</v>
      </c>
      <c r="M672" s="348">
        <v>19.899999999999999</v>
      </c>
      <c r="N672" s="348">
        <v>31.2</v>
      </c>
    </row>
    <row r="673" spans="1:14" ht="15" customHeight="1" x14ac:dyDescent="0.2">
      <c r="A673" s="343" t="s">
        <v>36</v>
      </c>
      <c r="B673" s="344" t="s">
        <v>84</v>
      </c>
      <c r="C673" s="345" t="s">
        <v>119</v>
      </c>
      <c r="D673" s="346" t="s">
        <v>4</v>
      </c>
      <c r="E673" s="347" t="s">
        <v>857</v>
      </c>
      <c r="F673" s="348">
        <v>10.3</v>
      </c>
      <c r="G673" s="348">
        <v>13.5</v>
      </c>
      <c r="H673" s="348">
        <v>11.1</v>
      </c>
      <c r="I673" s="348">
        <v>14.3</v>
      </c>
      <c r="J673" s="348">
        <v>7.1</v>
      </c>
      <c r="K673" s="348">
        <v>16.2</v>
      </c>
      <c r="L673" s="348">
        <v>8.9</v>
      </c>
      <c r="M673" s="348">
        <v>5</v>
      </c>
      <c r="N673" s="348">
        <v>12</v>
      </c>
    </row>
    <row r="674" spans="1:14" ht="15" customHeight="1" x14ac:dyDescent="0.2">
      <c r="A674" s="355" t="s">
        <v>36</v>
      </c>
      <c r="B674" s="356" t="s">
        <v>84</v>
      </c>
      <c r="C674" s="357" t="s">
        <v>119</v>
      </c>
      <c r="D674" s="358" t="s">
        <v>4</v>
      </c>
      <c r="E674" s="359" t="s">
        <v>79</v>
      </c>
      <c r="F674" s="360">
        <v>100</v>
      </c>
      <c r="G674" s="360">
        <v>100</v>
      </c>
      <c r="H674" s="360">
        <v>100</v>
      </c>
      <c r="I674" s="360">
        <v>100</v>
      </c>
      <c r="J674" s="360">
        <v>100</v>
      </c>
      <c r="K674" s="360">
        <v>100</v>
      </c>
      <c r="L674" s="360">
        <v>100</v>
      </c>
      <c r="M674" s="360">
        <v>100</v>
      </c>
      <c r="N674" s="360">
        <v>100</v>
      </c>
    </row>
    <row r="675" spans="1:14" ht="15" customHeight="1" x14ac:dyDescent="0.2">
      <c r="A675" s="343" t="s">
        <v>36</v>
      </c>
      <c r="B675" s="344" t="s">
        <v>84</v>
      </c>
      <c r="C675" s="345" t="s">
        <v>120</v>
      </c>
      <c r="D675" s="346" t="s">
        <v>93</v>
      </c>
      <c r="E675" s="347" t="s">
        <v>107</v>
      </c>
      <c r="F675" s="348">
        <v>72.900000000000006</v>
      </c>
      <c r="G675" s="348">
        <v>66.2</v>
      </c>
      <c r="H675" s="348">
        <v>71.8</v>
      </c>
      <c r="I675" s="348">
        <v>61.9</v>
      </c>
      <c r="J675" s="348">
        <v>75.3</v>
      </c>
      <c r="K675" s="348">
        <v>67.099999999999994</v>
      </c>
      <c r="L675" s="348">
        <v>70.8</v>
      </c>
      <c r="M675" s="348">
        <v>68</v>
      </c>
      <c r="N675" s="348">
        <v>68.2</v>
      </c>
    </row>
    <row r="676" spans="1:14" ht="15" customHeight="1" x14ac:dyDescent="0.2">
      <c r="A676" s="343" t="s">
        <v>36</v>
      </c>
      <c r="B676" s="344" t="s">
        <v>84</v>
      </c>
      <c r="C676" s="345" t="s">
        <v>120</v>
      </c>
      <c r="D676" s="346" t="s">
        <v>93</v>
      </c>
      <c r="E676" s="347" t="s">
        <v>856</v>
      </c>
      <c r="F676" s="348">
        <v>21.2</v>
      </c>
      <c r="G676" s="348">
        <v>25.1</v>
      </c>
      <c r="H676" s="348">
        <v>22.8</v>
      </c>
      <c r="I676" s="348">
        <v>30.1</v>
      </c>
      <c r="J676" s="348">
        <v>20.2</v>
      </c>
      <c r="K676" s="348">
        <v>26.1</v>
      </c>
      <c r="L676" s="348">
        <v>22.6</v>
      </c>
      <c r="M676" s="348">
        <v>27.3</v>
      </c>
      <c r="N676" s="348">
        <v>24.6</v>
      </c>
    </row>
    <row r="677" spans="1:14" ht="15" customHeight="1" x14ac:dyDescent="0.2">
      <c r="A677" s="343" t="s">
        <v>36</v>
      </c>
      <c r="B677" s="344" t="s">
        <v>84</v>
      </c>
      <c r="C677" s="345" t="s">
        <v>120</v>
      </c>
      <c r="D677" s="346" t="s">
        <v>93</v>
      </c>
      <c r="E677" s="347" t="s">
        <v>857</v>
      </c>
      <c r="F677" s="348">
        <v>5.8</v>
      </c>
      <c r="G677" s="348">
        <v>8.6999999999999993</v>
      </c>
      <c r="H677" s="348">
        <v>5.4</v>
      </c>
      <c r="I677" s="348">
        <v>8</v>
      </c>
      <c r="J677" s="348">
        <v>4.5</v>
      </c>
      <c r="K677" s="348">
        <v>6.8</v>
      </c>
      <c r="L677" s="348">
        <v>6.6</v>
      </c>
      <c r="M677" s="348">
        <v>4.7</v>
      </c>
      <c r="N677" s="348">
        <v>7.2</v>
      </c>
    </row>
    <row r="678" spans="1:14" ht="15" customHeight="1" x14ac:dyDescent="0.2">
      <c r="A678" s="349" t="s">
        <v>36</v>
      </c>
      <c r="B678" s="350" t="s">
        <v>84</v>
      </c>
      <c r="C678" s="351" t="s">
        <v>120</v>
      </c>
      <c r="D678" s="352" t="s">
        <v>93</v>
      </c>
      <c r="E678" s="353" t="s">
        <v>79</v>
      </c>
      <c r="F678" s="354">
        <v>100</v>
      </c>
      <c r="G678" s="354">
        <v>100</v>
      </c>
      <c r="H678" s="354">
        <v>100</v>
      </c>
      <c r="I678" s="354">
        <v>100</v>
      </c>
      <c r="J678" s="354">
        <v>100</v>
      </c>
      <c r="K678" s="354">
        <v>100</v>
      </c>
      <c r="L678" s="354">
        <v>100</v>
      </c>
      <c r="M678" s="354">
        <v>100</v>
      </c>
      <c r="N678" s="354">
        <v>100</v>
      </c>
    </row>
    <row r="679" spans="1:14" ht="15" customHeight="1" x14ac:dyDescent="0.2">
      <c r="A679" s="343" t="s">
        <v>36</v>
      </c>
      <c r="B679" s="344" t="s">
        <v>84</v>
      </c>
      <c r="C679" s="345" t="s">
        <v>120</v>
      </c>
      <c r="D679" s="346" t="s">
        <v>94</v>
      </c>
      <c r="E679" s="347" t="s">
        <v>107</v>
      </c>
      <c r="F679" s="348">
        <v>69.3</v>
      </c>
      <c r="G679" s="348">
        <v>64.2</v>
      </c>
      <c r="H679" s="348">
        <v>73.599999999999994</v>
      </c>
      <c r="I679" s="348">
        <v>64.5</v>
      </c>
      <c r="J679" s="348">
        <v>77.900000000000006</v>
      </c>
      <c r="K679" s="348">
        <v>60.7</v>
      </c>
      <c r="L679" s="348">
        <v>75.7</v>
      </c>
      <c r="M679" s="348">
        <v>73.400000000000006</v>
      </c>
      <c r="N679" s="348">
        <v>67.099999999999994</v>
      </c>
    </row>
    <row r="680" spans="1:14" ht="15" customHeight="1" x14ac:dyDescent="0.2">
      <c r="A680" s="343" t="s">
        <v>36</v>
      </c>
      <c r="B680" s="344" t="s">
        <v>84</v>
      </c>
      <c r="C680" s="345" t="s">
        <v>120</v>
      </c>
      <c r="D680" s="346" t="s">
        <v>94</v>
      </c>
      <c r="E680" s="347" t="s">
        <v>856</v>
      </c>
      <c r="F680" s="348">
        <v>23.8</v>
      </c>
      <c r="G680" s="348">
        <v>25.7</v>
      </c>
      <c r="H680" s="348">
        <v>20.3</v>
      </c>
      <c r="I680" s="348">
        <v>27.2</v>
      </c>
      <c r="J680" s="348">
        <v>18.2</v>
      </c>
      <c r="K680" s="348">
        <v>29.3</v>
      </c>
      <c r="L680" s="348">
        <v>20</v>
      </c>
      <c r="M680" s="348">
        <v>21.7</v>
      </c>
      <c r="N680" s="348">
        <v>24.5</v>
      </c>
    </row>
    <row r="681" spans="1:14" ht="15" customHeight="1" x14ac:dyDescent="0.2">
      <c r="A681" s="343" t="s">
        <v>36</v>
      </c>
      <c r="B681" s="344" t="s">
        <v>84</v>
      </c>
      <c r="C681" s="345" t="s">
        <v>120</v>
      </c>
      <c r="D681" s="346" t="s">
        <v>94</v>
      </c>
      <c r="E681" s="347" t="s">
        <v>857</v>
      </c>
      <c r="F681" s="348">
        <v>6.8</v>
      </c>
      <c r="G681" s="348">
        <v>10</v>
      </c>
      <c r="H681" s="348">
        <v>6.1</v>
      </c>
      <c r="I681" s="348">
        <v>8.3000000000000007</v>
      </c>
      <c r="J681" s="348">
        <v>3.8</v>
      </c>
      <c r="K681" s="348">
        <v>9.9</v>
      </c>
      <c r="L681" s="348">
        <v>4.3</v>
      </c>
      <c r="M681" s="348">
        <v>5</v>
      </c>
      <c r="N681" s="348">
        <v>8.3000000000000007</v>
      </c>
    </row>
    <row r="682" spans="1:14" ht="15" customHeight="1" x14ac:dyDescent="0.2">
      <c r="A682" s="349" t="s">
        <v>36</v>
      </c>
      <c r="B682" s="350" t="s">
        <v>84</v>
      </c>
      <c r="C682" s="351" t="s">
        <v>120</v>
      </c>
      <c r="D682" s="352" t="s">
        <v>94</v>
      </c>
      <c r="E682" s="353" t="s">
        <v>79</v>
      </c>
      <c r="F682" s="354">
        <v>100</v>
      </c>
      <c r="G682" s="354">
        <v>100</v>
      </c>
      <c r="H682" s="354">
        <v>100</v>
      </c>
      <c r="I682" s="354">
        <v>100</v>
      </c>
      <c r="J682" s="354">
        <v>100</v>
      </c>
      <c r="K682" s="354">
        <v>100</v>
      </c>
      <c r="L682" s="354">
        <v>100</v>
      </c>
      <c r="M682" s="354">
        <v>100</v>
      </c>
      <c r="N682" s="354">
        <v>100</v>
      </c>
    </row>
    <row r="683" spans="1:14" ht="15" customHeight="1" x14ac:dyDescent="0.2">
      <c r="A683" s="343" t="s">
        <v>36</v>
      </c>
      <c r="B683" s="344" t="s">
        <v>84</v>
      </c>
      <c r="C683" s="345" t="s">
        <v>120</v>
      </c>
      <c r="D683" s="346" t="s">
        <v>4</v>
      </c>
      <c r="E683" s="347" t="s">
        <v>107</v>
      </c>
      <c r="F683" s="348">
        <v>71</v>
      </c>
      <c r="G683" s="348">
        <v>65.099999999999994</v>
      </c>
      <c r="H683" s="348">
        <v>72.7</v>
      </c>
      <c r="I683" s="348">
        <v>63.4</v>
      </c>
      <c r="J683" s="348">
        <v>76.599999999999994</v>
      </c>
      <c r="K683" s="348">
        <v>64.2</v>
      </c>
      <c r="L683" s="348">
        <v>72.7</v>
      </c>
      <c r="M683" s="348">
        <v>70.8</v>
      </c>
      <c r="N683" s="348">
        <v>67.599999999999994</v>
      </c>
    </row>
    <row r="684" spans="1:14" ht="15" customHeight="1" x14ac:dyDescent="0.2">
      <c r="A684" s="343" t="s">
        <v>36</v>
      </c>
      <c r="B684" s="344" t="s">
        <v>84</v>
      </c>
      <c r="C684" s="345" t="s">
        <v>120</v>
      </c>
      <c r="D684" s="346" t="s">
        <v>4</v>
      </c>
      <c r="E684" s="347" t="s">
        <v>856</v>
      </c>
      <c r="F684" s="348">
        <v>22.6</v>
      </c>
      <c r="G684" s="348">
        <v>25.5</v>
      </c>
      <c r="H684" s="348">
        <v>21.5</v>
      </c>
      <c r="I684" s="348">
        <v>28.4</v>
      </c>
      <c r="J684" s="348">
        <v>19.2</v>
      </c>
      <c r="K684" s="348">
        <v>27.6</v>
      </c>
      <c r="L684" s="348">
        <v>21.6</v>
      </c>
      <c r="M684" s="348">
        <v>24.4</v>
      </c>
      <c r="N684" s="348">
        <v>24.6</v>
      </c>
    </row>
    <row r="685" spans="1:14" ht="15" customHeight="1" x14ac:dyDescent="0.2">
      <c r="A685" s="343" t="s">
        <v>36</v>
      </c>
      <c r="B685" s="344" t="s">
        <v>84</v>
      </c>
      <c r="C685" s="345" t="s">
        <v>120</v>
      </c>
      <c r="D685" s="346" t="s">
        <v>4</v>
      </c>
      <c r="E685" s="347" t="s">
        <v>857</v>
      </c>
      <c r="F685" s="348">
        <v>6.4</v>
      </c>
      <c r="G685" s="348">
        <v>9.4</v>
      </c>
      <c r="H685" s="348">
        <v>5.8</v>
      </c>
      <c r="I685" s="348">
        <v>8.1999999999999993</v>
      </c>
      <c r="J685" s="348">
        <v>4.2</v>
      </c>
      <c r="K685" s="348">
        <v>8.1999999999999993</v>
      </c>
      <c r="L685" s="348">
        <v>5.7</v>
      </c>
      <c r="M685" s="348">
        <v>4.8</v>
      </c>
      <c r="N685" s="348">
        <v>7.8</v>
      </c>
    </row>
    <row r="686" spans="1:14" ht="15" customHeight="1" x14ac:dyDescent="0.2">
      <c r="A686" s="355" t="s">
        <v>36</v>
      </c>
      <c r="B686" s="356" t="s">
        <v>84</v>
      </c>
      <c r="C686" s="357" t="s">
        <v>120</v>
      </c>
      <c r="D686" s="358" t="s">
        <v>4</v>
      </c>
      <c r="E686" s="359" t="s">
        <v>79</v>
      </c>
      <c r="F686" s="360">
        <v>100</v>
      </c>
      <c r="G686" s="360">
        <v>100</v>
      </c>
      <c r="H686" s="360">
        <v>100</v>
      </c>
      <c r="I686" s="360">
        <v>100</v>
      </c>
      <c r="J686" s="360">
        <v>100</v>
      </c>
      <c r="K686" s="360">
        <v>100</v>
      </c>
      <c r="L686" s="360">
        <v>100</v>
      </c>
      <c r="M686" s="360">
        <v>100</v>
      </c>
      <c r="N686" s="360">
        <v>100</v>
      </c>
    </row>
    <row r="687" spans="1:14" ht="15" customHeight="1" x14ac:dyDescent="0.2">
      <c r="A687" s="343" t="s">
        <v>36</v>
      </c>
      <c r="B687" s="344" t="s">
        <v>1250</v>
      </c>
      <c r="C687" s="345" t="s">
        <v>119</v>
      </c>
      <c r="D687" s="346" t="s">
        <v>4</v>
      </c>
      <c r="E687" s="347" t="s">
        <v>107</v>
      </c>
      <c r="F687" s="348">
        <v>27</v>
      </c>
      <c r="G687" s="348">
        <v>20.7</v>
      </c>
      <c r="H687" s="348">
        <v>24.9</v>
      </c>
      <c r="I687" s="348">
        <v>18.8</v>
      </c>
      <c r="J687" s="348">
        <v>30.1</v>
      </c>
      <c r="K687" s="348">
        <v>21.9</v>
      </c>
      <c r="L687" s="348">
        <v>23.7</v>
      </c>
      <c r="M687" s="348">
        <v>19.7</v>
      </c>
      <c r="N687" s="348">
        <v>22.9</v>
      </c>
    </row>
    <row r="688" spans="1:14" ht="15" customHeight="1" x14ac:dyDescent="0.2">
      <c r="A688" s="343" t="s">
        <v>36</v>
      </c>
      <c r="B688" s="344" t="s">
        <v>1250</v>
      </c>
      <c r="C688" s="345" t="s">
        <v>119</v>
      </c>
      <c r="D688" s="346" t="s">
        <v>4</v>
      </c>
      <c r="E688" s="347" t="s">
        <v>856</v>
      </c>
      <c r="F688" s="348">
        <v>14.4</v>
      </c>
      <c r="G688" s="348">
        <v>12.1</v>
      </c>
      <c r="H688" s="348">
        <v>13.6</v>
      </c>
      <c r="I688" s="348">
        <v>10.4</v>
      </c>
      <c r="J688" s="348">
        <v>12.2</v>
      </c>
      <c r="K688" s="348">
        <v>16.100000000000001</v>
      </c>
      <c r="L688" s="348">
        <v>14</v>
      </c>
      <c r="M688" s="348">
        <v>5.2</v>
      </c>
      <c r="N688" s="348">
        <v>12.6</v>
      </c>
    </row>
    <row r="689" spans="1:14" ht="15" customHeight="1" x14ac:dyDescent="0.2">
      <c r="A689" s="343" t="s">
        <v>36</v>
      </c>
      <c r="B689" s="344" t="s">
        <v>1250</v>
      </c>
      <c r="C689" s="345" t="s">
        <v>119</v>
      </c>
      <c r="D689" s="346" t="s">
        <v>4</v>
      </c>
      <c r="E689" s="347" t="s">
        <v>857</v>
      </c>
      <c r="F689" s="348">
        <v>4.7</v>
      </c>
      <c r="G689" s="348">
        <v>5.0999999999999996</v>
      </c>
      <c r="H689" s="348">
        <v>4.8</v>
      </c>
      <c r="I689" s="348">
        <v>4.9000000000000004</v>
      </c>
      <c r="J689" s="348">
        <v>3.2</v>
      </c>
      <c r="K689" s="348">
        <v>7.3</v>
      </c>
      <c r="L689" s="348">
        <v>3.7</v>
      </c>
      <c r="M689" s="348">
        <v>1.3</v>
      </c>
      <c r="N689" s="348">
        <v>4.8</v>
      </c>
    </row>
    <row r="690" spans="1:14" ht="15" customHeight="1" x14ac:dyDescent="0.2">
      <c r="A690" s="355" t="s">
        <v>36</v>
      </c>
      <c r="B690" s="356" t="s">
        <v>1250</v>
      </c>
      <c r="C690" s="357" t="s">
        <v>119</v>
      </c>
      <c r="D690" s="358" t="s">
        <v>4</v>
      </c>
      <c r="E690" s="359" t="s">
        <v>79</v>
      </c>
      <c r="F690" s="360">
        <v>46.1</v>
      </c>
      <c r="G690" s="360">
        <v>37.799999999999997</v>
      </c>
      <c r="H690" s="360">
        <v>43.3</v>
      </c>
      <c r="I690" s="360">
        <v>34.1</v>
      </c>
      <c r="J690" s="360">
        <v>45.6</v>
      </c>
      <c r="K690" s="360">
        <v>45.3</v>
      </c>
      <c r="L690" s="360">
        <v>41.3</v>
      </c>
      <c r="M690" s="360">
        <v>26.2</v>
      </c>
      <c r="N690" s="360">
        <v>40.299999999999997</v>
      </c>
    </row>
    <row r="691" spans="1:14" ht="15" customHeight="1" x14ac:dyDescent="0.2">
      <c r="A691" s="343" t="s">
        <v>36</v>
      </c>
      <c r="B691" s="344" t="s">
        <v>1250</v>
      </c>
      <c r="C691" s="345" t="s">
        <v>120</v>
      </c>
      <c r="D691" s="346" t="s">
        <v>4</v>
      </c>
      <c r="E691" s="347" t="s">
        <v>107</v>
      </c>
      <c r="F691" s="348">
        <v>38.200000000000003</v>
      </c>
      <c r="G691" s="348">
        <v>40.5</v>
      </c>
      <c r="H691" s="348">
        <v>41.2</v>
      </c>
      <c r="I691" s="348">
        <v>41.8</v>
      </c>
      <c r="J691" s="348">
        <v>41.7</v>
      </c>
      <c r="K691" s="348">
        <v>35.1</v>
      </c>
      <c r="L691" s="348">
        <v>42.7</v>
      </c>
      <c r="M691" s="348">
        <v>52.3</v>
      </c>
      <c r="N691" s="348">
        <v>40.299999999999997</v>
      </c>
    </row>
    <row r="692" spans="1:14" ht="15" customHeight="1" x14ac:dyDescent="0.2">
      <c r="A692" s="343" t="s">
        <v>36</v>
      </c>
      <c r="B692" s="344" t="s">
        <v>1250</v>
      </c>
      <c r="C692" s="345" t="s">
        <v>120</v>
      </c>
      <c r="D692" s="346" t="s">
        <v>4</v>
      </c>
      <c r="E692" s="347" t="s">
        <v>856</v>
      </c>
      <c r="F692" s="348">
        <v>12.2</v>
      </c>
      <c r="G692" s="348">
        <v>15.8</v>
      </c>
      <c r="H692" s="348">
        <v>12.2</v>
      </c>
      <c r="I692" s="348">
        <v>18.7</v>
      </c>
      <c r="J692" s="348">
        <v>10.5</v>
      </c>
      <c r="K692" s="348">
        <v>15.1</v>
      </c>
      <c r="L692" s="348">
        <v>12.7</v>
      </c>
      <c r="M692" s="348">
        <v>18</v>
      </c>
      <c r="N692" s="348">
        <v>14.7</v>
      </c>
    </row>
    <row r="693" spans="1:14" ht="15" customHeight="1" x14ac:dyDescent="0.2">
      <c r="A693" s="343" t="s">
        <v>36</v>
      </c>
      <c r="B693" s="344" t="s">
        <v>1250</v>
      </c>
      <c r="C693" s="345" t="s">
        <v>120</v>
      </c>
      <c r="D693" s="346" t="s">
        <v>4</v>
      </c>
      <c r="E693" s="347" t="s">
        <v>857</v>
      </c>
      <c r="F693" s="348">
        <v>3.4</v>
      </c>
      <c r="G693" s="348">
        <v>5.9</v>
      </c>
      <c r="H693" s="348">
        <v>3.3</v>
      </c>
      <c r="I693" s="348">
        <v>5.4</v>
      </c>
      <c r="J693" s="348">
        <v>2.2999999999999998</v>
      </c>
      <c r="K693" s="348">
        <v>4.5</v>
      </c>
      <c r="L693" s="348">
        <v>3.3</v>
      </c>
      <c r="M693" s="348">
        <v>3.6</v>
      </c>
      <c r="N693" s="348">
        <v>4.7</v>
      </c>
    </row>
    <row r="694" spans="1:14" ht="15" customHeight="1" x14ac:dyDescent="0.2">
      <c r="A694" s="355" t="s">
        <v>36</v>
      </c>
      <c r="B694" s="356" t="s">
        <v>1250</v>
      </c>
      <c r="C694" s="357" t="s">
        <v>120</v>
      </c>
      <c r="D694" s="358" t="s">
        <v>4</v>
      </c>
      <c r="E694" s="359" t="s">
        <v>79</v>
      </c>
      <c r="F694" s="360">
        <v>53.9</v>
      </c>
      <c r="G694" s="360">
        <v>62.2</v>
      </c>
      <c r="H694" s="360">
        <v>56.7</v>
      </c>
      <c r="I694" s="360">
        <v>65.900000000000006</v>
      </c>
      <c r="J694" s="360">
        <v>54.4</v>
      </c>
      <c r="K694" s="360">
        <v>54.7</v>
      </c>
      <c r="L694" s="360">
        <v>58.7</v>
      </c>
      <c r="M694" s="360">
        <v>73.8</v>
      </c>
      <c r="N694" s="360">
        <v>59.7</v>
      </c>
    </row>
    <row r="695" spans="1:14" ht="15" customHeight="1" x14ac:dyDescent="0.2">
      <c r="A695" s="343" t="s">
        <v>38</v>
      </c>
      <c r="B695" s="344" t="s">
        <v>84</v>
      </c>
      <c r="C695" s="345" t="s">
        <v>119</v>
      </c>
      <c r="D695" s="346" t="s">
        <v>93</v>
      </c>
      <c r="E695" s="347" t="s">
        <v>103</v>
      </c>
      <c r="F695" s="348">
        <v>10.3</v>
      </c>
      <c r="G695" s="348">
        <v>8.1</v>
      </c>
      <c r="H695" s="348">
        <v>8.3000000000000007</v>
      </c>
      <c r="I695" s="348" t="s">
        <v>76</v>
      </c>
      <c r="J695" s="348" t="s">
        <v>76</v>
      </c>
      <c r="K695" s="348" t="s">
        <v>76</v>
      </c>
      <c r="L695" s="348" t="s">
        <v>76</v>
      </c>
      <c r="M695" s="348" t="s">
        <v>76</v>
      </c>
      <c r="N695" s="348">
        <v>7.1</v>
      </c>
    </row>
    <row r="696" spans="1:14" ht="15" customHeight="1" x14ac:dyDescent="0.2">
      <c r="A696" s="343" t="s">
        <v>38</v>
      </c>
      <c r="B696" s="344" t="s">
        <v>84</v>
      </c>
      <c r="C696" s="345" t="s">
        <v>119</v>
      </c>
      <c r="D696" s="346" t="s">
        <v>93</v>
      </c>
      <c r="E696" s="347" t="s">
        <v>104</v>
      </c>
      <c r="F696" s="348">
        <v>6.4</v>
      </c>
      <c r="G696" s="348">
        <v>20.7</v>
      </c>
      <c r="H696" s="348">
        <v>8.3000000000000007</v>
      </c>
      <c r="I696" s="348" t="s">
        <v>76</v>
      </c>
      <c r="J696" s="348">
        <v>22.2</v>
      </c>
      <c r="K696" s="348">
        <v>10.5</v>
      </c>
      <c r="L696" s="348">
        <v>18.2</v>
      </c>
      <c r="M696" s="348" t="s">
        <v>76</v>
      </c>
      <c r="N696" s="348">
        <v>13.5</v>
      </c>
    </row>
    <row r="697" spans="1:14" ht="15" customHeight="1" x14ac:dyDescent="0.2">
      <c r="A697" s="343" t="s">
        <v>38</v>
      </c>
      <c r="B697" s="344" t="s">
        <v>84</v>
      </c>
      <c r="C697" s="345" t="s">
        <v>119</v>
      </c>
      <c r="D697" s="346" t="s">
        <v>93</v>
      </c>
      <c r="E697" s="347" t="s">
        <v>105</v>
      </c>
      <c r="F697" s="348">
        <v>17.899999999999999</v>
      </c>
      <c r="G697" s="348">
        <v>28.8</v>
      </c>
      <c r="H697" s="348">
        <v>18.8</v>
      </c>
      <c r="I697" s="348">
        <v>18.2</v>
      </c>
      <c r="J697" s="348">
        <v>5.6</v>
      </c>
      <c r="K697" s="348" t="s">
        <v>76</v>
      </c>
      <c r="L697" s="348">
        <v>18.2</v>
      </c>
      <c r="M697" s="348" t="s">
        <v>76</v>
      </c>
      <c r="N697" s="348">
        <v>20.3</v>
      </c>
    </row>
    <row r="698" spans="1:14" ht="15" customHeight="1" x14ac:dyDescent="0.2">
      <c r="A698" s="343" t="s">
        <v>38</v>
      </c>
      <c r="B698" s="344" t="s">
        <v>84</v>
      </c>
      <c r="C698" s="345" t="s">
        <v>119</v>
      </c>
      <c r="D698" s="346" t="s">
        <v>93</v>
      </c>
      <c r="E698" s="347" t="s">
        <v>106</v>
      </c>
      <c r="F698" s="348">
        <v>25.6</v>
      </c>
      <c r="G698" s="348">
        <v>16.2</v>
      </c>
      <c r="H698" s="348">
        <v>16.7</v>
      </c>
      <c r="I698" s="348">
        <v>27.3</v>
      </c>
      <c r="J698" s="348">
        <v>38.9</v>
      </c>
      <c r="K698" s="348">
        <v>21.1</v>
      </c>
      <c r="L698" s="348">
        <v>27.3</v>
      </c>
      <c r="M698" s="348">
        <v>100</v>
      </c>
      <c r="N698" s="348">
        <v>22</v>
      </c>
    </row>
    <row r="699" spans="1:14" ht="15" customHeight="1" x14ac:dyDescent="0.2">
      <c r="A699" s="343" t="s">
        <v>38</v>
      </c>
      <c r="B699" s="344" t="s">
        <v>84</v>
      </c>
      <c r="C699" s="345" t="s">
        <v>119</v>
      </c>
      <c r="D699" s="346" t="s">
        <v>93</v>
      </c>
      <c r="E699" s="347" t="s">
        <v>107</v>
      </c>
      <c r="F699" s="348">
        <v>19.2</v>
      </c>
      <c r="G699" s="348">
        <v>13.5</v>
      </c>
      <c r="H699" s="348">
        <v>20.8</v>
      </c>
      <c r="I699" s="348">
        <v>45.5</v>
      </c>
      <c r="J699" s="348">
        <v>22.2</v>
      </c>
      <c r="K699" s="348">
        <v>47.4</v>
      </c>
      <c r="L699" s="348">
        <v>9.1</v>
      </c>
      <c r="M699" s="348" t="s">
        <v>76</v>
      </c>
      <c r="N699" s="348">
        <v>19.600000000000001</v>
      </c>
    </row>
    <row r="700" spans="1:14" ht="15" customHeight="1" x14ac:dyDescent="0.2">
      <c r="A700" s="343" t="s">
        <v>38</v>
      </c>
      <c r="B700" s="344" t="s">
        <v>84</v>
      </c>
      <c r="C700" s="345" t="s">
        <v>119</v>
      </c>
      <c r="D700" s="346" t="s">
        <v>93</v>
      </c>
      <c r="E700" s="347" t="s">
        <v>108</v>
      </c>
      <c r="F700" s="348">
        <v>20.5</v>
      </c>
      <c r="G700" s="348">
        <v>12.6</v>
      </c>
      <c r="H700" s="348">
        <v>27.1</v>
      </c>
      <c r="I700" s="348">
        <v>9.1</v>
      </c>
      <c r="J700" s="348">
        <v>11.1</v>
      </c>
      <c r="K700" s="348">
        <v>21.1</v>
      </c>
      <c r="L700" s="348">
        <v>27.3</v>
      </c>
      <c r="M700" s="348" t="s">
        <v>76</v>
      </c>
      <c r="N700" s="348">
        <v>17.600000000000001</v>
      </c>
    </row>
    <row r="701" spans="1:14" ht="15" customHeight="1" x14ac:dyDescent="0.2">
      <c r="A701" s="349" t="s">
        <v>38</v>
      </c>
      <c r="B701" s="350" t="s">
        <v>84</v>
      </c>
      <c r="C701" s="351" t="s">
        <v>119</v>
      </c>
      <c r="D701" s="352" t="s">
        <v>93</v>
      </c>
      <c r="E701" s="353" t="s">
        <v>79</v>
      </c>
      <c r="F701" s="354">
        <v>100</v>
      </c>
      <c r="G701" s="354">
        <v>100</v>
      </c>
      <c r="H701" s="354">
        <v>100</v>
      </c>
      <c r="I701" s="354">
        <v>100</v>
      </c>
      <c r="J701" s="354">
        <v>100</v>
      </c>
      <c r="K701" s="354">
        <v>100</v>
      </c>
      <c r="L701" s="354">
        <v>100</v>
      </c>
      <c r="M701" s="354">
        <v>100</v>
      </c>
      <c r="N701" s="354">
        <v>100</v>
      </c>
    </row>
    <row r="702" spans="1:14" ht="15" customHeight="1" x14ac:dyDescent="0.2">
      <c r="A702" s="343" t="s">
        <v>38</v>
      </c>
      <c r="B702" s="344" t="s">
        <v>84</v>
      </c>
      <c r="C702" s="345" t="s">
        <v>119</v>
      </c>
      <c r="D702" s="346" t="s">
        <v>94</v>
      </c>
      <c r="E702" s="347" t="s">
        <v>103</v>
      </c>
      <c r="F702" s="348">
        <v>14.8</v>
      </c>
      <c r="G702" s="348">
        <v>7.6</v>
      </c>
      <c r="H702" s="348">
        <v>13.6</v>
      </c>
      <c r="I702" s="348">
        <v>30</v>
      </c>
      <c r="J702" s="348" t="s">
        <v>76</v>
      </c>
      <c r="K702" s="348">
        <v>33.299999999999997</v>
      </c>
      <c r="L702" s="348" t="s">
        <v>76</v>
      </c>
      <c r="M702" s="348" t="s">
        <v>76</v>
      </c>
      <c r="N702" s="348">
        <v>11.6</v>
      </c>
    </row>
    <row r="703" spans="1:14" ht="15" customHeight="1" x14ac:dyDescent="0.2">
      <c r="A703" s="343" t="s">
        <v>38</v>
      </c>
      <c r="B703" s="344" t="s">
        <v>84</v>
      </c>
      <c r="C703" s="345" t="s">
        <v>119</v>
      </c>
      <c r="D703" s="346" t="s">
        <v>94</v>
      </c>
      <c r="E703" s="347" t="s">
        <v>104</v>
      </c>
      <c r="F703" s="348">
        <v>29.6</v>
      </c>
      <c r="G703" s="348">
        <v>30.3</v>
      </c>
      <c r="H703" s="348">
        <v>31.8</v>
      </c>
      <c r="I703" s="348">
        <v>20</v>
      </c>
      <c r="J703" s="348">
        <v>14.3</v>
      </c>
      <c r="K703" s="348" t="s">
        <v>76</v>
      </c>
      <c r="L703" s="348">
        <v>50</v>
      </c>
      <c r="M703" s="348" t="s">
        <v>76</v>
      </c>
      <c r="N703" s="348">
        <v>28.3</v>
      </c>
    </row>
    <row r="704" spans="1:14" ht="15" customHeight="1" x14ac:dyDescent="0.2">
      <c r="A704" s="343" t="s">
        <v>38</v>
      </c>
      <c r="B704" s="344" t="s">
        <v>84</v>
      </c>
      <c r="C704" s="345" t="s">
        <v>119</v>
      </c>
      <c r="D704" s="346" t="s">
        <v>94</v>
      </c>
      <c r="E704" s="347" t="s">
        <v>105</v>
      </c>
      <c r="F704" s="348">
        <v>25.9</v>
      </c>
      <c r="G704" s="348">
        <v>24.2</v>
      </c>
      <c r="H704" s="348">
        <v>31.8</v>
      </c>
      <c r="I704" s="348">
        <v>10</v>
      </c>
      <c r="J704" s="348">
        <v>28.6</v>
      </c>
      <c r="K704" s="348" t="s">
        <v>76</v>
      </c>
      <c r="L704" s="348" t="s">
        <v>76</v>
      </c>
      <c r="M704" s="348">
        <v>100</v>
      </c>
      <c r="N704" s="348">
        <v>24.6</v>
      </c>
    </row>
    <row r="705" spans="1:14" ht="15" customHeight="1" x14ac:dyDescent="0.2">
      <c r="A705" s="343" t="s">
        <v>38</v>
      </c>
      <c r="B705" s="344" t="s">
        <v>84</v>
      </c>
      <c r="C705" s="345" t="s">
        <v>119</v>
      </c>
      <c r="D705" s="346" t="s">
        <v>94</v>
      </c>
      <c r="E705" s="347" t="s">
        <v>106</v>
      </c>
      <c r="F705" s="348">
        <v>18.5</v>
      </c>
      <c r="G705" s="348">
        <v>16.7</v>
      </c>
      <c r="H705" s="348">
        <v>22.7</v>
      </c>
      <c r="I705" s="348">
        <v>30</v>
      </c>
      <c r="J705" s="348">
        <v>28.6</v>
      </c>
      <c r="K705" s="348" t="s">
        <v>76</v>
      </c>
      <c r="L705" s="348" t="s">
        <v>76</v>
      </c>
      <c r="M705" s="348" t="s">
        <v>76</v>
      </c>
      <c r="N705" s="348">
        <v>18.8</v>
      </c>
    </row>
    <row r="706" spans="1:14" ht="15" customHeight="1" x14ac:dyDescent="0.2">
      <c r="A706" s="343" t="s">
        <v>38</v>
      </c>
      <c r="B706" s="344" t="s">
        <v>84</v>
      </c>
      <c r="C706" s="345" t="s">
        <v>119</v>
      </c>
      <c r="D706" s="346" t="s">
        <v>94</v>
      </c>
      <c r="E706" s="347" t="s">
        <v>107</v>
      </c>
      <c r="F706" s="348">
        <v>3.7</v>
      </c>
      <c r="G706" s="348">
        <v>9.1</v>
      </c>
      <c r="H706" s="348" t="s">
        <v>76</v>
      </c>
      <c r="I706" s="348">
        <v>10</v>
      </c>
      <c r="J706" s="348">
        <v>14.3</v>
      </c>
      <c r="K706" s="348" t="s">
        <v>76</v>
      </c>
      <c r="L706" s="348" t="s">
        <v>76</v>
      </c>
      <c r="M706" s="348" t="s">
        <v>76</v>
      </c>
      <c r="N706" s="348">
        <v>6.5</v>
      </c>
    </row>
    <row r="707" spans="1:14" ht="15" customHeight="1" x14ac:dyDescent="0.2">
      <c r="A707" s="343" t="s">
        <v>38</v>
      </c>
      <c r="B707" s="344" t="s">
        <v>84</v>
      </c>
      <c r="C707" s="345" t="s">
        <v>119</v>
      </c>
      <c r="D707" s="346" t="s">
        <v>94</v>
      </c>
      <c r="E707" s="347" t="s">
        <v>108</v>
      </c>
      <c r="F707" s="348">
        <v>7.4</v>
      </c>
      <c r="G707" s="348">
        <v>12.1</v>
      </c>
      <c r="H707" s="348" t="s">
        <v>76</v>
      </c>
      <c r="I707" s="348" t="s">
        <v>76</v>
      </c>
      <c r="J707" s="348">
        <v>14.3</v>
      </c>
      <c r="K707" s="348">
        <v>66.7</v>
      </c>
      <c r="L707" s="348">
        <v>50</v>
      </c>
      <c r="M707" s="348" t="s">
        <v>76</v>
      </c>
      <c r="N707" s="348">
        <v>10.1</v>
      </c>
    </row>
    <row r="708" spans="1:14" ht="15" customHeight="1" x14ac:dyDescent="0.2">
      <c r="A708" s="349" t="s">
        <v>38</v>
      </c>
      <c r="B708" s="350" t="s">
        <v>84</v>
      </c>
      <c r="C708" s="351" t="s">
        <v>119</v>
      </c>
      <c r="D708" s="352" t="s">
        <v>94</v>
      </c>
      <c r="E708" s="353" t="s">
        <v>79</v>
      </c>
      <c r="F708" s="354">
        <v>100</v>
      </c>
      <c r="G708" s="354">
        <v>100</v>
      </c>
      <c r="H708" s="354">
        <v>100</v>
      </c>
      <c r="I708" s="354">
        <v>100</v>
      </c>
      <c r="J708" s="354">
        <v>100</v>
      </c>
      <c r="K708" s="354">
        <v>100</v>
      </c>
      <c r="L708" s="354">
        <v>100</v>
      </c>
      <c r="M708" s="354">
        <v>100</v>
      </c>
      <c r="N708" s="354">
        <v>100</v>
      </c>
    </row>
    <row r="709" spans="1:14" ht="15" customHeight="1" x14ac:dyDescent="0.2">
      <c r="A709" s="343" t="s">
        <v>38</v>
      </c>
      <c r="B709" s="344" t="s">
        <v>84</v>
      </c>
      <c r="C709" s="345" t="s">
        <v>119</v>
      </c>
      <c r="D709" s="346" t="s">
        <v>4</v>
      </c>
      <c r="E709" s="347" t="s">
        <v>103</v>
      </c>
      <c r="F709" s="348">
        <v>11.4</v>
      </c>
      <c r="G709" s="348">
        <v>7.9</v>
      </c>
      <c r="H709" s="348">
        <v>10</v>
      </c>
      <c r="I709" s="348">
        <v>14.3</v>
      </c>
      <c r="J709" s="348" t="s">
        <v>76</v>
      </c>
      <c r="K709" s="348">
        <v>4.5</v>
      </c>
      <c r="L709" s="348" t="s">
        <v>76</v>
      </c>
      <c r="M709" s="348" t="s">
        <v>76</v>
      </c>
      <c r="N709" s="348">
        <v>8.5</v>
      </c>
    </row>
    <row r="710" spans="1:14" ht="15" customHeight="1" x14ac:dyDescent="0.2">
      <c r="A710" s="343" t="s">
        <v>38</v>
      </c>
      <c r="B710" s="344" t="s">
        <v>84</v>
      </c>
      <c r="C710" s="345" t="s">
        <v>119</v>
      </c>
      <c r="D710" s="346" t="s">
        <v>4</v>
      </c>
      <c r="E710" s="347" t="s">
        <v>104</v>
      </c>
      <c r="F710" s="348">
        <v>12.4</v>
      </c>
      <c r="G710" s="348">
        <v>24.3</v>
      </c>
      <c r="H710" s="348">
        <v>15.7</v>
      </c>
      <c r="I710" s="348">
        <v>9.5</v>
      </c>
      <c r="J710" s="348">
        <v>20</v>
      </c>
      <c r="K710" s="348">
        <v>9.1</v>
      </c>
      <c r="L710" s="348">
        <v>23.1</v>
      </c>
      <c r="M710" s="348" t="s">
        <v>76</v>
      </c>
      <c r="N710" s="348">
        <v>18.2</v>
      </c>
    </row>
    <row r="711" spans="1:14" ht="15" customHeight="1" x14ac:dyDescent="0.2">
      <c r="A711" s="343" t="s">
        <v>38</v>
      </c>
      <c r="B711" s="344" t="s">
        <v>84</v>
      </c>
      <c r="C711" s="345" t="s">
        <v>119</v>
      </c>
      <c r="D711" s="346" t="s">
        <v>4</v>
      </c>
      <c r="E711" s="347" t="s">
        <v>105</v>
      </c>
      <c r="F711" s="348">
        <v>20</v>
      </c>
      <c r="G711" s="348">
        <v>27.1</v>
      </c>
      <c r="H711" s="348">
        <v>22.9</v>
      </c>
      <c r="I711" s="348">
        <v>14.3</v>
      </c>
      <c r="J711" s="348">
        <v>12</v>
      </c>
      <c r="K711" s="348" t="s">
        <v>76</v>
      </c>
      <c r="L711" s="348">
        <v>15.4</v>
      </c>
      <c r="M711" s="348">
        <v>33.299999999999997</v>
      </c>
      <c r="N711" s="348">
        <v>21.7</v>
      </c>
    </row>
    <row r="712" spans="1:14" ht="15" customHeight="1" x14ac:dyDescent="0.2">
      <c r="A712" s="343" t="s">
        <v>38</v>
      </c>
      <c r="B712" s="344" t="s">
        <v>84</v>
      </c>
      <c r="C712" s="345" t="s">
        <v>119</v>
      </c>
      <c r="D712" s="346" t="s">
        <v>4</v>
      </c>
      <c r="E712" s="347" t="s">
        <v>106</v>
      </c>
      <c r="F712" s="348">
        <v>23.8</v>
      </c>
      <c r="G712" s="348">
        <v>16.399999999999999</v>
      </c>
      <c r="H712" s="348">
        <v>18.600000000000001</v>
      </c>
      <c r="I712" s="348">
        <v>28.6</v>
      </c>
      <c r="J712" s="348">
        <v>36</v>
      </c>
      <c r="K712" s="348">
        <v>18.2</v>
      </c>
      <c r="L712" s="348">
        <v>23.1</v>
      </c>
      <c r="M712" s="348">
        <v>66.7</v>
      </c>
      <c r="N712" s="348">
        <v>21</v>
      </c>
    </row>
    <row r="713" spans="1:14" ht="15" customHeight="1" x14ac:dyDescent="0.2">
      <c r="A713" s="343" t="s">
        <v>38</v>
      </c>
      <c r="B713" s="344" t="s">
        <v>84</v>
      </c>
      <c r="C713" s="345" t="s">
        <v>119</v>
      </c>
      <c r="D713" s="346" t="s">
        <v>4</v>
      </c>
      <c r="E713" s="347" t="s">
        <v>107</v>
      </c>
      <c r="F713" s="348">
        <v>15.2</v>
      </c>
      <c r="G713" s="348">
        <v>11.9</v>
      </c>
      <c r="H713" s="348">
        <v>14.3</v>
      </c>
      <c r="I713" s="348">
        <v>28.6</v>
      </c>
      <c r="J713" s="348">
        <v>20</v>
      </c>
      <c r="K713" s="348">
        <v>40.9</v>
      </c>
      <c r="L713" s="348">
        <v>7.7</v>
      </c>
      <c r="M713" s="348" t="s">
        <v>76</v>
      </c>
      <c r="N713" s="348">
        <v>15.4</v>
      </c>
    </row>
    <row r="714" spans="1:14" ht="15" customHeight="1" x14ac:dyDescent="0.2">
      <c r="A714" s="343" t="s">
        <v>38</v>
      </c>
      <c r="B714" s="344" t="s">
        <v>84</v>
      </c>
      <c r="C714" s="345" t="s">
        <v>119</v>
      </c>
      <c r="D714" s="346" t="s">
        <v>4</v>
      </c>
      <c r="E714" s="347" t="s">
        <v>108</v>
      </c>
      <c r="F714" s="348">
        <v>17.100000000000001</v>
      </c>
      <c r="G714" s="348">
        <v>12.4</v>
      </c>
      <c r="H714" s="348">
        <v>18.600000000000001</v>
      </c>
      <c r="I714" s="348">
        <v>4.8</v>
      </c>
      <c r="J714" s="348">
        <v>12</v>
      </c>
      <c r="K714" s="348">
        <v>27.3</v>
      </c>
      <c r="L714" s="348">
        <v>30.8</v>
      </c>
      <c r="M714" s="348" t="s">
        <v>76</v>
      </c>
      <c r="N714" s="348">
        <v>15.2</v>
      </c>
    </row>
    <row r="715" spans="1:14" ht="15" customHeight="1" x14ac:dyDescent="0.2">
      <c r="A715" s="355" t="s">
        <v>38</v>
      </c>
      <c r="B715" s="356" t="s">
        <v>84</v>
      </c>
      <c r="C715" s="357" t="s">
        <v>119</v>
      </c>
      <c r="D715" s="358" t="s">
        <v>4</v>
      </c>
      <c r="E715" s="359" t="s">
        <v>79</v>
      </c>
      <c r="F715" s="360">
        <v>100</v>
      </c>
      <c r="G715" s="360">
        <v>100</v>
      </c>
      <c r="H715" s="360">
        <v>100</v>
      </c>
      <c r="I715" s="360">
        <v>100</v>
      </c>
      <c r="J715" s="360">
        <v>100</v>
      </c>
      <c r="K715" s="360">
        <v>100</v>
      </c>
      <c r="L715" s="360">
        <v>100</v>
      </c>
      <c r="M715" s="360">
        <v>100</v>
      </c>
      <c r="N715" s="360">
        <v>100</v>
      </c>
    </row>
    <row r="716" spans="1:14" ht="15" customHeight="1" x14ac:dyDescent="0.2">
      <c r="A716" s="343" t="s">
        <v>38</v>
      </c>
      <c r="B716" s="344" t="s">
        <v>84</v>
      </c>
      <c r="C716" s="345" t="s">
        <v>120</v>
      </c>
      <c r="D716" s="346" t="s">
        <v>93</v>
      </c>
      <c r="E716" s="347" t="s">
        <v>103</v>
      </c>
      <c r="F716" s="348">
        <v>5</v>
      </c>
      <c r="G716" s="348">
        <v>7.7</v>
      </c>
      <c r="H716" s="348">
        <v>6.9</v>
      </c>
      <c r="I716" s="348">
        <v>2.6</v>
      </c>
      <c r="J716" s="348">
        <v>5.0999999999999996</v>
      </c>
      <c r="K716" s="348">
        <v>3.6</v>
      </c>
      <c r="L716" s="348">
        <v>10</v>
      </c>
      <c r="M716" s="348" t="s">
        <v>76</v>
      </c>
      <c r="N716" s="348">
        <v>6.1</v>
      </c>
    </row>
    <row r="717" spans="1:14" ht="15" customHeight="1" x14ac:dyDescent="0.2">
      <c r="A717" s="343" t="s">
        <v>38</v>
      </c>
      <c r="B717" s="344" t="s">
        <v>84</v>
      </c>
      <c r="C717" s="345" t="s">
        <v>120</v>
      </c>
      <c r="D717" s="346" t="s">
        <v>93</v>
      </c>
      <c r="E717" s="347" t="s">
        <v>104</v>
      </c>
      <c r="F717" s="348">
        <v>15.8</v>
      </c>
      <c r="G717" s="348">
        <v>16.8</v>
      </c>
      <c r="H717" s="348">
        <v>8.9</v>
      </c>
      <c r="I717" s="348">
        <v>2.6</v>
      </c>
      <c r="J717" s="348">
        <v>2.6</v>
      </c>
      <c r="K717" s="348">
        <v>14.3</v>
      </c>
      <c r="L717" s="348" t="s">
        <v>76</v>
      </c>
      <c r="M717" s="348" t="s">
        <v>76</v>
      </c>
      <c r="N717" s="348">
        <v>12.9</v>
      </c>
    </row>
    <row r="718" spans="1:14" ht="15" customHeight="1" x14ac:dyDescent="0.2">
      <c r="A718" s="343" t="s">
        <v>38</v>
      </c>
      <c r="B718" s="344" t="s">
        <v>84</v>
      </c>
      <c r="C718" s="345" t="s">
        <v>120</v>
      </c>
      <c r="D718" s="346" t="s">
        <v>93</v>
      </c>
      <c r="E718" s="347" t="s">
        <v>105</v>
      </c>
      <c r="F718" s="348">
        <v>18.8</v>
      </c>
      <c r="G718" s="348">
        <v>29.7</v>
      </c>
      <c r="H718" s="348">
        <v>20.8</v>
      </c>
      <c r="I718" s="348">
        <v>25.6</v>
      </c>
      <c r="J718" s="348">
        <v>25.6</v>
      </c>
      <c r="K718" s="348">
        <v>21.4</v>
      </c>
      <c r="L718" s="348">
        <v>20</v>
      </c>
      <c r="M718" s="348">
        <v>16.7</v>
      </c>
      <c r="N718" s="348">
        <v>24.4</v>
      </c>
    </row>
    <row r="719" spans="1:14" ht="15" customHeight="1" x14ac:dyDescent="0.2">
      <c r="A719" s="343" t="s">
        <v>38</v>
      </c>
      <c r="B719" s="344" t="s">
        <v>84</v>
      </c>
      <c r="C719" s="345" t="s">
        <v>120</v>
      </c>
      <c r="D719" s="346" t="s">
        <v>93</v>
      </c>
      <c r="E719" s="347" t="s">
        <v>106</v>
      </c>
      <c r="F719" s="348">
        <v>30.7</v>
      </c>
      <c r="G719" s="348">
        <v>24.5</v>
      </c>
      <c r="H719" s="348">
        <v>32.700000000000003</v>
      </c>
      <c r="I719" s="348">
        <v>51.3</v>
      </c>
      <c r="J719" s="348">
        <v>20.5</v>
      </c>
      <c r="K719" s="348">
        <v>25</v>
      </c>
      <c r="L719" s="348">
        <v>50</v>
      </c>
      <c r="M719" s="348">
        <v>25</v>
      </c>
      <c r="N719" s="348">
        <v>29.3</v>
      </c>
    </row>
    <row r="720" spans="1:14" ht="15" customHeight="1" x14ac:dyDescent="0.2">
      <c r="A720" s="343" t="s">
        <v>38</v>
      </c>
      <c r="B720" s="344" t="s">
        <v>84</v>
      </c>
      <c r="C720" s="345" t="s">
        <v>120</v>
      </c>
      <c r="D720" s="346" t="s">
        <v>93</v>
      </c>
      <c r="E720" s="347" t="s">
        <v>107</v>
      </c>
      <c r="F720" s="348">
        <v>17.8</v>
      </c>
      <c r="G720" s="348">
        <v>13.9</v>
      </c>
      <c r="H720" s="348">
        <v>17.8</v>
      </c>
      <c r="I720" s="348">
        <v>10.3</v>
      </c>
      <c r="J720" s="348">
        <v>35.9</v>
      </c>
      <c r="K720" s="348">
        <v>32.1</v>
      </c>
      <c r="L720" s="348">
        <v>10</v>
      </c>
      <c r="M720" s="348">
        <v>33.299999999999997</v>
      </c>
      <c r="N720" s="348">
        <v>17.5</v>
      </c>
    </row>
    <row r="721" spans="1:14" ht="15" customHeight="1" x14ac:dyDescent="0.2">
      <c r="A721" s="343" t="s">
        <v>38</v>
      </c>
      <c r="B721" s="344" t="s">
        <v>84</v>
      </c>
      <c r="C721" s="345" t="s">
        <v>120</v>
      </c>
      <c r="D721" s="346" t="s">
        <v>93</v>
      </c>
      <c r="E721" s="347" t="s">
        <v>108</v>
      </c>
      <c r="F721" s="348">
        <v>11.9</v>
      </c>
      <c r="G721" s="348">
        <v>7.3</v>
      </c>
      <c r="H721" s="348">
        <v>12.9</v>
      </c>
      <c r="I721" s="348">
        <v>7.7</v>
      </c>
      <c r="J721" s="348">
        <v>10.3</v>
      </c>
      <c r="K721" s="348">
        <v>3.6</v>
      </c>
      <c r="L721" s="348">
        <v>10</v>
      </c>
      <c r="M721" s="348">
        <v>25</v>
      </c>
      <c r="N721" s="348">
        <v>9.8000000000000007</v>
      </c>
    </row>
    <row r="722" spans="1:14" ht="15" customHeight="1" x14ac:dyDescent="0.2">
      <c r="A722" s="349" t="s">
        <v>38</v>
      </c>
      <c r="B722" s="350" t="s">
        <v>84</v>
      </c>
      <c r="C722" s="351" t="s">
        <v>120</v>
      </c>
      <c r="D722" s="352" t="s">
        <v>93</v>
      </c>
      <c r="E722" s="353" t="s">
        <v>79</v>
      </c>
      <c r="F722" s="354">
        <v>100</v>
      </c>
      <c r="G722" s="354">
        <v>100</v>
      </c>
      <c r="H722" s="354">
        <v>100</v>
      </c>
      <c r="I722" s="354">
        <v>100</v>
      </c>
      <c r="J722" s="354">
        <v>100</v>
      </c>
      <c r="K722" s="354">
        <v>100</v>
      </c>
      <c r="L722" s="354">
        <v>100</v>
      </c>
      <c r="M722" s="354">
        <v>100</v>
      </c>
      <c r="N722" s="354">
        <v>100</v>
      </c>
    </row>
    <row r="723" spans="1:14" ht="15" customHeight="1" x14ac:dyDescent="0.2">
      <c r="A723" s="343" t="s">
        <v>38</v>
      </c>
      <c r="B723" s="344" t="s">
        <v>84</v>
      </c>
      <c r="C723" s="345" t="s">
        <v>120</v>
      </c>
      <c r="D723" s="346" t="s">
        <v>94</v>
      </c>
      <c r="E723" s="347" t="s">
        <v>103</v>
      </c>
      <c r="F723" s="348">
        <v>9.4</v>
      </c>
      <c r="G723" s="348">
        <v>14.5</v>
      </c>
      <c r="H723" s="348">
        <v>18.2</v>
      </c>
      <c r="I723" s="348">
        <v>5.3</v>
      </c>
      <c r="J723" s="348">
        <v>10</v>
      </c>
      <c r="K723" s="348" t="s">
        <v>76</v>
      </c>
      <c r="L723" s="348">
        <v>33.299999999999997</v>
      </c>
      <c r="M723" s="348">
        <v>11.1</v>
      </c>
      <c r="N723" s="348">
        <v>13.7</v>
      </c>
    </row>
    <row r="724" spans="1:14" ht="15" customHeight="1" x14ac:dyDescent="0.2">
      <c r="A724" s="343" t="s">
        <v>38</v>
      </c>
      <c r="B724" s="344" t="s">
        <v>84</v>
      </c>
      <c r="C724" s="345" t="s">
        <v>120</v>
      </c>
      <c r="D724" s="346" t="s">
        <v>94</v>
      </c>
      <c r="E724" s="347" t="s">
        <v>104</v>
      </c>
      <c r="F724" s="348">
        <v>18.8</v>
      </c>
      <c r="G724" s="348">
        <v>28.2</v>
      </c>
      <c r="H724" s="348">
        <v>27.3</v>
      </c>
      <c r="I724" s="348">
        <v>21.1</v>
      </c>
      <c r="J724" s="348">
        <v>20</v>
      </c>
      <c r="K724" s="348">
        <v>27.3</v>
      </c>
      <c r="L724" s="348">
        <v>11.1</v>
      </c>
      <c r="M724" s="348">
        <v>33.299999999999997</v>
      </c>
      <c r="N724" s="348">
        <v>26.3</v>
      </c>
    </row>
    <row r="725" spans="1:14" ht="15" customHeight="1" x14ac:dyDescent="0.2">
      <c r="A725" s="343" t="s">
        <v>38</v>
      </c>
      <c r="B725" s="344" t="s">
        <v>84</v>
      </c>
      <c r="C725" s="345" t="s">
        <v>120</v>
      </c>
      <c r="D725" s="346" t="s">
        <v>94</v>
      </c>
      <c r="E725" s="347" t="s">
        <v>105</v>
      </c>
      <c r="F725" s="348">
        <v>31.3</v>
      </c>
      <c r="G725" s="348">
        <v>27.8</v>
      </c>
      <c r="H725" s="348">
        <v>21.8</v>
      </c>
      <c r="I725" s="348">
        <v>36.799999999999997</v>
      </c>
      <c r="J725" s="348">
        <v>10</v>
      </c>
      <c r="K725" s="348">
        <v>27.3</v>
      </c>
      <c r="L725" s="348">
        <v>22.2</v>
      </c>
      <c r="M725" s="348">
        <v>33.299999999999997</v>
      </c>
      <c r="N725" s="348">
        <v>26.8</v>
      </c>
    </row>
    <row r="726" spans="1:14" ht="15" customHeight="1" x14ac:dyDescent="0.2">
      <c r="A726" s="343" t="s">
        <v>38</v>
      </c>
      <c r="B726" s="344" t="s">
        <v>84</v>
      </c>
      <c r="C726" s="345" t="s">
        <v>120</v>
      </c>
      <c r="D726" s="346" t="s">
        <v>94</v>
      </c>
      <c r="E726" s="347" t="s">
        <v>106</v>
      </c>
      <c r="F726" s="348">
        <v>23.4</v>
      </c>
      <c r="G726" s="348">
        <v>18.5</v>
      </c>
      <c r="H726" s="348">
        <v>18.2</v>
      </c>
      <c r="I726" s="348">
        <v>21.1</v>
      </c>
      <c r="J726" s="348">
        <v>50</v>
      </c>
      <c r="K726" s="348">
        <v>27.3</v>
      </c>
      <c r="L726" s="348">
        <v>22.2</v>
      </c>
      <c r="M726" s="348">
        <v>11.1</v>
      </c>
      <c r="N726" s="348">
        <v>19.8</v>
      </c>
    </row>
    <row r="727" spans="1:14" ht="15" customHeight="1" x14ac:dyDescent="0.2">
      <c r="A727" s="343" t="s">
        <v>38</v>
      </c>
      <c r="B727" s="344" t="s">
        <v>84</v>
      </c>
      <c r="C727" s="345" t="s">
        <v>120</v>
      </c>
      <c r="D727" s="346" t="s">
        <v>94</v>
      </c>
      <c r="E727" s="347" t="s">
        <v>107</v>
      </c>
      <c r="F727" s="348">
        <v>9.4</v>
      </c>
      <c r="G727" s="348">
        <v>7.5</v>
      </c>
      <c r="H727" s="348">
        <v>10.9</v>
      </c>
      <c r="I727" s="348">
        <v>5.3</v>
      </c>
      <c r="J727" s="348">
        <v>10</v>
      </c>
      <c r="K727" s="348">
        <v>9.1</v>
      </c>
      <c r="L727" s="348" t="s">
        <v>76</v>
      </c>
      <c r="M727" s="348">
        <v>11.1</v>
      </c>
      <c r="N727" s="348">
        <v>8.5</v>
      </c>
    </row>
    <row r="728" spans="1:14" ht="15" customHeight="1" x14ac:dyDescent="0.2">
      <c r="A728" s="343" t="s">
        <v>38</v>
      </c>
      <c r="B728" s="344" t="s">
        <v>84</v>
      </c>
      <c r="C728" s="345" t="s">
        <v>120</v>
      </c>
      <c r="D728" s="346" t="s">
        <v>94</v>
      </c>
      <c r="E728" s="347" t="s">
        <v>108</v>
      </c>
      <c r="F728" s="348">
        <v>7.8</v>
      </c>
      <c r="G728" s="348">
        <v>3.5</v>
      </c>
      <c r="H728" s="348">
        <v>3.6</v>
      </c>
      <c r="I728" s="348">
        <v>10.5</v>
      </c>
      <c r="J728" s="348" t="s">
        <v>76</v>
      </c>
      <c r="K728" s="348">
        <v>9.1</v>
      </c>
      <c r="L728" s="348">
        <v>11.1</v>
      </c>
      <c r="M728" s="348" t="s">
        <v>76</v>
      </c>
      <c r="N728" s="348">
        <v>4.9000000000000004</v>
      </c>
    </row>
    <row r="729" spans="1:14" ht="15" customHeight="1" x14ac:dyDescent="0.2">
      <c r="A729" s="349" t="s">
        <v>38</v>
      </c>
      <c r="B729" s="350" t="s">
        <v>84</v>
      </c>
      <c r="C729" s="351" t="s">
        <v>120</v>
      </c>
      <c r="D729" s="352" t="s">
        <v>94</v>
      </c>
      <c r="E729" s="353" t="s">
        <v>79</v>
      </c>
      <c r="F729" s="354">
        <v>100</v>
      </c>
      <c r="G729" s="354">
        <v>100</v>
      </c>
      <c r="H729" s="354">
        <v>100</v>
      </c>
      <c r="I729" s="354">
        <v>100</v>
      </c>
      <c r="J729" s="354">
        <v>100</v>
      </c>
      <c r="K729" s="354">
        <v>100</v>
      </c>
      <c r="L729" s="354">
        <v>100</v>
      </c>
      <c r="M729" s="354">
        <v>100</v>
      </c>
      <c r="N729" s="354">
        <v>100</v>
      </c>
    </row>
    <row r="730" spans="1:14" ht="15" customHeight="1" x14ac:dyDescent="0.2">
      <c r="A730" s="343" t="s">
        <v>38</v>
      </c>
      <c r="B730" s="344" t="s">
        <v>84</v>
      </c>
      <c r="C730" s="345" t="s">
        <v>120</v>
      </c>
      <c r="D730" s="346" t="s">
        <v>4</v>
      </c>
      <c r="E730" s="347" t="s">
        <v>103</v>
      </c>
      <c r="F730" s="348">
        <v>6.7</v>
      </c>
      <c r="G730" s="348">
        <v>10.8</v>
      </c>
      <c r="H730" s="348">
        <v>10.9</v>
      </c>
      <c r="I730" s="348">
        <v>3.4</v>
      </c>
      <c r="J730" s="348">
        <v>6.1</v>
      </c>
      <c r="K730" s="348">
        <v>2.6</v>
      </c>
      <c r="L730" s="348">
        <v>21.1</v>
      </c>
      <c r="M730" s="348">
        <v>4.8</v>
      </c>
      <c r="N730" s="348">
        <v>9.1999999999999993</v>
      </c>
    </row>
    <row r="731" spans="1:14" ht="15" customHeight="1" x14ac:dyDescent="0.2">
      <c r="A731" s="343" t="s">
        <v>38</v>
      </c>
      <c r="B731" s="344" t="s">
        <v>84</v>
      </c>
      <c r="C731" s="345" t="s">
        <v>120</v>
      </c>
      <c r="D731" s="346" t="s">
        <v>4</v>
      </c>
      <c r="E731" s="347" t="s">
        <v>104</v>
      </c>
      <c r="F731" s="348">
        <v>17</v>
      </c>
      <c r="G731" s="348">
        <v>22</v>
      </c>
      <c r="H731" s="348">
        <v>15.4</v>
      </c>
      <c r="I731" s="348">
        <v>8.6</v>
      </c>
      <c r="J731" s="348">
        <v>6.1</v>
      </c>
      <c r="K731" s="348">
        <v>17.899999999999999</v>
      </c>
      <c r="L731" s="348">
        <v>5.3</v>
      </c>
      <c r="M731" s="348">
        <v>14.3</v>
      </c>
      <c r="N731" s="348">
        <v>18.3</v>
      </c>
    </row>
    <row r="732" spans="1:14" ht="15" customHeight="1" x14ac:dyDescent="0.2">
      <c r="A732" s="343" t="s">
        <v>38</v>
      </c>
      <c r="B732" s="344" t="s">
        <v>84</v>
      </c>
      <c r="C732" s="345" t="s">
        <v>120</v>
      </c>
      <c r="D732" s="346" t="s">
        <v>4</v>
      </c>
      <c r="E732" s="347" t="s">
        <v>105</v>
      </c>
      <c r="F732" s="348">
        <v>23.6</v>
      </c>
      <c r="G732" s="348">
        <v>28.8</v>
      </c>
      <c r="H732" s="348">
        <v>21.2</v>
      </c>
      <c r="I732" s="348">
        <v>29.3</v>
      </c>
      <c r="J732" s="348">
        <v>22.4</v>
      </c>
      <c r="K732" s="348">
        <v>23.1</v>
      </c>
      <c r="L732" s="348">
        <v>21.1</v>
      </c>
      <c r="M732" s="348">
        <v>23.8</v>
      </c>
      <c r="N732" s="348">
        <v>25.4</v>
      </c>
    </row>
    <row r="733" spans="1:14" ht="15" customHeight="1" x14ac:dyDescent="0.2">
      <c r="A733" s="343" t="s">
        <v>38</v>
      </c>
      <c r="B733" s="344" t="s">
        <v>84</v>
      </c>
      <c r="C733" s="345" t="s">
        <v>120</v>
      </c>
      <c r="D733" s="346" t="s">
        <v>4</v>
      </c>
      <c r="E733" s="347" t="s">
        <v>106</v>
      </c>
      <c r="F733" s="348">
        <v>27.9</v>
      </c>
      <c r="G733" s="348">
        <v>21.8</v>
      </c>
      <c r="H733" s="348">
        <v>27.6</v>
      </c>
      <c r="I733" s="348">
        <v>41.4</v>
      </c>
      <c r="J733" s="348">
        <v>26.5</v>
      </c>
      <c r="K733" s="348">
        <v>25.6</v>
      </c>
      <c r="L733" s="348">
        <v>36.799999999999997</v>
      </c>
      <c r="M733" s="348">
        <v>19</v>
      </c>
      <c r="N733" s="348">
        <v>25.5</v>
      </c>
    </row>
    <row r="734" spans="1:14" ht="15" customHeight="1" x14ac:dyDescent="0.2">
      <c r="A734" s="343" t="s">
        <v>38</v>
      </c>
      <c r="B734" s="344" t="s">
        <v>84</v>
      </c>
      <c r="C734" s="345" t="s">
        <v>120</v>
      </c>
      <c r="D734" s="346" t="s">
        <v>4</v>
      </c>
      <c r="E734" s="347" t="s">
        <v>107</v>
      </c>
      <c r="F734" s="348">
        <v>14.5</v>
      </c>
      <c r="G734" s="348">
        <v>11</v>
      </c>
      <c r="H734" s="348">
        <v>15.4</v>
      </c>
      <c r="I734" s="348">
        <v>8.6</v>
      </c>
      <c r="J734" s="348">
        <v>30.6</v>
      </c>
      <c r="K734" s="348">
        <v>25.6</v>
      </c>
      <c r="L734" s="348">
        <v>5.3</v>
      </c>
      <c r="M734" s="348">
        <v>23.8</v>
      </c>
      <c r="N734" s="348">
        <v>13.8</v>
      </c>
    </row>
    <row r="735" spans="1:14" ht="15" customHeight="1" x14ac:dyDescent="0.2">
      <c r="A735" s="343" t="s">
        <v>38</v>
      </c>
      <c r="B735" s="344" t="s">
        <v>84</v>
      </c>
      <c r="C735" s="345" t="s">
        <v>120</v>
      </c>
      <c r="D735" s="346" t="s">
        <v>4</v>
      </c>
      <c r="E735" s="347" t="s">
        <v>108</v>
      </c>
      <c r="F735" s="348">
        <v>10.3</v>
      </c>
      <c r="G735" s="348">
        <v>5.6</v>
      </c>
      <c r="H735" s="348">
        <v>9.6</v>
      </c>
      <c r="I735" s="348">
        <v>8.6</v>
      </c>
      <c r="J735" s="348">
        <v>8.1999999999999993</v>
      </c>
      <c r="K735" s="348">
        <v>5.0999999999999996</v>
      </c>
      <c r="L735" s="348">
        <v>10.5</v>
      </c>
      <c r="M735" s="348">
        <v>14.3</v>
      </c>
      <c r="N735" s="348">
        <v>7.8</v>
      </c>
    </row>
    <row r="736" spans="1:14" ht="15" customHeight="1" x14ac:dyDescent="0.2">
      <c r="A736" s="355" t="s">
        <v>38</v>
      </c>
      <c r="B736" s="356" t="s">
        <v>84</v>
      </c>
      <c r="C736" s="357" t="s">
        <v>120</v>
      </c>
      <c r="D736" s="358" t="s">
        <v>4</v>
      </c>
      <c r="E736" s="359" t="s">
        <v>79</v>
      </c>
      <c r="F736" s="360">
        <v>100</v>
      </c>
      <c r="G736" s="360">
        <v>100</v>
      </c>
      <c r="H736" s="360">
        <v>100</v>
      </c>
      <c r="I736" s="360">
        <v>100</v>
      </c>
      <c r="J736" s="360">
        <v>100</v>
      </c>
      <c r="K736" s="360">
        <v>100</v>
      </c>
      <c r="L736" s="360">
        <v>100</v>
      </c>
      <c r="M736" s="360">
        <v>100</v>
      </c>
      <c r="N736" s="360">
        <v>100</v>
      </c>
    </row>
    <row r="737" spans="1:14" ht="15" customHeight="1" x14ac:dyDescent="0.2">
      <c r="A737" s="343" t="s">
        <v>38</v>
      </c>
      <c r="B737" s="344" t="s">
        <v>1250</v>
      </c>
      <c r="C737" s="345" t="s">
        <v>119</v>
      </c>
      <c r="D737" s="346" t="s">
        <v>4</v>
      </c>
      <c r="E737" s="347" t="s">
        <v>103</v>
      </c>
      <c r="F737" s="348">
        <v>4.4000000000000004</v>
      </c>
      <c r="G737" s="348">
        <v>2.1</v>
      </c>
      <c r="H737" s="348">
        <v>3.1</v>
      </c>
      <c r="I737" s="348">
        <v>3.8</v>
      </c>
      <c r="J737" s="348" t="s">
        <v>76</v>
      </c>
      <c r="K737" s="348">
        <v>1.6</v>
      </c>
      <c r="L737" s="348" t="s">
        <v>76</v>
      </c>
      <c r="M737" s="348" t="s">
        <v>76</v>
      </c>
      <c r="N737" s="348">
        <v>2.7</v>
      </c>
    </row>
    <row r="738" spans="1:14" ht="15" customHeight="1" x14ac:dyDescent="0.2">
      <c r="A738" s="343" t="s">
        <v>38</v>
      </c>
      <c r="B738" s="344" t="s">
        <v>1250</v>
      </c>
      <c r="C738" s="345" t="s">
        <v>119</v>
      </c>
      <c r="D738" s="346" t="s">
        <v>4</v>
      </c>
      <c r="E738" s="347" t="s">
        <v>104</v>
      </c>
      <c r="F738" s="348">
        <v>4.8</v>
      </c>
      <c r="G738" s="348">
        <v>6.4</v>
      </c>
      <c r="H738" s="348">
        <v>4.9000000000000004</v>
      </c>
      <c r="I738" s="348">
        <v>2.5</v>
      </c>
      <c r="J738" s="348">
        <v>6.8</v>
      </c>
      <c r="K738" s="348">
        <v>3.3</v>
      </c>
      <c r="L738" s="348">
        <v>9.4</v>
      </c>
      <c r="M738" s="348" t="s">
        <v>76</v>
      </c>
      <c r="N738" s="348">
        <v>5.7</v>
      </c>
    </row>
    <row r="739" spans="1:14" ht="15" customHeight="1" x14ac:dyDescent="0.2">
      <c r="A739" s="343" t="s">
        <v>38</v>
      </c>
      <c r="B739" s="344" t="s">
        <v>1250</v>
      </c>
      <c r="C739" s="345" t="s">
        <v>119</v>
      </c>
      <c r="D739" s="346" t="s">
        <v>4</v>
      </c>
      <c r="E739" s="347" t="s">
        <v>105</v>
      </c>
      <c r="F739" s="348">
        <v>7.8</v>
      </c>
      <c r="G739" s="348">
        <v>7.1</v>
      </c>
      <c r="H739" s="348">
        <v>7.1</v>
      </c>
      <c r="I739" s="348">
        <v>3.8</v>
      </c>
      <c r="J739" s="348">
        <v>4.0999999999999996</v>
      </c>
      <c r="K739" s="348" t="s">
        <v>76</v>
      </c>
      <c r="L739" s="348">
        <v>6.3</v>
      </c>
      <c r="M739" s="348">
        <v>4.2</v>
      </c>
      <c r="N739" s="348">
        <v>6.7</v>
      </c>
    </row>
    <row r="740" spans="1:14" ht="15" customHeight="1" x14ac:dyDescent="0.2">
      <c r="A740" s="343" t="s">
        <v>38</v>
      </c>
      <c r="B740" s="344" t="s">
        <v>1250</v>
      </c>
      <c r="C740" s="345" t="s">
        <v>119</v>
      </c>
      <c r="D740" s="346" t="s">
        <v>4</v>
      </c>
      <c r="E740" s="347" t="s">
        <v>106</v>
      </c>
      <c r="F740" s="348">
        <v>9.3000000000000007</v>
      </c>
      <c r="G740" s="348">
        <v>4.3</v>
      </c>
      <c r="H740" s="348">
        <v>5.8</v>
      </c>
      <c r="I740" s="348">
        <v>7.6</v>
      </c>
      <c r="J740" s="348">
        <v>12.2</v>
      </c>
      <c r="K740" s="348">
        <v>6.6</v>
      </c>
      <c r="L740" s="348">
        <v>9.4</v>
      </c>
      <c r="M740" s="348">
        <v>8.3000000000000007</v>
      </c>
      <c r="N740" s="348">
        <v>6.5</v>
      </c>
    </row>
    <row r="741" spans="1:14" ht="15" customHeight="1" x14ac:dyDescent="0.2">
      <c r="A741" s="343" t="s">
        <v>38</v>
      </c>
      <c r="B741" s="344" t="s">
        <v>1250</v>
      </c>
      <c r="C741" s="345" t="s">
        <v>119</v>
      </c>
      <c r="D741" s="346" t="s">
        <v>4</v>
      </c>
      <c r="E741" s="347" t="s">
        <v>107</v>
      </c>
      <c r="F741" s="348">
        <v>5.9</v>
      </c>
      <c r="G741" s="348">
        <v>3.1</v>
      </c>
      <c r="H741" s="348">
        <v>4.4000000000000004</v>
      </c>
      <c r="I741" s="348">
        <v>7.6</v>
      </c>
      <c r="J741" s="348">
        <v>6.8</v>
      </c>
      <c r="K741" s="348">
        <v>14.8</v>
      </c>
      <c r="L741" s="348">
        <v>3.1</v>
      </c>
      <c r="M741" s="348" t="s">
        <v>76</v>
      </c>
      <c r="N741" s="348">
        <v>4.8</v>
      </c>
    </row>
    <row r="742" spans="1:14" ht="15" customHeight="1" x14ac:dyDescent="0.2">
      <c r="A742" s="343" t="s">
        <v>38</v>
      </c>
      <c r="B742" s="344" t="s">
        <v>1250</v>
      </c>
      <c r="C742" s="345" t="s">
        <v>119</v>
      </c>
      <c r="D742" s="346" t="s">
        <v>4</v>
      </c>
      <c r="E742" s="347" t="s">
        <v>108</v>
      </c>
      <c r="F742" s="348">
        <v>6.7</v>
      </c>
      <c r="G742" s="348">
        <v>3.2</v>
      </c>
      <c r="H742" s="348">
        <v>5.8</v>
      </c>
      <c r="I742" s="348">
        <v>1.3</v>
      </c>
      <c r="J742" s="348">
        <v>4.0999999999999996</v>
      </c>
      <c r="K742" s="348">
        <v>9.8000000000000007</v>
      </c>
      <c r="L742" s="348">
        <v>12.5</v>
      </c>
      <c r="M742" s="348" t="s">
        <v>76</v>
      </c>
      <c r="N742" s="348">
        <v>4.7</v>
      </c>
    </row>
    <row r="743" spans="1:14" ht="15" customHeight="1" x14ac:dyDescent="0.2">
      <c r="A743" s="355" t="s">
        <v>38</v>
      </c>
      <c r="B743" s="356" t="s">
        <v>1250</v>
      </c>
      <c r="C743" s="357" t="s">
        <v>119</v>
      </c>
      <c r="D743" s="358" t="s">
        <v>4</v>
      </c>
      <c r="E743" s="359" t="s">
        <v>79</v>
      </c>
      <c r="F743" s="360">
        <v>38.9</v>
      </c>
      <c r="G743" s="360">
        <v>26.1</v>
      </c>
      <c r="H743" s="360">
        <v>31</v>
      </c>
      <c r="I743" s="360">
        <v>26.6</v>
      </c>
      <c r="J743" s="360">
        <v>33.799999999999997</v>
      </c>
      <c r="K743" s="360">
        <v>36.1</v>
      </c>
      <c r="L743" s="360">
        <v>40.6</v>
      </c>
      <c r="M743" s="360">
        <v>12.5</v>
      </c>
      <c r="N743" s="360">
        <v>31.1</v>
      </c>
    </row>
    <row r="744" spans="1:14" ht="15" customHeight="1" x14ac:dyDescent="0.2">
      <c r="A744" s="343" t="s">
        <v>38</v>
      </c>
      <c r="B744" s="344" t="s">
        <v>1250</v>
      </c>
      <c r="C744" s="345" t="s">
        <v>120</v>
      </c>
      <c r="D744" s="346" t="s">
        <v>4</v>
      </c>
      <c r="E744" s="347" t="s">
        <v>103</v>
      </c>
      <c r="F744" s="348">
        <v>4.0999999999999996</v>
      </c>
      <c r="G744" s="348">
        <v>8</v>
      </c>
      <c r="H744" s="348">
        <v>7.5</v>
      </c>
      <c r="I744" s="348">
        <v>2.5</v>
      </c>
      <c r="J744" s="348">
        <v>4.0999999999999996</v>
      </c>
      <c r="K744" s="348">
        <v>1.6</v>
      </c>
      <c r="L744" s="348">
        <v>12.5</v>
      </c>
      <c r="M744" s="348">
        <v>4.2</v>
      </c>
      <c r="N744" s="348">
        <v>6.3</v>
      </c>
    </row>
    <row r="745" spans="1:14" ht="15" customHeight="1" x14ac:dyDescent="0.2">
      <c r="A745" s="343" t="s">
        <v>38</v>
      </c>
      <c r="B745" s="344" t="s">
        <v>1250</v>
      </c>
      <c r="C745" s="345" t="s">
        <v>120</v>
      </c>
      <c r="D745" s="346" t="s">
        <v>4</v>
      </c>
      <c r="E745" s="347" t="s">
        <v>104</v>
      </c>
      <c r="F745" s="348">
        <v>10.4</v>
      </c>
      <c r="G745" s="348">
        <v>16.2</v>
      </c>
      <c r="H745" s="348">
        <v>10.6</v>
      </c>
      <c r="I745" s="348">
        <v>6.3</v>
      </c>
      <c r="J745" s="348">
        <v>4.0999999999999996</v>
      </c>
      <c r="K745" s="348">
        <v>11.5</v>
      </c>
      <c r="L745" s="348">
        <v>3.1</v>
      </c>
      <c r="M745" s="348">
        <v>12.5</v>
      </c>
      <c r="N745" s="348">
        <v>12.6</v>
      </c>
    </row>
    <row r="746" spans="1:14" ht="15" customHeight="1" x14ac:dyDescent="0.2">
      <c r="A746" s="343" t="s">
        <v>38</v>
      </c>
      <c r="B746" s="344" t="s">
        <v>1250</v>
      </c>
      <c r="C746" s="345" t="s">
        <v>120</v>
      </c>
      <c r="D746" s="346" t="s">
        <v>4</v>
      </c>
      <c r="E746" s="347" t="s">
        <v>105</v>
      </c>
      <c r="F746" s="348">
        <v>14.4</v>
      </c>
      <c r="G746" s="348">
        <v>21.3</v>
      </c>
      <c r="H746" s="348">
        <v>14.6</v>
      </c>
      <c r="I746" s="348">
        <v>21.5</v>
      </c>
      <c r="J746" s="348">
        <v>14.9</v>
      </c>
      <c r="K746" s="348">
        <v>14.8</v>
      </c>
      <c r="L746" s="348">
        <v>12.5</v>
      </c>
      <c r="M746" s="348">
        <v>20.8</v>
      </c>
      <c r="N746" s="348">
        <v>17.5</v>
      </c>
    </row>
    <row r="747" spans="1:14" ht="15" customHeight="1" x14ac:dyDescent="0.2">
      <c r="A747" s="343" t="s">
        <v>38</v>
      </c>
      <c r="B747" s="344" t="s">
        <v>1250</v>
      </c>
      <c r="C747" s="345" t="s">
        <v>120</v>
      </c>
      <c r="D747" s="346" t="s">
        <v>4</v>
      </c>
      <c r="E747" s="347" t="s">
        <v>106</v>
      </c>
      <c r="F747" s="348">
        <v>17</v>
      </c>
      <c r="G747" s="348">
        <v>16.100000000000001</v>
      </c>
      <c r="H747" s="348">
        <v>19</v>
      </c>
      <c r="I747" s="348">
        <v>30.4</v>
      </c>
      <c r="J747" s="348">
        <v>17.600000000000001</v>
      </c>
      <c r="K747" s="348">
        <v>16.399999999999999</v>
      </c>
      <c r="L747" s="348">
        <v>21.9</v>
      </c>
      <c r="M747" s="348">
        <v>16.7</v>
      </c>
      <c r="N747" s="348">
        <v>17.600000000000001</v>
      </c>
    </row>
    <row r="748" spans="1:14" ht="15" customHeight="1" x14ac:dyDescent="0.2">
      <c r="A748" s="343" t="s">
        <v>38</v>
      </c>
      <c r="B748" s="344" t="s">
        <v>1250</v>
      </c>
      <c r="C748" s="345" t="s">
        <v>120</v>
      </c>
      <c r="D748" s="346" t="s">
        <v>4</v>
      </c>
      <c r="E748" s="347" t="s">
        <v>107</v>
      </c>
      <c r="F748" s="348">
        <v>8.9</v>
      </c>
      <c r="G748" s="348">
        <v>8.1</v>
      </c>
      <c r="H748" s="348">
        <v>10.6</v>
      </c>
      <c r="I748" s="348">
        <v>6.3</v>
      </c>
      <c r="J748" s="348">
        <v>20.3</v>
      </c>
      <c r="K748" s="348">
        <v>16.399999999999999</v>
      </c>
      <c r="L748" s="348">
        <v>3.1</v>
      </c>
      <c r="M748" s="348">
        <v>20.8</v>
      </c>
      <c r="N748" s="348">
        <v>9.5</v>
      </c>
    </row>
    <row r="749" spans="1:14" ht="15" customHeight="1" x14ac:dyDescent="0.2">
      <c r="A749" s="343" t="s">
        <v>38</v>
      </c>
      <c r="B749" s="344" t="s">
        <v>1250</v>
      </c>
      <c r="C749" s="345" t="s">
        <v>120</v>
      </c>
      <c r="D749" s="346" t="s">
        <v>4</v>
      </c>
      <c r="E749" s="347" t="s">
        <v>108</v>
      </c>
      <c r="F749" s="348">
        <v>6.3</v>
      </c>
      <c r="G749" s="348">
        <v>4.0999999999999996</v>
      </c>
      <c r="H749" s="348">
        <v>6.6</v>
      </c>
      <c r="I749" s="348">
        <v>6.3</v>
      </c>
      <c r="J749" s="348">
        <v>5.4</v>
      </c>
      <c r="K749" s="348">
        <v>3.3</v>
      </c>
      <c r="L749" s="348">
        <v>6.3</v>
      </c>
      <c r="M749" s="348">
        <v>12.5</v>
      </c>
      <c r="N749" s="348">
        <v>5.4</v>
      </c>
    </row>
    <row r="750" spans="1:14" ht="15" customHeight="1" x14ac:dyDescent="0.2">
      <c r="A750" s="355" t="s">
        <v>38</v>
      </c>
      <c r="B750" s="356" t="s">
        <v>1250</v>
      </c>
      <c r="C750" s="357" t="s">
        <v>120</v>
      </c>
      <c r="D750" s="358" t="s">
        <v>4</v>
      </c>
      <c r="E750" s="359" t="s">
        <v>79</v>
      </c>
      <c r="F750" s="360">
        <v>61.1</v>
      </c>
      <c r="G750" s="360">
        <v>73.900000000000006</v>
      </c>
      <c r="H750" s="360">
        <v>69</v>
      </c>
      <c r="I750" s="360">
        <v>73.400000000000006</v>
      </c>
      <c r="J750" s="360">
        <v>66.2</v>
      </c>
      <c r="K750" s="360">
        <v>63.9</v>
      </c>
      <c r="L750" s="360">
        <v>59.4</v>
      </c>
      <c r="M750" s="360">
        <v>87.5</v>
      </c>
      <c r="N750" s="360">
        <v>68.900000000000006</v>
      </c>
    </row>
    <row r="751" spans="1:14" ht="15" customHeight="1" x14ac:dyDescent="0.2">
      <c r="A751" s="343" t="s">
        <v>39</v>
      </c>
      <c r="B751" s="344" t="s">
        <v>84</v>
      </c>
      <c r="C751" s="345" t="s">
        <v>119</v>
      </c>
      <c r="D751" s="346" t="s">
        <v>93</v>
      </c>
      <c r="E751" s="347" t="s">
        <v>100</v>
      </c>
      <c r="F751" s="348">
        <v>54.4</v>
      </c>
      <c r="G751" s="348">
        <v>45.7</v>
      </c>
      <c r="H751" s="348">
        <v>56.6</v>
      </c>
      <c r="I751" s="348">
        <v>66.7</v>
      </c>
      <c r="J751" s="348">
        <v>60.8</v>
      </c>
      <c r="K751" s="348">
        <v>48.2</v>
      </c>
      <c r="L751" s="348">
        <v>35.200000000000003</v>
      </c>
      <c r="M751" s="348">
        <v>71.099999999999994</v>
      </c>
      <c r="N751" s="348">
        <v>52.9</v>
      </c>
    </row>
    <row r="752" spans="1:14" ht="15" customHeight="1" x14ac:dyDescent="0.2">
      <c r="A752" s="343" t="s">
        <v>39</v>
      </c>
      <c r="B752" s="344" t="s">
        <v>84</v>
      </c>
      <c r="C752" s="345" t="s">
        <v>119</v>
      </c>
      <c r="D752" s="346" t="s">
        <v>93</v>
      </c>
      <c r="E752" s="347" t="s">
        <v>101</v>
      </c>
      <c r="F752" s="348">
        <v>15.7</v>
      </c>
      <c r="G752" s="348">
        <v>14.4</v>
      </c>
      <c r="H752" s="348">
        <v>12.9</v>
      </c>
      <c r="I752" s="348">
        <v>13.1</v>
      </c>
      <c r="J752" s="348">
        <v>13.3</v>
      </c>
      <c r="K752" s="348">
        <v>14.2</v>
      </c>
      <c r="L752" s="348">
        <v>9.3000000000000007</v>
      </c>
      <c r="M752" s="348">
        <v>16.7</v>
      </c>
      <c r="N752" s="348">
        <v>14.5</v>
      </c>
    </row>
    <row r="753" spans="1:14" ht="15" customHeight="1" x14ac:dyDescent="0.2">
      <c r="A753" s="343" t="s">
        <v>39</v>
      </c>
      <c r="B753" s="344" t="s">
        <v>84</v>
      </c>
      <c r="C753" s="345" t="s">
        <v>119</v>
      </c>
      <c r="D753" s="346" t="s">
        <v>93</v>
      </c>
      <c r="E753" s="347" t="s">
        <v>102</v>
      </c>
      <c r="F753" s="348">
        <v>11.1</v>
      </c>
      <c r="G753" s="348">
        <v>7.6</v>
      </c>
      <c r="H753" s="348">
        <v>8.3000000000000007</v>
      </c>
      <c r="I753" s="348">
        <v>4.8</v>
      </c>
      <c r="J753" s="348">
        <v>4.2</v>
      </c>
      <c r="K753" s="348">
        <v>9.6</v>
      </c>
      <c r="L753" s="348">
        <v>10.199999999999999</v>
      </c>
      <c r="M753" s="348">
        <v>3.3</v>
      </c>
      <c r="N753" s="348">
        <v>8.1999999999999993</v>
      </c>
    </row>
    <row r="754" spans="1:14" ht="15" customHeight="1" x14ac:dyDescent="0.2">
      <c r="A754" s="343" t="s">
        <v>39</v>
      </c>
      <c r="B754" s="344" t="s">
        <v>84</v>
      </c>
      <c r="C754" s="345" t="s">
        <v>119</v>
      </c>
      <c r="D754" s="346" t="s">
        <v>93</v>
      </c>
      <c r="E754" s="347" t="s">
        <v>103</v>
      </c>
      <c r="F754" s="348">
        <v>7.6</v>
      </c>
      <c r="G754" s="348">
        <v>7.8</v>
      </c>
      <c r="H754" s="348">
        <v>7.9</v>
      </c>
      <c r="I754" s="348">
        <v>3.7</v>
      </c>
      <c r="J754" s="348">
        <v>5.5</v>
      </c>
      <c r="K754" s="348">
        <v>4.5999999999999996</v>
      </c>
      <c r="L754" s="348">
        <v>8.3000000000000007</v>
      </c>
      <c r="M754" s="348">
        <v>3.1</v>
      </c>
      <c r="N754" s="348">
        <v>7.1</v>
      </c>
    </row>
    <row r="755" spans="1:14" ht="15" customHeight="1" x14ac:dyDescent="0.2">
      <c r="A755" s="343" t="s">
        <v>39</v>
      </c>
      <c r="B755" s="344" t="s">
        <v>84</v>
      </c>
      <c r="C755" s="345" t="s">
        <v>119</v>
      </c>
      <c r="D755" s="346" t="s">
        <v>93</v>
      </c>
      <c r="E755" s="347" t="s">
        <v>104</v>
      </c>
      <c r="F755" s="348">
        <v>3.7</v>
      </c>
      <c r="G755" s="348">
        <v>7.2</v>
      </c>
      <c r="H755" s="348">
        <v>4.7</v>
      </c>
      <c r="I755" s="348">
        <v>4</v>
      </c>
      <c r="J755" s="348">
        <v>5.3</v>
      </c>
      <c r="K755" s="348">
        <v>6.1</v>
      </c>
      <c r="L755" s="348">
        <v>8.3000000000000007</v>
      </c>
      <c r="M755" s="348">
        <v>3.3</v>
      </c>
      <c r="N755" s="348">
        <v>5.4</v>
      </c>
    </row>
    <row r="756" spans="1:14" ht="15" customHeight="1" x14ac:dyDescent="0.2">
      <c r="A756" s="343" t="s">
        <v>39</v>
      </c>
      <c r="B756" s="344" t="s">
        <v>84</v>
      </c>
      <c r="C756" s="345" t="s">
        <v>119</v>
      </c>
      <c r="D756" s="346" t="s">
        <v>93</v>
      </c>
      <c r="E756" s="347" t="s">
        <v>105</v>
      </c>
      <c r="F756" s="348">
        <v>3.7</v>
      </c>
      <c r="G756" s="348">
        <v>8.6</v>
      </c>
      <c r="H756" s="348">
        <v>4.8</v>
      </c>
      <c r="I756" s="348">
        <v>4.0999999999999996</v>
      </c>
      <c r="J756" s="348">
        <v>3.8</v>
      </c>
      <c r="K756" s="348">
        <v>8.1</v>
      </c>
      <c r="L756" s="348">
        <v>12</v>
      </c>
      <c r="M756" s="348">
        <v>1.9</v>
      </c>
      <c r="N756" s="348">
        <v>5.9</v>
      </c>
    </row>
    <row r="757" spans="1:14" ht="15" customHeight="1" x14ac:dyDescent="0.2">
      <c r="A757" s="343" t="s">
        <v>39</v>
      </c>
      <c r="B757" s="344" t="s">
        <v>84</v>
      </c>
      <c r="C757" s="345" t="s">
        <v>119</v>
      </c>
      <c r="D757" s="346" t="s">
        <v>93</v>
      </c>
      <c r="E757" s="347" t="s">
        <v>106</v>
      </c>
      <c r="F757" s="348">
        <v>2.2999999999999998</v>
      </c>
      <c r="G757" s="348">
        <v>5</v>
      </c>
      <c r="H757" s="348">
        <v>2.6</v>
      </c>
      <c r="I757" s="348">
        <v>2.4</v>
      </c>
      <c r="J757" s="348">
        <v>4.7</v>
      </c>
      <c r="K757" s="348">
        <v>6.1</v>
      </c>
      <c r="L757" s="348">
        <v>9.3000000000000007</v>
      </c>
      <c r="M757" s="348">
        <v>0.5</v>
      </c>
      <c r="N757" s="348">
        <v>3.6</v>
      </c>
    </row>
    <row r="758" spans="1:14" ht="15" customHeight="1" x14ac:dyDescent="0.2">
      <c r="A758" s="343" t="s">
        <v>39</v>
      </c>
      <c r="B758" s="344" t="s">
        <v>84</v>
      </c>
      <c r="C758" s="345" t="s">
        <v>119</v>
      </c>
      <c r="D758" s="346" t="s">
        <v>93</v>
      </c>
      <c r="E758" s="347" t="s">
        <v>107</v>
      </c>
      <c r="F758" s="348">
        <v>1.1000000000000001</v>
      </c>
      <c r="G758" s="348">
        <v>2.5</v>
      </c>
      <c r="H758" s="348">
        <v>1.3</v>
      </c>
      <c r="I758" s="348">
        <v>1</v>
      </c>
      <c r="J758" s="348">
        <v>0.9</v>
      </c>
      <c r="K758" s="348">
        <v>3</v>
      </c>
      <c r="L758" s="348">
        <v>4.5999999999999996</v>
      </c>
      <c r="M758" s="348" t="s">
        <v>76</v>
      </c>
      <c r="N758" s="348">
        <v>1.7</v>
      </c>
    </row>
    <row r="759" spans="1:14" ht="15" customHeight="1" x14ac:dyDescent="0.2">
      <c r="A759" s="343" t="s">
        <v>39</v>
      </c>
      <c r="B759" s="344" t="s">
        <v>84</v>
      </c>
      <c r="C759" s="345" t="s">
        <v>119</v>
      </c>
      <c r="D759" s="346" t="s">
        <v>93</v>
      </c>
      <c r="E759" s="347" t="s">
        <v>108</v>
      </c>
      <c r="F759" s="348">
        <v>0.4</v>
      </c>
      <c r="G759" s="348">
        <v>1.3</v>
      </c>
      <c r="H759" s="348">
        <v>0.8</v>
      </c>
      <c r="I759" s="348">
        <v>0.1</v>
      </c>
      <c r="J759" s="348">
        <v>1.6</v>
      </c>
      <c r="K759" s="348" t="s">
        <v>76</v>
      </c>
      <c r="L759" s="348">
        <v>2.8</v>
      </c>
      <c r="M759" s="348" t="s">
        <v>76</v>
      </c>
      <c r="N759" s="348">
        <v>0.8</v>
      </c>
    </row>
    <row r="760" spans="1:14" ht="15" customHeight="1" x14ac:dyDescent="0.2">
      <c r="A760" s="349" t="s">
        <v>39</v>
      </c>
      <c r="B760" s="350" t="s">
        <v>84</v>
      </c>
      <c r="C760" s="351" t="s">
        <v>119</v>
      </c>
      <c r="D760" s="352" t="s">
        <v>93</v>
      </c>
      <c r="E760" s="353" t="s">
        <v>79</v>
      </c>
      <c r="F760" s="354">
        <v>100</v>
      </c>
      <c r="G760" s="354">
        <v>100</v>
      </c>
      <c r="H760" s="354">
        <v>100</v>
      </c>
      <c r="I760" s="354">
        <v>100</v>
      </c>
      <c r="J760" s="354">
        <v>100</v>
      </c>
      <c r="K760" s="354">
        <v>100</v>
      </c>
      <c r="L760" s="354">
        <v>100</v>
      </c>
      <c r="M760" s="354">
        <v>100</v>
      </c>
      <c r="N760" s="354">
        <v>100</v>
      </c>
    </row>
    <row r="761" spans="1:14" ht="15" customHeight="1" x14ac:dyDescent="0.2">
      <c r="A761" s="343" t="s">
        <v>39</v>
      </c>
      <c r="B761" s="344" t="s">
        <v>84</v>
      </c>
      <c r="C761" s="345" t="s">
        <v>119</v>
      </c>
      <c r="D761" s="346" t="s">
        <v>94</v>
      </c>
      <c r="E761" s="347" t="s">
        <v>100</v>
      </c>
      <c r="F761" s="348">
        <v>22.9</v>
      </c>
      <c r="G761" s="348">
        <v>17.100000000000001</v>
      </c>
      <c r="H761" s="348">
        <v>23.4</v>
      </c>
      <c r="I761" s="348">
        <v>20.9</v>
      </c>
      <c r="J761" s="348">
        <v>19.3</v>
      </c>
      <c r="K761" s="348">
        <v>21.8</v>
      </c>
      <c r="L761" s="348">
        <v>11.7</v>
      </c>
      <c r="M761" s="348">
        <v>22.3</v>
      </c>
      <c r="N761" s="348">
        <v>20.100000000000001</v>
      </c>
    </row>
    <row r="762" spans="1:14" ht="15" customHeight="1" x14ac:dyDescent="0.2">
      <c r="A762" s="343" t="s">
        <v>39</v>
      </c>
      <c r="B762" s="344" t="s">
        <v>84</v>
      </c>
      <c r="C762" s="345" t="s">
        <v>119</v>
      </c>
      <c r="D762" s="346" t="s">
        <v>94</v>
      </c>
      <c r="E762" s="347" t="s">
        <v>101</v>
      </c>
      <c r="F762" s="348">
        <v>7.1</v>
      </c>
      <c r="G762" s="348">
        <v>5.6</v>
      </c>
      <c r="H762" s="348">
        <v>5.8</v>
      </c>
      <c r="I762" s="348">
        <v>4.5</v>
      </c>
      <c r="J762" s="348">
        <v>4.5999999999999996</v>
      </c>
      <c r="K762" s="348">
        <v>5.9</v>
      </c>
      <c r="L762" s="348">
        <v>3.4</v>
      </c>
      <c r="M762" s="348">
        <v>7.3</v>
      </c>
      <c r="N762" s="348">
        <v>6</v>
      </c>
    </row>
    <row r="763" spans="1:14" ht="15" customHeight="1" x14ac:dyDescent="0.2">
      <c r="A763" s="343" t="s">
        <v>39</v>
      </c>
      <c r="B763" s="344" t="s">
        <v>84</v>
      </c>
      <c r="C763" s="345" t="s">
        <v>119</v>
      </c>
      <c r="D763" s="346" t="s">
        <v>94</v>
      </c>
      <c r="E763" s="347" t="s">
        <v>102</v>
      </c>
      <c r="F763" s="348">
        <v>7.9</v>
      </c>
      <c r="G763" s="348">
        <v>5</v>
      </c>
      <c r="H763" s="348">
        <v>6.2</v>
      </c>
      <c r="I763" s="348">
        <v>4.8</v>
      </c>
      <c r="J763" s="348">
        <v>4</v>
      </c>
      <c r="K763" s="348">
        <v>7.8</v>
      </c>
      <c r="L763" s="348">
        <v>9.4</v>
      </c>
      <c r="M763" s="348">
        <v>4.8</v>
      </c>
      <c r="N763" s="348">
        <v>5.9</v>
      </c>
    </row>
    <row r="764" spans="1:14" ht="15" customHeight="1" x14ac:dyDescent="0.2">
      <c r="A764" s="343" t="s">
        <v>39</v>
      </c>
      <c r="B764" s="344" t="s">
        <v>84</v>
      </c>
      <c r="C764" s="345" t="s">
        <v>119</v>
      </c>
      <c r="D764" s="346" t="s">
        <v>94</v>
      </c>
      <c r="E764" s="347" t="s">
        <v>103</v>
      </c>
      <c r="F764" s="348">
        <v>11.3</v>
      </c>
      <c r="G764" s="348">
        <v>11</v>
      </c>
      <c r="H764" s="348">
        <v>12.3</v>
      </c>
      <c r="I764" s="348">
        <v>11.3</v>
      </c>
      <c r="J764" s="348">
        <v>10.5</v>
      </c>
      <c r="K764" s="348">
        <v>12.1</v>
      </c>
      <c r="L764" s="348">
        <v>16.100000000000001</v>
      </c>
      <c r="M764" s="348">
        <v>16</v>
      </c>
      <c r="N764" s="348">
        <v>11.5</v>
      </c>
    </row>
    <row r="765" spans="1:14" ht="15" customHeight="1" x14ac:dyDescent="0.2">
      <c r="A765" s="343" t="s">
        <v>39</v>
      </c>
      <c r="B765" s="344" t="s">
        <v>84</v>
      </c>
      <c r="C765" s="345" t="s">
        <v>119</v>
      </c>
      <c r="D765" s="346" t="s">
        <v>94</v>
      </c>
      <c r="E765" s="347" t="s">
        <v>104</v>
      </c>
      <c r="F765" s="348">
        <v>18</v>
      </c>
      <c r="G765" s="348">
        <v>21.5</v>
      </c>
      <c r="H765" s="348">
        <v>20.2</v>
      </c>
      <c r="I765" s="348">
        <v>21</v>
      </c>
      <c r="J765" s="348">
        <v>21.1</v>
      </c>
      <c r="K765" s="348">
        <v>18.3</v>
      </c>
      <c r="L765" s="348">
        <v>25.8</v>
      </c>
      <c r="M765" s="348">
        <v>22.3</v>
      </c>
      <c r="N765" s="348">
        <v>20.3</v>
      </c>
    </row>
    <row r="766" spans="1:14" ht="15" customHeight="1" x14ac:dyDescent="0.2">
      <c r="A766" s="343" t="s">
        <v>39</v>
      </c>
      <c r="B766" s="344" t="s">
        <v>84</v>
      </c>
      <c r="C766" s="345" t="s">
        <v>119</v>
      </c>
      <c r="D766" s="346" t="s">
        <v>94</v>
      </c>
      <c r="E766" s="347" t="s">
        <v>105</v>
      </c>
      <c r="F766" s="348">
        <v>18.2</v>
      </c>
      <c r="G766" s="348">
        <v>20.5</v>
      </c>
      <c r="H766" s="348">
        <v>18.3</v>
      </c>
      <c r="I766" s="348">
        <v>20.8</v>
      </c>
      <c r="J766" s="348">
        <v>23.9</v>
      </c>
      <c r="K766" s="348">
        <v>19.399999999999999</v>
      </c>
      <c r="L766" s="348">
        <v>20.100000000000001</v>
      </c>
      <c r="M766" s="348">
        <v>14.4</v>
      </c>
      <c r="N766" s="348">
        <v>19.5</v>
      </c>
    </row>
    <row r="767" spans="1:14" ht="15" customHeight="1" x14ac:dyDescent="0.2">
      <c r="A767" s="343" t="s">
        <v>39</v>
      </c>
      <c r="B767" s="344" t="s">
        <v>84</v>
      </c>
      <c r="C767" s="345" t="s">
        <v>119</v>
      </c>
      <c r="D767" s="346" t="s">
        <v>94</v>
      </c>
      <c r="E767" s="347" t="s">
        <v>106</v>
      </c>
      <c r="F767" s="348">
        <v>9.1999999999999993</v>
      </c>
      <c r="G767" s="348">
        <v>11.5</v>
      </c>
      <c r="H767" s="348">
        <v>8.8000000000000007</v>
      </c>
      <c r="I767" s="348">
        <v>10.7</v>
      </c>
      <c r="J767" s="348">
        <v>9.6999999999999993</v>
      </c>
      <c r="K767" s="348">
        <v>6.7</v>
      </c>
      <c r="L767" s="348">
        <v>8.4</v>
      </c>
      <c r="M767" s="348">
        <v>8.4</v>
      </c>
      <c r="N767" s="348">
        <v>10.199999999999999</v>
      </c>
    </row>
    <row r="768" spans="1:14" ht="15" customHeight="1" x14ac:dyDescent="0.2">
      <c r="A768" s="343" t="s">
        <v>39</v>
      </c>
      <c r="B768" s="344" t="s">
        <v>84</v>
      </c>
      <c r="C768" s="345" t="s">
        <v>119</v>
      </c>
      <c r="D768" s="346" t="s">
        <v>94</v>
      </c>
      <c r="E768" s="347" t="s">
        <v>107</v>
      </c>
      <c r="F768" s="348">
        <v>3.6</v>
      </c>
      <c r="G768" s="348">
        <v>4.8</v>
      </c>
      <c r="H768" s="348">
        <v>3.4</v>
      </c>
      <c r="I768" s="348">
        <v>3.9</v>
      </c>
      <c r="J768" s="348">
        <v>4.9000000000000004</v>
      </c>
      <c r="K768" s="348">
        <v>4.8</v>
      </c>
      <c r="L768" s="348">
        <v>1</v>
      </c>
      <c r="M768" s="348">
        <v>3.3</v>
      </c>
      <c r="N768" s="348">
        <v>4.2</v>
      </c>
    </row>
    <row r="769" spans="1:14" ht="15" customHeight="1" x14ac:dyDescent="0.2">
      <c r="A769" s="343" t="s">
        <v>39</v>
      </c>
      <c r="B769" s="344" t="s">
        <v>84</v>
      </c>
      <c r="C769" s="345" t="s">
        <v>119</v>
      </c>
      <c r="D769" s="346" t="s">
        <v>94</v>
      </c>
      <c r="E769" s="347" t="s">
        <v>108</v>
      </c>
      <c r="F769" s="348">
        <v>1.8</v>
      </c>
      <c r="G769" s="348">
        <v>3</v>
      </c>
      <c r="H769" s="348">
        <v>1.5</v>
      </c>
      <c r="I769" s="348">
        <v>2.2000000000000002</v>
      </c>
      <c r="J769" s="348">
        <v>2.1</v>
      </c>
      <c r="K769" s="348">
        <v>3.2</v>
      </c>
      <c r="L769" s="348">
        <v>4</v>
      </c>
      <c r="M769" s="348">
        <v>1.1000000000000001</v>
      </c>
      <c r="N769" s="348">
        <v>2.2999999999999998</v>
      </c>
    </row>
    <row r="770" spans="1:14" ht="15" customHeight="1" x14ac:dyDescent="0.2">
      <c r="A770" s="349" t="s">
        <v>39</v>
      </c>
      <c r="B770" s="350" t="s">
        <v>84</v>
      </c>
      <c r="C770" s="351" t="s">
        <v>119</v>
      </c>
      <c r="D770" s="352" t="s">
        <v>94</v>
      </c>
      <c r="E770" s="353" t="s">
        <v>79</v>
      </c>
      <c r="F770" s="354">
        <v>100</v>
      </c>
      <c r="G770" s="354">
        <v>100</v>
      </c>
      <c r="H770" s="354">
        <v>100</v>
      </c>
      <c r="I770" s="354">
        <v>100</v>
      </c>
      <c r="J770" s="354">
        <v>100</v>
      </c>
      <c r="K770" s="354">
        <v>100</v>
      </c>
      <c r="L770" s="354">
        <v>100</v>
      </c>
      <c r="M770" s="354">
        <v>100</v>
      </c>
      <c r="N770" s="354">
        <v>100</v>
      </c>
    </row>
    <row r="771" spans="1:14" ht="15" customHeight="1" x14ac:dyDescent="0.2">
      <c r="A771" s="343" t="s">
        <v>39</v>
      </c>
      <c r="B771" s="344" t="s">
        <v>84</v>
      </c>
      <c r="C771" s="345" t="s">
        <v>119</v>
      </c>
      <c r="D771" s="346" t="s">
        <v>4</v>
      </c>
      <c r="E771" s="347" t="s">
        <v>100</v>
      </c>
      <c r="F771" s="348">
        <v>32.1</v>
      </c>
      <c r="G771" s="348">
        <v>24.8</v>
      </c>
      <c r="H771" s="348">
        <v>33.299999999999997</v>
      </c>
      <c r="I771" s="348">
        <v>32.299999999999997</v>
      </c>
      <c r="J771" s="348">
        <v>29.9</v>
      </c>
      <c r="K771" s="348">
        <v>30.9</v>
      </c>
      <c r="L771" s="348">
        <v>18</v>
      </c>
      <c r="M771" s="348">
        <v>35</v>
      </c>
      <c r="N771" s="348">
        <v>29.2</v>
      </c>
    </row>
    <row r="772" spans="1:14" ht="15" customHeight="1" x14ac:dyDescent="0.2">
      <c r="A772" s="343" t="s">
        <v>39</v>
      </c>
      <c r="B772" s="344" t="s">
        <v>84</v>
      </c>
      <c r="C772" s="345" t="s">
        <v>119</v>
      </c>
      <c r="D772" s="346" t="s">
        <v>4</v>
      </c>
      <c r="E772" s="347" t="s">
        <v>101</v>
      </c>
      <c r="F772" s="348">
        <v>9.6</v>
      </c>
      <c r="G772" s="348">
        <v>8</v>
      </c>
      <c r="H772" s="348">
        <v>7.9</v>
      </c>
      <c r="I772" s="348">
        <v>6.6</v>
      </c>
      <c r="J772" s="348">
        <v>6.8</v>
      </c>
      <c r="K772" s="348">
        <v>8.8000000000000007</v>
      </c>
      <c r="L772" s="348">
        <v>4.9000000000000004</v>
      </c>
      <c r="M772" s="348">
        <v>9.8000000000000007</v>
      </c>
      <c r="N772" s="348">
        <v>8.3000000000000007</v>
      </c>
    </row>
    <row r="773" spans="1:14" ht="15" customHeight="1" x14ac:dyDescent="0.2">
      <c r="A773" s="343" t="s">
        <v>39</v>
      </c>
      <c r="B773" s="344" t="s">
        <v>84</v>
      </c>
      <c r="C773" s="345" t="s">
        <v>119</v>
      </c>
      <c r="D773" s="346" t="s">
        <v>4</v>
      </c>
      <c r="E773" s="347" t="s">
        <v>102</v>
      </c>
      <c r="F773" s="348">
        <v>8.8000000000000007</v>
      </c>
      <c r="G773" s="348">
        <v>5.7</v>
      </c>
      <c r="H773" s="348">
        <v>6.8</v>
      </c>
      <c r="I773" s="348">
        <v>4.8</v>
      </c>
      <c r="J773" s="348">
        <v>4.0999999999999996</v>
      </c>
      <c r="K773" s="348">
        <v>8.4</v>
      </c>
      <c r="L773" s="348">
        <v>9.6</v>
      </c>
      <c r="M773" s="348">
        <v>4.4000000000000004</v>
      </c>
      <c r="N773" s="348">
        <v>6.5</v>
      </c>
    </row>
    <row r="774" spans="1:14" ht="15" customHeight="1" x14ac:dyDescent="0.2">
      <c r="A774" s="343" t="s">
        <v>39</v>
      </c>
      <c r="B774" s="344" t="s">
        <v>84</v>
      </c>
      <c r="C774" s="345" t="s">
        <v>119</v>
      </c>
      <c r="D774" s="346" t="s">
        <v>4</v>
      </c>
      <c r="E774" s="347" t="s">
        <v>103</v>
      </c>
      <c r="F774" s="348">
        <v>10.199999999999999</v>
      </c>
      <c r="G774" s="348">
        <v>10.1</v>
      </c>
      <c r="H774" s="348">
        <v>11</v>
      </c>
      <c r="I774" s="348">
        <v>9.4</v>
      </c>
      <c r="J774" s="348">
        <v>9.1999999999999993</v>
      </c>
      <c r="K774" s="348">
        <v>9.5</v>
      </c>
      <c r="L774" s="348">
        <v>14</v>
      </c>
      <c r="M774" s="348">
        <v>12.7</v>
      </c>
      <c r="N774" s="348">
        <v>10.3</v>
      </c>
    </row>
    <row r="775" spans="1:14" ht="15" customHeight="1" x14ac:dyDescent="0.2">
      <c r="A775" s="343" t="s">
        <v>39</v>
      </c>
      <c r="B775" s="344" t="s">
        <v>84</v>
      </c>
      <c r="C775" s="345" t="s">
        <v>119</v>
      </c>
      <c r="D775" s="346" t="s">
        <v>4</v>
      </c>
      <c r="E775" s="347" t="s">
        <v>104</v>
      </c>
      <c r="F775" s="348">
        <v>13.8</v>
      </c>
      <c r="G775" s="348">
        <v>17.600000000000001</v>
      </c>
      <c r="H775" s="348">
        <v>15.6</v>
      </c>
      <c r="I775" s="348">
        <v>16.8</v>
      </c>
      <c r="J775" s="348">
        <v>17</v>
      </c>
      <c r="K775" s="348">
        <v>14.1</v>
      </c>
      <c r="L775" s="348">
        <v>21.2</v>
      </c>
      <c r="M775" s="348">
        <v>17.399999999999999</v>
      </c>
      <c r="N775" s="348">
        <v>16.2</v>
      </c>
    </row>
    <row r="776" spans="1:14" ht="15" customHeight="1" x14ac:dyDescent="0.2">
      <c r="A776" s="343" t="s">
        <v>39</v>
      </c>
      <c r="B776" s="344" t="s">
        <v>84</v>
      </c>
      <c r="C776" s="345" t="s">
        <v>119</v>
      </c>
      <c r="D776" s="346" t="s">
        <v>4</v>
      </c>
      <c r="E776" s="347" t="s">
        <v>105</v>
      </c>
      <c r="F776" s="348">
        <v>13.9</v>
      </c>
      <c r="G776" s="348">
        <v>17.3</v>
      </c>
      <c r="H776" s="348">
        <v>14.3</v>
      </c>
      <c r="I776" s="348">
        <v>16.600000000000001</v>
      </c>
      <c r="J776" s="348">
        <v>18.8</v>
      </c>
      <c r="K776" s="348">
        <v>15.5</v>
      </c>
      <c r="L776" s="348">
        <v>18</v>
      </c>
      <c r="M776" s="348">
        <v>11.2</v>
      </c>
      <c r="N776" s="348">
        <v>15.7</v>
      </c>
    </row>
    <row r="777" spans="1:14" ht="15" customHeight="1" x14ac:dyDescent="0.2">
      <c r="A777" s="343" t="s">
        <v>39</v>
      </c>
      <c r="B777" s="344" t="s">
        <v>84</v>
      </c>
      <c r="C777" s="345" t="s">
        <v>119</v>
      </c>
      <c r="D777" s="346" t="s">
        <v>4</v>
      </c>
      <c r="E777" s="347" t="s">
        <v>106</v>
      </c>
      <c r="F777" s="348">
        <v>7.2</v>
      </c>
      <c r="G777" s="348">
        <v>9.6999999999999993</v>
      </c>
      <c r="H777" s="348">
        <v>7</v>
      </c>
      <c r="I777" s="348">
        <v>8.6</v>
      </c>
      <c r="J777" s="348">
        <v>8.4</v>
      </c>
      <c r="K777" s="348">
        <v>6.5</v>
      </c>
      <c r="L777" s="348">
        <v>8.6</v>
      </c>
      <c r="M777" s="348">
        <v>6.4</v>
      </c>
      <c r="N777" s="348">
        <v>8.3000000000000007</v>
      </c>
    </row>
    <row r="778" spans="1:14" ht="15" customHeight="1" x14ac:dyDescent="0.2">
      <c r="A778" s="343" t="s">
        <v>39</v>
      </c>
      <c r="B778" s="344" t="s">
        <v>84</v>
      </c>
      <c r="C778" s="345" t="s">
        <v>119</v>
      </c>
      <c r="D778" s="346" t="s">
        <v>4</v>
      </c>
      <c r="E778" s="347" t="s">
        <v>107</v>
      </c>
      <c r="F778" s="348">
        <v>2.9</v>
      </c>
      <c r="G778" s="348">
        <v>4.2</v>
      </c>
      <c r="H778" s="348">
        <v>2.8</v>
      </c>
      <c r="I778" s="348">
        <v>3.2</v>
      </c>
      <c r="J778" s="348">
        <v>3.9</v>
      </c>
      <c r="K778" s="348">
        <v>4.2</v>
      </c>
      <c r="L778" s="348">
        <v>2</v>
      </c>
      <c r="M778" s="348">
        <v>2.4</v>
      </c>
      <c r="N778" s="348">
        <v>3.5</v>
      </c>
    </row>
    <row r="779" spans="1:14" ht="15" customHeight="1" x14ac:dyDescent="0.2">
      <c r="A779" s="343" t="s">
        <v>39</v>
      </c>
      <c r="B779" s="344" t="s">
        <v>84</v>
      </c>
      <c r="C779" s="345" t="s">
        <v>119</v>
      </c>
      <c r="D779" s="346" t="s">
        <v>4</v>
      </c>
      <c r="E779" s="347" t="s">
        <v>108</v>
      </c>
      <c r="F779" s="348">
        <v>1.4</v>
      </c>
      <c r="G779" s="348">
        <v>2.5</v>
      </c>
      <c r="H779" s="348">
        <v>1.3</v>
      </c>
      <c r="I779" s="348">
        <v>1.6</v>
      </c>
      <c r="J779" s="348">
        <v>1.9</v>
      </c>
      <c r="K779" s="348">
        <v>2.1</v>
      </c>
      <c r="L779" s="348">
        <v>3.7</v>
      </c>
      <c r="M779" s="348">
        <v>0.8</v>
      </c>
      <c r="N779" s="348">
        <v>1.9</v>
      </c>
    </row>
    <row r="780" spans="1:14" ht="15" customHeight="1" x14ac:dyDescent="0.2">
      <c r="A780" s="355" t="s">
        <v>39</v>
      </c>
      <c r="B780" s="356" t="s">
        <v>84</v>
      </c>
      <c r="C780" s="357" t="s">
        <v>119</v>
      </c>
      <c r="D780" s="358" t="s">
        <v>4</v>
      </c>
      <c r="E780" s="359" t="s">
        <v>79</v>
      </c>
      <c r="F780" s="360">
        <v>100</v>
      </c>
      <c r="G780" s="360">
        <v>100</v>
      </c>
      <c r="H780" s="360">
        <v>100</v>
      </c>
      <c r="I780" s="360">
        <v>100</v>
      </c>
      <c r="J780" s="360">
        <v>100</v>
      </c>
      <c r="K780" s="360">
        <v>100</v>
      </c>
      <c r="L780" s="360">
        <v>100</v>
      </c>
      <c r="M780" s="360">
        <v>100</v>
      </c>
      <c r="N780" s="360">
        <v>100</v>
      </c>
    </row>
    <row r="781" spans="1:14" ht="15" customHeight="1" x14ac:dyDescent="0.2">
      <c r="A781" s="343" t="s">
        <v>39</v>
      </c>
      <c r="B781" s="344" t="s">
        <v>84</v>
      </c>
      <c r="C781" s="345" t="s">
        <v>120</v>
      </c>
      <c r="D781" s="346" t="s">
        <v>93</v>
      </c>
      <c r="E781" s="347" t="s">
        <v>100</v>
      </c>
      <c r="F781" s="348">
        <v>42.2</v>
      </c>
      <c r="G781" s="348">
        <v>32.700000000000003</v>
      </c>
      <c r="H781" s="348">
        <v>47.1</v>
      </c>
      <c r="I781" s="348">
        <v>52.1</v>
      </c>
      <c r="J781" s="348">
        <v>44.8</v>
      </c>
      <c r="K781" s="348">
        <v>21.6</v>
      </c>
      <c r="L781" s="348">
        <v>36.1</v>
      </c>
      <c r="M781" s="348">
        <v>65.900000000000006</v>
      </c>
      <c r="N781" s="348">
        <v>40.1</v>
      </c>
    </row>
    <row r="782" spans="1:14" ht="15" customHeight="1" x14ac:dyDescent="0.2">
      <c r="A782" s="343" t="s">
        <v>39</v>
      </c>
      <c r="B782" s="344" t="s">
        <v>84</v>
      </c>
      <c r="C782" s="345" t="s">
        <v>120</v>
      </c>
      <c r="D782" s="346" t="s">
        <v>93</v>
      </c>
      <c r="E782" s="347" t="s">
        <v>101</v>
      </c>
      <c r="F782" s="348">
        <v>16.8</v>
      </c>
      <c r="G782" s="348">
        <v>15.8</v>
      </c>
      <c r="H782" s="348">
        <v>17.600000000000001</v>
      </c>
      <c r="I782" s="348">
        <v>20.100000000000001</v>
      </c>
      <c r="J782" s="348">
        <v>18.600000000000001</v>
      </c>
      <c r="K782" s="348">
        <v>13.2</v>
      </c>
      <c r="L782" s="348">
        <v>16.8</v>
      </c>
      <c r="M782" s="348">
        <v>19.2</v>
      </c>
      <c r="N782" s="348">
        <v>16.899999999999999</v>
      </c>
    </row>
    <row r="783" spans="1:14" ht="15" customHeight="1" x14ac:dyDescent="0.2">
      <c r="A783" s="343" t="s">
        <v>39</v>
      </c>
      <c r="B783" s="344" t="s">
        <v>84</v>
      </c>
      <c r="C783" s="345" t="s">
        <v>120</v>
      </c>
      <c r="D783" s="346" t="s">
        <v>93</v>
      </c>
      <c r="E783" s="347" t="s">
        <v>102</v>
      </c>
      <c r="F783" s="348">
        <v>10.199999999999999</v>
      </c>
      <c r="G783" s="348">
        <v>7.2</v>
      </c>
      <c r="H783" s="348">
        <v>7.2</v>
      </c>
      <c r="I783" s="348">
        <v>6.5</v>
      </c>
      <c r="J783" s="348">
        <v>7.2</v>
      </c>
      <c r="K783" s="348">
        <v>12.4</v>
      </c>
      <c r="L783" s="348">
        <v>9.9</v>
      </c>
      <c r="M783" s="348">
        <v>4.2</v>
      </c>
      <c r="N783" s="348">
        <v>7.9</v>
      </c>
    </row>
    <row r="784" spans="1:14" ht="15" customHeight="1" x14ac:dyDescent="0.2">
      <c r="A784" s="343" t="s">
        <v>39</v>
      </c>
      <c r="B784" s="344" t="s">
        <v>84</v>
      </c>
      <c r="C784" s="345" t="s">
        <v>120</v>
      </c>
      <c r="D784" s="346" t="s">
        <v>93</v>
      </c>
      <c r="E784" s="347" t="s">
        <v>103</v>
      </c>
      <c r="F784" s="348">
        <v>13.6</v>
      </c>
      <c r="G784" s="348">
        <v>11.5</v>
      </c>
      <c r="H784" s="348">
        <v>8.4</v>
      </c>
      <c r="I784" s="348">
        <v>5.5</v>
      </c>
      <c r="J784" s="348">
        <v>5.4</v>
      </c>
      <c r="K784" s="348">
        <v>12.8</v>
      </c>
      <c r="L784" s="348">
        <v>12.8</v>
      </c>
      <c r="M784" s="348">
        <v>3.4</v>
      </c>
      <c r="N784" s="348">
        <v>10.6</v>
      </c>
    </row>
    <row r="785" spans="1:14" ht="15" customHeight="1" x14ac:dyDescent="0.2">
      <c r="A785" s="343" t="s">
        <v>39</v>
      </c>
      <c r="B785" s="344" t="s">
        <v>84</v>
      </c>
      <c r="C785" s="345" t="s">
        <v>120</v>
      </c>
      <c r="D785" s="346" t="s">
        <v>93</v>
      </c>
      <c r="E785" s="347" t="s">
        <v>104</v>
      </c>
      <c r="F785" s="348">
        <v>7</v>
      </c>
      <c r="G785" s="348">
        <v>11</v>
      </c>
      <c r="H785" s="348">
        <v>6.4</v>
      </c>
      <c r="I785" s="348">
        <v>4.5</v>
      </c>
      <c r="J785" s="348">
        <v>8.1</v>
      </c>
      <c r="K785" s="348">
        <v>13.6</v>
      </c>
      <c r="L785" s="348">
        <v>10.6</v>
      </c>
      <c r="M785" s="348">
        <v>2.5</v>
      </c>
      <c r="N785" s="348">
        <v>8.4</v>
      </c>
    </row>
    <row r="786" spans="1:14" ht="15" customHeight="1" x14ac:dyDescent="0.2">
      <c r="A786" s="343" t="s">
        <v>39</v>
      </c>
      <c r="B786" s="344" t="s">
        <v>84</v>
      </c>
      <c r="C786" s="345" t="s">
        <v>120</v>
      </c>
      <c r="D786" s="346" t="s">
        <v>93</v>
      </c>
      <c r="E786" s="347" t="s">
        <v>105</v>
      </c>
      <c r="F786" s="348">
        <v>5.5</v>
      </c>
      <c r="G786" s="348">
        <v>11.2</v>
      </c>
      <c r="H786" s="348">
        <v>6.6</v>
      </c>
      <c r="I786" s="348">
        <v>5.5</v>
      </c>
      <c r="J786" s="348">
        <v>9.5</v>
      </c>
      <c r="K786" s="348">
        <v>11.2</v>
      </c>
      <c r="L786" s="348">
        <v>7.3</v>
      </c>
      <c r="M786" s="348">
        <v>2.5</v>
      </c>
      <c r="N786" s="348">
        <v>8.1999999999999993</v>
      </c>
    </row>
    <row r="787" spans="1:14" ht="15" customHeight="1" x14ac:dyDescent="0.2">
      <c r="A787" s="343" t="s">
        <v>39</v>
      </c>
      <c r="B787" s="344" t="s">
        <v>84</v>
      </c>
      <c r="C787" s="345" t="s">
        <v>120</v>
      </c>
      <c r="D787" s="346" t="s">
        <v>93</v>
      </c>
      <c r="E787" s="347" t="s">
        <v>106</v>
      </c>
      <c r="F787" s="348">
        <v>3.3</v>
      </c>
      <c r="G787" s="348">
        <v>7.7</v>
      </c>
      <c r="H787" s="348">
        <v>4.9000000000000004</v>
      </c>
      <c r="I787" s="348">
        <v>3.9</v>
      </c>
      <c r="J787" s="348">
        <v>4.4000000000000004</v>
      </c>
      <c r="K787" s="348">
        <v>10.8</v>
      </c>
      <c r="L787" s="348">
        <v>5.8</v>
      </c>
      <c r="M787" s="348">
        <v>1.1000000000000001</v>
      </c>
      <c r="N787" s="348">
        <v>5.6</v>
      </c>
    </row>
    <row r="788" spans="1:14" ht="15" customHeight="1" x14ac:dyDescent="0.2">
      <c r="A788" s="343" t="s">
        <v>39</v>
      </c>
      <c r="B788" s="344" t="s">
        <v>84</v>
      </c>
      <c r="C788" s="345" t="s">
        <v>120</v>
      </c>
      <c r="D788" s="346" t="s">
        <v>93</v>
      </c>
      <c r="E788" s="347" t="s">
        <v>107</v>
      </c>
      <c r="F788" s="348">
        <v>1.3</v>
      </c>
      <c r="G788" s="348">
        <v>2.2000000000000002</v>
      </c>
      <c r="H788" s="348">
        <v>1.6</v>
      </c>
      <c r="I788" s="348">
        <v>1.4</v>
      </c>
      <c r="J788" s="348">
        <v>1.8</v>
      </c>
      <c r="K788" s="348">
        <v>3.2</v>
      </c>
      <c r="L788" s="348">
        <v>0.7</v>
      </c>
      <c r="M788" s="348">
        <v>0.7</v>
      </c>
      <c r="N788" s="348">
        <v>1.8</v>
      </c>
    </row>
    <row r="789" spans="1:14" ht="15" customHeight="1" x14ac:dyDescent="0.2">
      <c r="A789" s="343" t="s">
        <v>39</v>
      </c>
      <c r="B789" s="344" t="s">
        <v>84</v>
      </c>
      <c r="C789" s="345" t="s">
        <v>120</v>
      </c>
      <c r="D789" s="346" t="s">
        <v>93</v>
      </c>
      <c r="E789" s="347" t="s">
        <v>108</v>
      </c>
      <c r="F789" s="348">
        <v>0.3</v>
      </c>
      <c r="G789" s="348">
        <v>0.6</v>
      </c>
      <c r="H789" s="348">
        <v>0.2</v>
      </c>
      <c r="I789" s="348">
        <v>0.4</v>
      </c>
      <c r="J789" s="348">
        <v>0.2</v>
      </c>
      <c r="K789" s="348">
        <v>1.2</v>
      </c>
      <c r="L789" s="348" t="s">
        <v>76</v>
      </c>
      <c r="M789" s="348">
        <v>0.4</v>
      </c>
      <c r="N789" s="348">
        <v>0.4</v>
      </c>
    </row>
    <row r="790" spans="1:14" ht="15" customHeight="1" x14ac:dyDescent="0.2">
      <c r="A790" s="349" t="s">
        <v>39</v>
      </c>
      <c r="B790" s="350" t="s">
        <v>84</v>
      </c>
      <c r="C790" s="351" t="s">
        <v>120</v>
      </c>
      <c r="D790" s="352" t="s">
        <v>93</v>
      </c>
      <c r="E790" s="353" t="s">
        <v>79</v>
      </c>
      <c r="F790" s="354">
        <v>100</v>
      </c>
      <c r="G790" s="354">
        <v>100</v>
      </c>
      <c r="H790" s="354">
        <v>100</v>
      </c>
      <c r="I790" s="354">
        <v>100</v>
      </c>
      <c r="J790" s="354">
        <v>100</v>
      </c>
      <c r="K790" s="354">
        <v>100</v>
      </c>
      <c r="L790" s="354">
        <v>100</v>
      </c>
      <c r="M790" s="354">
        <v>100</v>
      </c>
      <c r="N790" s="354">
        <v>100</v>
      </c>
    </row>
    <row r="791" spans="1:14" ht="15" customHeight="1" x14ac:dyDescent="0.2">
      <c r="A791" s="343" t="s">
        <v>39</v>
      </c>
      <c r="B791" s="344" t="s">
        <v>84</v>
      </c>
      <c r="C791" s="345" t="s">
        <v>120</v>
      </c>
      <c r="D791" s="346" t="s">
        <v>94</v>
      </c>
      <c r="E791" s="347" t="s">
        <v>100</v>
      </c>
      <c r="F791" s="348">
        <v>12.5</v>
      </c>
      <c r="G791" s="348">
        <v>8.9</v>
      </c>
      <c r="H791" s="348">
        <v>12.8</v>
      </c>
      <c r="I791" s="348">
        <v>11.2</v>
      </c>
      <c r="J791" s="348">
        <v>8.3000000000000007</v>
      </c>
      <c r="K791" s="348">
        <v>7.5</v>
      </c>
      <c r="L791" s="348">
        <v>14.2</v>
      </c>
      <c r="M791" s="348">
        <v>14</v>
      </c>
      <c r="N791" s="348">
        <v>10.7</v>
      </c>
    </row>
    <row r="792" spans="1:14" ht="15" customHeight="1" x14ac:dyDescent="0.2">
      <c r="A792" s="343" t="s">
        <v>39</v>
      </c>
      <c r="B792" s="344" t="s">
        <v>84</v>
      </c>
      <c r="C792" s="345" t="s">
        <v>120</v>
      </c>
      <c r="D792" s="346" t="s">
        <v>94</v>
      </c>
      <c r="E792" s="347" t="s">
        <v>101</v>
      </c>
      <c r="F792" s="348">
        <v>5.2</v>
      </c>
      <c r="G792" s="348">
        <v>4</v>
      </c>
      <c r="H792" s="348">
        <v>5.4</v>
      </c>
      <c r="I792" s="348">
        <v>4</v>
      </c>
      <c r="J792" s="348">
        <v>3.5</v>
      </c>
      <c r="K792" s="348">
        <v>4.2</v>
      </c>
      <c r="L792" s="348">
        <v>4.7</v>
      </c>
      <c r="M792" s="348">
        <v>5.9</v>
      </c>
      <c r="N792" s="348">
        <v>4.5</v>
      </c>
    </row>
    <row r="793" spans="1:14" ht="15" customHeight="1" x14ac:dyDescent="0.2">
      <c r="A793" s="343" t="s">
        <v>39</v>
      </c>
      <c r="B793" s="344" t="s">
        <v>84</v>
      </c>
      <c r="C793" s="345" t="s">
        <v>120</v>
      </c>
      <c r="D793" s="346" t="s">
        <v>94</v>
      </c>
      <c r="E793" s="347" t="s">
        <v>102</v>
      </c>
      <c r="F793" s="348">
        <v>5.7</v>
      </c>
      <c r="G793" s="348">
        <v>2.8</v>
      </c>
      <c r="H793" s="348">
        <v>3.8</v>
      </c>
      <c r="I793" s="348">
        <v>2.9</v>
      </c>
      <c r="J793" s="348">
        <v>3.2</v>
      </c>
      <c r="K793" s="348">
        <v>3.6</v>
      </c>
      <c r="L793" s="348">
        <v>6.2</v>
      </c>
      <c r="M793" s="348">
        <v>2.6</v>
      </c>
      <c r="N793" s="348">
        <v>3.6</v>
      </c>
    </row>
    <row r="794" spans="1:14" ht="15" customHeight="1" x14ac:dyDescent="0.2">
      <c r="A794" s="343" t="s">
        <v>39</v>
      </c>
      <c r="B794" s="344" t="s">
        <v>84</v>
      </c>
      <c r="C794" s="345" t="s">
        <v>120</v>
      </c>
      <c r="D794" s="346" t="s">
        <v>94</v>
      </c>
      <c r="E794" s="347" t="s">
        <v>103</v>
      </c>
      <c r="F794" s="348">
        <v>17.8</v>
      </c>
      <c r="G794" s="348">
        <v>12.4</v>
      </c>
      <c r="H794" s="348">
        <v>15.4</v>
      </c>
      <c r="I794" s="348">
        <v>12.7</v>
      </c>
      <c r="J794" s="348">
        <v>14</v>
      </c>
      <c r="K794" s="348">
        <v>17.8</v>
      </c>
      <c r="L794" s="348">
        <v>16.399999999999999</v>
      </c>
      <c r="M794" s="348">
        <v>15.3</v>
      </c>
      <c r="N794" s="348">
        <v>14.2</v>
      </c>
    </row>
    <row r="795" spans="1:14" ht="15" customHeight="1" x14ac:dyDescent="0.2">
      <c r="A795" s="343" t="s">
        <v>39</v>
      </c>
      <c r="B795" s="344" t="s">
        <v>84</v>
      </c>
      <c r="C795" s="345" t="s">
        <v>120</v>
      </c>
      <c r="D795" s="346" t="s">
        <v>94</v>
      </c>
      <c r="E795" s="347" t="s">
        <v>104</v>
      </c>
      <c r="F795" s="348">
        <v>23.8</v>
      </c>
      <c r="G795" s="348">
        <v>27.5</v>
      </c>
      <c r="H795" s="348">
        <v>27.3</v>
      </c>
      <c r="I795" s="348">
        <v>28.6</v>
      </c>
      <c r="J795" s="348">
        <v>31.1</v>
      </c>
      <c r="K795" s="348">
        <v>30.3</v>
      </c>
      <c r="L795" s="348">
        <v>27.6</v>
      </c>
      <c r="M795" s="348">
        <v>27</v>
      </c>
      <c r="N795" s="348">
        <v>26.9</v>
      </c>
    </row>
    <row r="796" spans="1:14" ht="15" customHeight="1" x14ac:dyDescent="0.2">
      <c r="A796" s="343" t="s">
        <v>39</v>
      </c>
      <c r="B796" s="344" t="s">
        <v>84</v>
      </c>
      <c r="C796" s="345" t="s">
        <v>120</v>
      </c>
      <c r="D796" s="346" t="s">
        <v>94</v>
      </c>
      <c r="E796" s="347" t="s">
        <v>105</v>
      </c>
      <c r="F796" s="348">
        <v>20.399999999999999</v>
      </c>
      <c r="G796" s="348">
        <v>24.9</v>
      </c>
      <c r="H796" s="348">
        <v>22</v>
      </c>
      <c r="I796" s="348">
        <v>24.9</v>
      </c>
      <c r="J796" s="348">
        <v>26.3</v>
      </c>
      <c r="K796" s="348">
        <v>22.5</v>
      </c>
      <c r="L796" s="348">
        <v>19.8</v>
      </c>
      <c r="M796" s="348">
        <v>21.5</v>
      </c>
      <c r="N796" s="348">
        <v>23.3</v>
      </c>
    </row>
    <row r="797" spans="1:14" ht="15" customHeight="1" x14ac:dyDescent="0.2">
      <c r="A797" s="343" t="s">
        <v>39</v>
      </c>
      <c r="B797" s="344" t="s">
        <v>84</v>
      </c>
      <c r="C797" s="345" t="s">
        <v>120</v>
      </c>
      <c r="D797" s="346" t="s">
        <v>94</v>
      </c>
      <c r="E797" s="347" t="s">
        <v>106</v>
      </c>
      <c r="F797" s="348">
        <v>10.8</v>
      </c>
      <c r="G797" s="348">
        <v>13.7</v>
      </c>
      <c r="H797" s="348">
        <v>9.6</v>
      </c>
      <c r="I797" s="348">
        <v>11.4</v>
      </c>
      <c r="J797" s="348">
        <v>9.8000000000000007</v>
      </c>
      <c r="K797" s="348">
        <v>10</v>
      </c>
      <c r="L797" s="348">
        <v>8.4</v>
      </c>
      <c r="M797" s="348">
        <v>9.6</v>
      </c>
      <c r="N797" s="348">
        <v>11.9</v>
      </c>
    </row>
    <row r="798" spans="1:14" ht="15" customHeight="1" x14ac:dyDescent="0.2">
      <c r="A798" s="343" t="s">
        <v>39</v>
      </c>
      <c r="B798" s="344" t="s">
        <v>84</v>
      </c>
      <c r="C798" s="345" t="s">
        <v>120</v>
      </c>
      <c r="D798" s="346" t="s">
        <v>94</v>
      </c>
      <c r="E798" s="347" t="s">
        <v>107</v>
      </c>
      <c r="F798" s="348">
        <v>2.9</v>
      </c>
      <c r="G798" s="348">
        <v>4.2</v>
      </c>
      <c r="H798" s="348">
        <v>2.9</v>
      </c>
      <c r="I798" s="348">
        <v>3.4</v>
      </c>
      <c r="J798" s="348">
        <v>2.9</v>
      </c>
      <c r="K798" s="348">
        <v>3.3</v>
      </c>
      <c r="L798" s="348">
        <v>1.8</v>
      </c>
      <c r="M798" s="348">
        <v>3</v>
      </c>
      <c r="N798" s="348">
        <v>3.5</v>
      </c>
    </row>
    <row r="799" spans="1:14" ht="15" customHeight="1" x14ac:dyDescent="0.2">
      <c r="A799" s="343" t="s">
        <v>39</v>
      </c>
      <c r="B799" s="344" t="s">
        <v>84</v>
      </c>
      <c r="C799" s="345" t="s">
        <v>120</v>
      </c>
      <c r="D799" s="346" t="s">
        <v>94</v>
      </c>
      <c r="E799" s="347" t="s">
        <v>108</v>
      </c>
      <c r="F799" s="348">
        <v>0.8</v>
      </c>
      <c r="G799" s="348">
        <v>1.7</v>
      </c>
      <c r="H799" s="348">
        <v>0.8</v>
      </c>
      <c r="I799" s="348">
        <v>1</v>
      </c>
      <c r="J799" s="348">
        <v>1</v>
      </c>
      <c r="K799" s="348">
        <v>1</v>
      </c>
      <c r="L799" s="348">
        <v>1</v>
      </c>
      <c r="M799" s="348">
        <v>1.1000000000000001</v>
      </c>
      <c r="N799" s="348">
        <v>1.2</v>
      </c>
    </row>
    <row r="800" spans="1:14" ht="15" customHeight="1" x14ac:dyDescent="0.2">
      <c r="A800" s="349" t="s">
        <v>39</v>
      </c>
      <c r="B800" s="350" t="s">
        <v>84</v>
      </c>
      <c r="C800" s="351" t="s">
        <v>120</v>
      </c>
      <c r="D800" s="352" t="s">
        <v>94</v>
      </c>
      <c r="E800" s="353" t="s">
        <v>79</v>
      </c>
      <c r="F800" s="354">
        <v>100</v>
      </c>
      <c r="G800" s="354">
        <v>100</v>
      </c>
      <c r="H800" s="354">
        <v>100</v>
      </c>
      <c r="I800" s="354">
        <v>100</v>
      </c>
      <c r="J800" s="354">
        <v>100</v>
      </c>
      <c r="K800" s="354">
        <v>100</v>
      </c>
      <c r="L800" s="354">
        <v>100</v>
      </c>
      <c r="M800" s="354">
        <v>100</v>
      </c>
      <c r="N800" s="354">
        <v>100</v>
      </c>
    </row>
    <row r="801" spans="1:14" ht="15" customHeight="1" x14ac:dyDescent="0.2">
      <c r="A801" s="343" t="s">
        <v>39</v>
      </c>
      <c r="B801" s="344" t="s">
        <v>84</v>
      </c>
      <c r="C801" s="345" t="s">
        <v>120</v>
      </c>
      <c r="D801" s="346" t="s">
        <v>4</v>
      </c>
      <c r="E801" s="347" t="s">
        <v>100</v>
      </c>
      <c r="F801" s="348">
        <v>19.399999999999999</v>
      </c>
      <c r="G801" s="348">
        <v>13.9</v>
      </c>
      <c r="H801" s="348">
        <v>20.6</v>
      </c>
      <c r="I801" s="348">
        <v>18.2</v>
      </c>
      <c r="J801" s="348">
        <v>14.3</v>
      </c>
      <c r="K801" s="348">
        <v>10.5</v>
      </c>
      <c r="L801" s="348">
        <v>19.7</v>
      </c>
      <c r="M801" s="348">
        <v>23.1</v>
      </c>
      <c r="N801" s="348">
        <v>17</v>
      </c>
    </row>
    <row r="802" spans="1:14" ht="15" customHeight="1" x14ac:dyDescent="0.2">
      <c r="A802" s="343" t="s">
        <v>39</v>
      </c>
      <c r="B802" s="344" t="s">
        <v>84</v>
      </c>
      <c r="C802" s="345" t="s">
        <v>120</v>
      </c>
      <c r="D802" s="346" t="s">
        <v>4</v>
      </c>
      <c r="E802" s="347" t="s">
        <v>101</v>
      </c>
      <c r="F802" s="348">
        <v>7.9</v>
      </c>
      <c r="G802" s="348">
        <v>6.5</v>
      </c>
      <c r="H802" s="348">
        <v>8.1999999999999993</v>
      </c>
      <c r="I802" s="348">
        <v>6.7</v>
      </c>
      <c r="J802" s="348">
        <v>6</v>
      </c>
      <c r="K802" s="348">
        <v>6.1</v>
      </c>
      <c r="L802" s="348">
        <v>7.7</v>
      </c>
      <c r="M802" s="348">
        <v>8.1999999999999993</v>
      </c>
      <c r="N802" s="348">
        <v>7.2</v>
      </c>
    </row>
    <row r="803" spans="1:14" ht="15" customHeight="1" x14ac:dyDescent="0.2">
      <c r="A803" s="343" t="s">
        <v>39</v>
      </c>
      <c r="B803" s="344" t="s">
        <v>84</v>
      </c>
      <c r="C803" s="345" t="s">
        <v>120</v>
      </c>
      <c r="D803" s="346" t="s">
        <v>4</v>
      </c>
      <c r="E803" s="347" t="s">
        <v>102</v>
      </c>
      <c r="F803" s="348">
        <v>6.7</v>
      </c>
      <c r="G803" s="348">
        <v>3.7</v>
      </c>
      <c r="H803" s="348">
        <v>4.5999999999999996</v>
      </c>
      <c r="I803" s="348">
        <v>3.5</v>
      </c>
      <c r="J803" s="348">
        <v>3.9</v>
      </c>
      <c r="K803" s="348">
        <v>5.5</v>
      </c>
      <c r="L803" s="348">
        <v>7.1</v>
      </c>
      <c r="M803" s="348">
        <v>2.9</v>
      </c>
      <c r="N803" s="348">
        <v>4.5999999999999996</v>
      </c>
    </row>
    <row r="804" spans="1:14" ht="15" customHeight="1" x14ac:dyDescent="0.2">
      <c r="A804" s="343" t="s">
        <v>39</v>
      </c>
      <c r="B804" s="344" t="s">
        <v>84</v>
      </c>
      <c r="C804" s="345" t="s">
        <v>120</v>
      </c>
      <c r="D804" s="346" t="s">
        <v>4</v>
      </c>
      <c r="E804" s="347" t="s">
        <v>103</v>
      </c>
      <c r="F804" s="348">
        <v>16.8</v>
      </c>
      <c r="G804" s="348">
        <v>12.2</v>
      </c>
      <c r="H804" s="348">
        <v>13.8</v>
      </c>
      <c r="I804" s="348">
        <v>11.4</v>
      </c>
      <c r="J804" s="348">
        <v>12.6</v>
      </c>
      <c r="K804" s="348">
        <v>16.7</v>
      </c>
      <c r="L804" s="348">
        <v>15.5</v>
      </c>
      <c r="M804" s="348">
        <v>13.3</v>
      </c>
      <c r="N804" s="348">
        <v>13.5</v>
      </c>
    </row>
    <row r="805" spans="1:14" ht="15" customHeight="1" x14ac:dyDescent="0.2">
      <c r="A805" s="343" t="s">
        <v>39</v>
      </c>
      <c r="B805" s="344" t="s">
        <v>84</v>
      </c>
      <c r="C805" s="345" t="s">
        <v>120</v>
      </c>
      <c r="D805" s="346" t="s">
        <v>4</v>
      </c>
      <c r="E805" s="347" t="s">
        <v>104</v>
      </c>
      <c r="F805" s="348">
        <v>19.899999999999999</v>
      </c>
      <c r="G805" s="348">
        <v>24</v>
      </c>
      <c r="H805" s="348">
        <v>22.6</v>
      </c>
      <c r="I805" s="348">
        <v>24.4</v>
      </c>
      <c r="J805" s="348">
        <v>27.3</v>
      </c>
      <c r="K805" s="348">
        <v>26.7</v>
      </c>
      <c r="L805" s="348">
        <v>23.4</v>
      </c>
      <c r="M805" s="348">
        <v>22.8</v>
      </c>
      <c r="N805" s="348">
        <v>23</v>
      </c>
    </row>
    <row r="806" spans="1:14" ht="15" customHeight="1" x14ac:dyDescent="0.2">
      <c r="A806" s="343" t="s">
        <v>39</v>
      </c>
      <c r="B806" s="344" t="s">
        <v>84</v>
      </c>
      <c r="C806" s="345" t="s">
        <v>120</v>
      </c>
      <c r="D806" s="346" t="s">
        <v>4</v>
      </c>
      <c r="E806" s="347" t="s">
        <v>105</v>
      </c>
      <c r="F806" s="348">
        <v>17</v>
      </c>
      <c r="G806" s="348">
        <v>22</v>
      </c>
      <c r="H806" s="348">
        <v>18.5</v>
      </c>
      <c r="I806" s="348">
        <v>21.5</v>
      </c>
      <c r="J806" s="348">
        <v>23.5</v>
      </c>
      <c r="K806" s="348">
        <v>20.100000000000001</v>
      </c>
      <c r="L806" s="348">
        <v>16.7</v>
      </c>
      <c r="M806" s="348">
        <v>18.2</v>
      </c>
      <c r="N806" s="348">
        <v>20.100000000000001</v>
      </c>
    </row>
    <row r="807" spans="1:14" ht="15" customHeight="1" x14ac:dyDescent="0.2">
      <c r="A807" s="343" t="s">
        <v>39</v>
      </c>
      <c r="B807" s="344" t="s">
        <v>84</v>
      </c>
      <c r="C807" s="345" t="s">
        <v>120</v>
      </c>
      <c r="D807" s="346" t="s">
        <v>4</v>
      </c>
      <c r="E807" s="347" t="s">
        <v>106</v>
      </c>
      <c r="F807" s="348">
        <v>9.1</v>
      </c>
      <c r="G807" s="348">
        <v>12.4</v>
      </c>
      <c r="H807" s="348">
        <v>8.5</v>
      </c>
      <c r="I807" s="348">
        <v>10.199999999999999</v>
      </c>
      <c r="J807" s="348">
        <v>8.9</v>
      </c>
      <c r="K807" s="348">
        <v>10.199999999999999</v>
      </c>
      <c r="L807" s="348">
        <v>7.7</v>
      </c>
      <c r="M807" s="348">
        <v>8.1</v>
      </c>
      <c r="N807" s="348">
        <v>10.5</v>
      </c>
    </row>
    <row r="808" spans="1:14" ht="15" customHeight="1" x14ac:dyDescent="0.2">
      <c r="A808" s="343" t="s">
        <v>39</v>
      </c>
      <c r="B808" s="344" t="s">
        <v>84</v>
      </c>
      <c r="C808" s="345" t="s">
        <v>120</v>
      </c>
      <c r="D808" s="346" t="s">
        <v>4</v>
      </c>
      <c r="E808" s="347" t="s">
        <v>107</v>
      </c>
      <c r="F808" s="348">
        <v>2.5</v>
      </c>
      <c r="G808" s="348">
        <v>3.8</v>
      </c>
      <c r="H808" s="348">
        <v>2.6</v>
      </c>
      <c r="I808" s="348">
        <v>3.1</v>
      </c>
      <c r="J808" s="348">
        <v>2.7</v>
      </c>
      <c r="K808" s="348">
        <v>3.2</v>
      </c>
      <c r="L808" s="348">
        <v>1.5</v>
      </c>
      <c r="M808" s="348">
        <v>2.6</v>
      </c>
      <c r="N808" s="348">
        <v>3.1</v>
      </c>
    </row>
    <row r="809" spans="1:14" ht="15" customHeight="1" x14ac:dyDescent="0.2">
      <c r="A809" s="343" t="s">
        <v>39</v>
      </c>
      <c r="B809" s="344" t="s">
        <v>84</v>
      </c>
      <c r="C809" s="345" t="s">
        <v>120</v>
      </c>
      <c r="D809" s="346" t="s">
        <v>4</v>
      </c>
      <c r="E809" s="347" t="s">
        <v>108</v>
      </c>
      <c r="F809" s="348">
        <v>0.7</v>
      </c>
      <c r="G809" s="348">
        <v>1.5</v>
      </c>
      <c r="H809" s="348">
        <v>0.6</v>
      </c>
      <c r="I809" s="348">
        <v>0.9</v>
      </c>
      <c r="J809" s="348">
        <v>0.8</v>
      </c>
      <c r="K809" s="348">
        <v>1</v>
      </c>
      <c r="L809" s="348">
        <v>0.7</v>
      </c>
      <c r="M809" s="348">
        <v>0.9</v>
      </c>
      <c r="N809" s="348">
        <v>1.1000000000000001</v>
      </c>
    </row>
    <row r="810" spans="1:14" ht="15" customHeight="1" x14ac:dyDescent="0.2">
      <c r="A810" s="355" t="s">
        <v>39</v>
      </c>
      <c r="B810" s="356" t="s">
        <v>84</v>
      </c>
      <c r="C810" s="357" t="s">
        <v>120</v>
      </c>
      <c r="D810" s="358" t="s">
        <v>4</v>
      </c>
      <c r="E810" s="359" t="s">
        <v>79</v>
      </c>
      <c r="F810" s="360">
        <v>100</v>
      </c>
      <c r="G810" s="360">
        <v>100</v>
      </c>
      <c r="H810" s="360">
        <v>100</v>
      </c>
      <c r="I810" s="360">
        <v>100</v>
      </c>
      <c r="J810" s="360">
        <v>100</v>
      </c>
      <c r="K810" s="360">
        <v>100</v>
      </c>
      <c r="L810" s="360">
        <v>100</v>
      </c>
      <c r="M810" s="360">
        <v>100</v>
      </c>
      <c r="N810" s="360">
        <v>100</v>
      </c>
    </row>
    <row r="811" spans="1:14" ht="15" customHeight="1" x14ac:dyDescent="0.2">
      <c r="A811" s="343" t="s">
        <v>39</v>
      </c>
      <c r="B811" s="344" t="s">
        <v>1250</v>
      </c>
      <c r="C811" s="345" t="s">
        <v>119</v>
      </c>
      <c r="D811" s="346" t="s">
        <v>4</v>
      </c>
      <c r="E811" s="347" t="s">
        <v>100</v>
      </c>
      <c r="F811" s="348">
        <v>13.5</v>
      </c>
      <c r="G811" s="348">
        <v>9</v>
      </c>
      <c r="H811" s="348">
        <v>13.2</v>
      </c>
      <c r="I811" s="348">
        <v>12.5</v>
      </c>
      <c r="J811" s="348">
        <v>10</v>
      </c>
      <c r="K811" s="348">
        <v>10.1</v>
      </c>
      <c r="L811" s="348">
        <v>4.9000000000000004</v>
      </c>
      <c r="M811" s="348">
        <v>11.7</v>
      </c>
      <c r="N811" s="348">
        <v>11.2</v>
      </c>
    </row>
    <row r="812" spans="1:14" ht="15" customHeight="1" x14ac:dyDescent="0.2">
      <c r="A812" s="343" t="s">
        <v>39</v>
      </c>
      <c r="B812" s="344" t="s">
        <v>1250</v>
      </c>
      <c r="C812" s="345" t="s">
        <v>119</v>
      </c>
      <c r="D812" s="346" t="s">
        <v>4</v>
      </c>
      <c r="E812" s="347" t="s">
        <v>101</v>
      </c>
      <c r="F812" s="348">
        <v>4.0999999999999996</v>
      </c>
      <c r="G812" s="348">
        <v>2.9</v>
      </c>
      <c r="H812" s="348">
        <v>3.1</v>
      </c>
      <c r="I812" s="348">
        <v>2.6</v>
      </c>
      <c r="J812" s="348">
        <v>2.2999999999999998</v>
      </c>
      <c r="K812" s="348">
        <v>2.9</v>
      </c>
      <c r="L812" s="348">
        <v>1.3</v>
      </c>
      <c r="M812" s="348">
        <v>3.3</v>
      </c>
      <c r="N812" s="348">
        <v>3.2</v>
      </c>
    </row>
    <row r="813" spans="1:14" ht="15" customHeight="1" x14ac:dyDescent="0.2">
      <c r="A813" s="343" t="s">
        <v>39</v>
      </c>
      <c r="B813" s="344" t="s">
        <v>1250</v>
      </c>
      <c r="C813" s="345" t="s">
        <v>119</v>
      </c>
      <c r="D813" s="346" t="s">
        <v>4</v>
      </c>
      <c r="E813" s="347" t="s">
        <v>102</v>
      </c>
      <c r="F813" s="348">
        <v>3.7</v>
      </c>
      <c r="G813" s="348">
        <v>2.1</v>
      </c>
      <c r="H813" s="348">
        <v>2.7</v>
      </c>
      <c r="I813" s="348">
        <v>1.9</v>
      </c>
      <c r="J813" s="348">
        <v>1.4</v>
      </c>
      <c r="K813" s="348">
        <v>2.8</v>
      </c>
      <c r="L813" s="348">
        <v>2.6</v>
      </c>
      <c r="M813" s="348">
        <v>1.5</v>
      </c>
      <c r="N813" s="348">
        <v>2.5</v>
      </c>
    </row>
    <row r="814" spans="1:14" ht="15" customHeight="1" x14ac:dyDescent="0.2">
      <c r="A814" s="343" t="s">
        <v>39</v>
      </c>
      <c r="B814" s="344" t="s">
        <v>1250</v>
      </c>
      <c r="C814" s="345" t="s">
        <v>119</v>
      </c>
      <c r="D814" s="346" t="s">
        <v>4</v>
      </c>
      <c r="E814" s="347" t="s">
        <v>103</v>
      </c>
      <c r="F814" s="348">
        <v>4.3</v>
      </c>
      <c r="G814" s="348">
        <v>3.7</v>
      </c>
      <c r="H814" s="348">
        <v>4.4000000000000004</v>
      </c>
      <c r="I814" s="348">
        <v>3.6</v>
      </c>
      <c r="J814" s="348">
        <v>3.1</v>
      </c>
      <c r="K814" s="348">
        <v>3.1</v>
      </c>
      <c r="L814" s="348">
        <v>3.8</v>
      </c>
      <c r="M814" s="348">
        <v>4.2</v>
      </c>
      <c r="N814" s="348">
        <v>3.9</v>
      </c>
    </row>
    <row r="815" spans="1:14" ht="15" customHeight="1" x14ac:dyDescent="0.2">
      <c r="A815" s="343" t="s">
        <v>39</v>
      </c>
      <c r="B815" s="344" t="s">
        <v>1250</v>
      </c>
      <c r="C815" s="345" t="s">
        <v>119</v>
      </c>
      <c r="D815" s="346" t="s">
        <v>4</v>
      </c>
      <c r="E815" s="347" t="s">
        <v>104</v>
      </c>
      <c r="F815" s="348">
        <v>5.8</v>
      </c>
      <c r="G815" s="348">
        <v>6.4</v>
      </c>
      <c r="H815" s="348">
        <v>6.2</v>
      </c>
      <c r="I815" s="348">
        <v>6.5</v>
      </c>
      <c r="J815" s="348">
        <v>5.7</v>
      </c>
      <c r="K815" s="348">
        <v>4.5999999999999996</v>
      </c>
      <c r="L815" s="348">
        <v>5.7</v>
      </c>
      <c r="M815" s="348">
        <v>5.8</v>
      </c>
      <c r="N815" s="348">
        <v>6.2</v>
      </c>
    </row>
    <row r="816" spans="1:14" ht="15" customHeight="1" x14ac:dyDescent="0.2">
      <c r="A816" s="343" t="s">
        <v>39</v>
      </c>
      <c r="B816" s="344" t="s">
        <v>1250</v>
      </c>
      <c r="C816" s="345" t="s">
        <v>119</v>
      </c>
      <c r="D816" s="346" t="s">
        <v>4</v>
      </c>
      <c r="E816" s="347" t="s">
        <v>105</v>
      </c>
      <c r="F816" s="348">
        <v>5.9</v>
      </c>
      <c r="G816" s="348">
        <v>6.3</v>
      </c>
      <c r="H816" s="348">
        <v>5.7</v>
      </c>
      <c r="I816" s="348">
        <v>6.4</v>
      </c>
      <c r="J816" s="348">
        <v>6.3</v>
      </c>
      <c r="K816" s="348">
        <v>5.0999999999999996</v>
      </c>
      <c r="L816" s="348">
        <v>4.9000000000000004</v>
      </c>
      <c r="M816" s="348">
        <v>3.7</v>
      </c>
      <c r="N816" s="348">
        <v>6</v>
      </c>
    </row>
    <row r="817" spans="1:14" ht="15" customHeight="1" x14ac:dyDescent="0.2">
      <c r="A817" s="343" t="s">
        <v>39</v>
      </c>
      <c r="B817" s="344" t="s">
        <v>1250</v>
      </c>
      <c r="C817" s="345" t="s">
        <v>119</v>
      </c>
      <c r="D817" s="346" t="s">
        <v>4</v>
      </c>
      <c r="E817" s="347" t="s">
        <v>106</v>
      </c>
      <c r="F817" s="348">
        <v>3</v>
      </c>
      <c r="G817" s="348">
        <v>3.5</v>
      </c>
      <c r="H817" s="348">
        <v>2.8</v>
      </c>
      <c r="I817" s="348">
        <v>3.3</v>
      </c>
      <c r="J817" s="348">
        <v>2.8</v>
      </c>
      <c r="K817" s="348">
        <v>2.1</v>
      </c>
      <c r="L817" s="348">
        <v>2.2999999999999998</v>
      </c>
      <c r="M817" s="348">
        <v>2.1</v>
      </c>
      <c r="N817" s="348">
        <v>3.2</v>
      </c>
    </row>
    <row r="818" spans="1:14" ht="15" customHeight="1" x14ac:dyDescent="0.2">
      <c r="A818" s="343" t="s">
        <v>39</v>
      </c>
      <c r="B818" s="344" t="s">
        <v>1250</v>
      </c>
      <c r="C818" s="345" t="s">
        <v>119</v>
      </c>
      <c r="D818" s="346" t="s">
        <v>4</v>
      </c>
      <c r="E818" s="347" t="s">
        <v>107</v>
      </c>
      <c r="F818" s="348">
        <v>1.2</v>
      </c>
      <c r="G818" s="348">
        <v>1.5</v>
      </c>
      <c r="H818" s="348">
        <v>1.1000000000000001</v>
      </c>
      <c r="I818" s="348">
        <v>1.2</v>
      </c>
      <c r="J818" s="348">
        <v>1.3</v>
      </c>
      <c r="K818" s="348">
        <v>1.4</v>
      </c>
      <c r="L818" s="348">
        <v>0.5</v>
      </c>
      <c r="M818" s="348">
        <v>0.8</v>
      </c>
      <c r="N818" s="348">
        <v>1.3</v>
      </c>
    </row>
    <row r="819" spans="1:14" ht="15" customHeight="1" x14ac:dyDescent="0.2">
      <c r="A819" s="343" t="s">
        <v>39</v>
      </c>
      <c r="B819" s="344" t="s">
        <v>1250</v>
      </c>
      <c r="C819" s="345" t="s">
        <v>119</v>
      </c>
      <c r="D819" s="346" t="s">
        <v>4</v>
      </c>
      <c r="E819" s="347" t="s">
        <v>108</v>
      </c>
      <c r="F819" s="348">
        <v>0.6</v>
      </c>
      <c r="G819" s="348">
        <v>0.9</v>
      </c>
      <c r="H819" s="348">
        <v>0.5</v>
      </c>
      <c r="I819" s="348">
        <v>0.6</v>
      </c>
      <c r="J819" s="348">
        <v>0.6</v>
      </c>
      <c r="K819" s="348">
        <v>0.7</v>
      </c>
      <c r="L819" s="348">
        <v>1</v>
      </c>
      <c r="M819" s="348">
        <v>0.3</v>
      </c>
      <c r="N819" s="348">
        <v>0.7</v>
      </c>
    </row>
    <row r="820" spans="1:14" ht="15" customHeight="1" x14ac:dyDescent="0.2">
      <c r="A820" s="355" t="s">
        <v>39</v>
      </c>
      <c r="B820" s="356" t="s">
        <v>1250</v>
      </c>
      <c r="C820" s="357" t="s">
        <v>119</v>
      </c>
      <c r="D820" s="358" t="s">
        <v>4</v>
      </c>
      <c r="E820" s="359" t="s">
        <v>79</v>
      </c>
      <c r="F820" s="360">
        <v>42.1</v>
      </c>
      <c r="G820" s="360">
        <v>36.299999999999997</v>
      </c>
      <c r="H820" s="360">
        <v>39.700000000000003</v>
      </c>
      <c r="I820" s="360">
        <v>38.5</v>
      </c>
      <c r="J820" s="360">
        <v>33.6</v>
      </c>
      <c r="K820" s="360">
        <v>32.700000000000003</v>
      </c>
      <c r="L820" s="360">
        <v>27</v>
      </c>
      <c r="M820" s="360">
        <v>33.5</v>
      </c>
      <c r="N820" s="360">
        <v>38.200000000000003</v>
      </c>
    </row>
    <row r="821" spans="1:14" ht="15" customHeight="1" x14ac:dyDescent="0.2">
      <c r="A821" s="343" t="s">
        <v>39</v>
      </c>
      <c r="B821" s="344" t="s">
        <v>1250</v>
      </c>
      <c r="C821" s="345" t="s">
        <v>120</v>
      </c>
      <c r="D821" s="346" t="s">
        <v>4</v>
      </c>
      <c r="E821" s="347" t="s">
        <v>100</v>
      </c>
      <c r="F821" s="348">
        <v>11.2</v>
      </c>
      <c r="G821" s="348">
        <v>8.9</v>
      </c>
      <c r="H821" s="348">
        <v>12.4</v>
      </c>
      <c r="I821" s="348">
        <v>11.2</v>
      </c>
      <c r="J821" s="348">
        <v>9.5</v>
      </c>
      <c r="K821" s="348">
        <v>7.1</v>
      </c>
      <c r="L821" s="348">
        <v>14.4</v>
      </c>
      <c r="M821" s="348">
        <v>15.3</v>
      </c>
      <c r="N821" s="348">
        <v>10.5</v>
      </c>
    </row>
    <row r="822" spans="1:14" ht="15" customHeight="1" x14ac:dyDescent="0.2">
      <c r="A822" s="343" t="s">
        <v>39</v>
      </c>
      <c r="B822" s="344" t="s">
        <v>1250</v>
      </c>
      <c r="C822" s="345" t="s">
        <v>120</v>
      </c>
      <c r="D822" s="346" t="s">
        <v>4</v>
      </c>
      <c r="E822" s="347" t="s">
        <v>101</v>
      </c>
      <c r="F822" s="348">
        <v>4.5999999999999996</v>
      </c>
      <c r="G822" s="348">
        <v>4.0999999999999996</v>
      </c>
      <c r="H822" s="348">
        <v>4.9000000000000004</v>
      </c>
      <c r="I822" s="348">
        <v>4.0999999999999996</v>
      </c>
      <c r="J822" s="348">
        <v>4</v>
      </c>
      <c r="K822" s="348">
        <v>4.0999999999999996</v>
      </c>
      <c r="L822" s="348">
        <v>5.6</v>
      </c>
      <c r="M822" s="348">
        <v>5.4</v>
      </c>
      <c r="N822" s="348">
        <v>4.4000000000000004</v>
      </c>
    </row>
    <row r="823" spans="1:14" ht="15" customHeight="1" x14ac:dyDescent="0.2">
      <c r="A823" s="343" t="s">
        <v>39</v>
      </c>
      <c r="B823" s="344" t="s">
        <v>1250</v>
      </c>
      <c r="C823" s="345" t="s">
        <v>120</v>
      </c>
      <c r="D823" s="346" t="s">
        <v>4</v>
      </c>
      <c r="E823" s="347" t="s">
        <v>102</v>
      </c>
      <c r="F823" s="348">
        <v>3.9</v>
      </c>
      <c r="G823" s="348">
        <v>2.4</v>
      </c>
      <c r="H823" s="348">
        <v>2.8</v>
      </c>
      <c r="I823" s="348">
        <v>2.1</v>
      </c>
      <c r="J823" s="348">
        <v>2.6</v>
      </c>
      <c r="K823" s="348">
        <v>3.7</v>
      </c>
      <c r="L823" s="348">
        <v>5.2</v>
      </c>
      <c r="M823" s="348">
        <v>1.9</v>
      </c>
      <c r="N823" s="348">
        <v>2.8</v>
      </c>
    </row>
    <row r="824" spans="1:14" ht="15" customHeight="1" x14ac:dyDescent="0.2">
      <c r="A824" s="343" t="s">
        <v>39</v>
      </c>
      <c r="B824" s="344" t="s">
        <v>1250</v>
      </c>
      <c r="C824" s="345" t="s">
        <v>120</v>
      </c>
      <c r="D824" s="346" t="s">
        <v>4</v>
      </c>
      <c r="E824" s="347" t="s">
        <v>103</v>
      </c>
      <c r="F824" s="348">
        <v>9.6999999999999993</v>
      </c>
      <c r="G824" s="348">
        <v>7.8</v>
      </c>
      <c r="H824" s="348">
        <v>8.3000000000000007</v>
      </c>
      <c r="I824" s="348">
        <v>7</v>
      </c>
      <c r="J824" s="348">
        <v>8.3000000000000007</v>
      </c>
      <c r="K824" s="348">
        <v>11.3</v>
      </c>
      <c r="L824" s="348">
        <v>11.3</v>
      </c>
      <c r="M824" s="348">
        <v>8.8000000000000007</v>
      </c>
      <c r="N824" s="348">
        <v>8.3000000000000007</v>
      </c>
    </row>
    <row r="825" spans="1:14" ht="15" customHeight="1" x14ac:dyDescent="0.2">
      <c r="A825" s="343" t="s">
        <v>39</v>
      </c>
      <c r="B825" s="344" t="s">
        <v>1250</v>
      </c>
      <c r="C825" s="345" t="s">
        <v>120</v>
      </c>
      <c r="D825" s="346" t="s">
        <v>4</v>
      </c>
      <c r="E825" s="347" t="s">
        <v>104</v>
      </c>
      <c r="F825" s="348">
        <v>11.5</v>
      </c>
      <c r="G825" s="348">
        <v>15.3</v>
      </c>
      <c r="H825" s="348">
        <v>13.6</v>
      </c>
      <c r="I825" s="348">
        <v>15</v>
      </c>
      <c r="J825" s="348">
        <v>18.2</v>
      </c>
      <c r="K825" s="348">
        <v>18</v>
      </c>
      <c r="L825" s="348">
        <v>17.100000000000001</v>
      </c>
      <c r="M825" s="348">
        <v>15.1</v>
      </c>
      <c r="N825" s="348">
        <v>14.2</v>
      </c>
    </row>
    <row r="826" spans="1:14" ht="15" customHeight="1" x14ac:dyDescent="0.2">
      <c r="A826" s="343" t="s">
        <v>39</v>
      </c>
      <c r="B826" s="344" t="s">
        <v>1250</v>
      </c>
      <c r="C826" s="345" t="s">
        <v>120</v>
      </c>
      <c r="D826" s="346" t="s">
        <v>4</v>
      </c>
      <c r="E826" s="347" t="s">
        <v>105</v>
      </c>
      <c r="F826" s="348">
        <v>9.8000000000000007</v>
      </c>
      <c r="G826" s="348">
        <v>14</v>
      </c>
      <c r="H826" s="348">
        <v>11.1</v>
      </c>
      <c r="I826" s="348">
        <v>13.3</v>
      </c>
      <c r="J826" s="348">
        <v>15.6</v>
      </c>
      <c r="K826" s="348">
        <v>13.5</v>
      </c>
      <c r="L826" s="348">
        <v>12.2</v>
      </c>
      <c r="M826" s="348">
        <v>12.1</v>
      </c>
      <c r="N826" s="348">
        <v>12.4</v>
      </c>
    </row>
    <row r="827" spans="1:14" ht="15" customHeight="1" x14ac:dyDescent="0.2">
      <c r="A827" s="343" t="s">
        <v>39</v>
      </c>
      <c r="B827" s="344" t="s">
        <v>1250</v>
      </c>
      <c r="C827" s="345" t="s">
        <v>120</v>
      </c>
      <c r="D827" s="346" t="s">
        <v>4</v>
      </c>
      <c r="E827" s="347" t="s">
        <v>106</v>
      </c>
      <c r="F827" s="348">
        <v>5.3</v>
      </c>
      <c r="G827" s="348">
        <v>7.9</v>
      </c>
      <c r="H827" s="348">
        <v>5.2</v>
      </c>
      <c r="I827" s="348">
        <v>6.3</v>
      </c>
      <c r="J827" s="348">
        <v>5.9</v>
      </c>
      <c r="K827" s="348">
        <v>6.8</v>
      </c>
      <c r="L827" s="348">
        <v>5.6</v>
      </c>
      <c r="M827" s="348">
        <v>5.4</v>
      </c>
      <c r="N827" s="348">
        <v>6.5</v>
      </c>
    </row>
    <row r="828" spans="1:14" ht="15" customHeight="1" x14ac:dyDescent="0.2">
      <c r="A828" s="343" t="s">
        <v>39</v>
      </c>
      <c r="B828" s="344" t="s">
        <v>1250</v>
      </c>
      <c r="C828" s="345" t="s">
        <v>120</v>
      </c>
      <c r="D828" s="346" t="s">
        <v>4</v>
      </c>
      <c r="E828" s="347" t="s">
        <v>107</v>
      </c>
      <c r="F828" s="348">
        <v>1.5</v>
      </c>
      <c r="G828" s="348">
        <v>2.4</v>
      </c>
      <c r="H828" s="348">
        <v>1.6</v>
      </c>
      <c r="I828" s="348">
        <v>1.9</v>
      </c>
      <c r="J828" s="348">
        <v>1.8</v>
      </c>
      <c r="K828" s="348">
        <v>2.2000000000000002</v>
      </c>
      <c r="L828" s="348">
        <v>1.1000000000000001</v>
      </c>
      <c r="M828" s="348">
        <v>1.7</v>
      </c>
      <c r="N828" s="348">
        <v>1.9</v>
      </c>
    </row>
    <row r="829" spans="1:14" ht="15" customHeight="1" x14ac:dyDescent="0.2">
      <c r="A829" s="343" t="s">
        <v>39</v>
      </c>
      <c r="B829" s="344" t="s">
        <v>1250</v>
      </c>
      <c r="C829" s="345" t="s">
        <v>120</v>
      </c>
      <c r="D829" s="346" t="s">
        <v>4</v>
      </c>
      <c r="E829" s="347" t="s">
        <v>108</v>
      </c>
      <c r="F829" s="348">
        <v>0.4</v>
      </c>
      <c r="G829" s="348">
        <v>0.9</v>
      </c>
      <c r="H829" s="348">
        <v>0.4</v>
      </c>
      <c r="I829" s="348">
        <v>0.6</v>
      </c>
      <c r="J829" s="348">
        <v>0.6</v>
      </c>
      <c r="K829" s="348">
        <v>0.7</v>
      </c>
      <c r="L829" s="348">
        <v>0.5</v>
      </c>
      <c r="M829" s="348">
        <v>0.6</v>
      </c>
      <c r="N829" s="348">
        <v>0.7</v>
      </c>
    </row>
    <row r="830" spans="1:14" ht="15" customHeight="1" x14ac:dyDescent="0.2">
      <c r="A830" s="355" t="s">
        <v>39</v>
      </c>
      <c r="B830" s="356" t="s">
        <v>1250</v>
      </c>
      <c r="C830" s="357" t="s">
        <v>120</v>
      </c>
      <c r="D830" s="358" t="s">
        <v>4</v>
      </c>
      <c r="E830" s="359" t="s">
        <v>79</v>
      </c>
      <c r="F830" s="360">
        <v>57.9</v>
      </c>
      <c r="G830" s="360">
        <v>63.7</v>
      </c>
      <c r="H830" s="360">
        <v>60.3</v>
      </c>
      <c r="I830" s="360">
        <v>61.5</v>
      </c>
      <c r="J830" s="360">
        <v>66.400000000000006</v>
      </c>
      <c r="K830" s="360">
        <v>67.3</v>
      </c>
      <c r="L830" s="360">
        <v>73</v>
      </c>
      <c r="M830" s="360">
        <v>66.5</v>
      </c>
      <c r="N830" s="360">
        <v>61.8</v>
      </c>
    </row>
    <row r="831" spans="1:14" ht="15" customHeight="1" x14ac:dyDescent="0.2">
      <c r="A831" s="343" t="s">
        <v>41</v>
      </c>
      <c r="B831" s="344" t="s">
        <v>84</v>
      </c>
      <c r="C831" s="345" t="s">
        <v>119</v>
      </c>
      <c r="D831" s="346" t="s">
        <v>93</v>
      </c>
      <c r="E831" s="347" t="s">
        <v>100</v>
      </c>
      <c r="F831" s="348">
        <v>41.1</v>
      </c>
      <c r="G831" s="348">
        <v>32.5</v>
      </c>
      <c r="H831" s="348">
        <v>30.7</v>
      </c>
      <c r="I831" s="348">
        <v>48.4</v>
      </c>
      <c r="J831" s="348">
        <v>37.6</v>
      </c>
      <c r="K831" s="348">
        <v>8.3000000000000007</v>
      </c>
      <c r="L831" s="348">
        <v>22.2</v>
      </c>
      <c r="M831" s="348">
        <v>41.4</v>
      </c>
      <c r="N831" s="348">
        <v>35.6</v>
      </c>
    </row>
    <row r="832" spans="1:14" ht="15" customHeight="1" x14ac:dyDescent="0.2">
      <c r="A832" s="343" t="s">
        <v>41</v>
      </c>
      <c r="B832" s="344" t="s">
        <v>84</v>
      </c>
      <c r="C832" s="345" t="s">
        <v>119</v>
      </c>
      <c r="D832" s="346" t="s">
        <v>93</v>
      </c>
      <c r="E832" s="347" t="s">
        <v>101</v>
      </c>
      <c r="F832" s="348">
        <v>6.3</v>
      </c>
      <c r="G832" s="348">
        <v>4.8</v>
      </c>
      <c r="H832" s="348">
        <v>7.3</v>
      </c>
      <c r="I832" s="348">
        <v>3.1</v>
      </c>
      <c r="J832" s="348">
        <v>3.5</v>
      </c>
      <c r="K832" s="348">
        <v>5.6</v>
      </c>
      <c r="L832" s="348" t="s">
        <v>76</v>
      </c>
      <c r="M832" s="348" t="s">
        <v>76</v>
      </c>
      <c r="N832" s="348">
        <v>5.3</v>
      </c>
    </row>
    <row r="833" spans="1:14" ht="15" customHeight="1" x14ac:dyDescent="0.2">
      <c r="A833" s="343" t="s">
        <v>41</v>
      </c>
      <c r="B833" s="344" t="s">
        <v>84</v>
      </c>
      <c r="C833" s="345" t="s">
        <v>119</v>
      </c>
      <c r="D833" s="346" t="s">
        <v>93</v>
      </c>
      <c r="E833" s="347" t="s">
        <v>102</v>
      </c>
      <c r="F833" s="348">
        <v>4.0999999999999996</v>
      </c>
      <c r="G833" s="348">
        <v>4.4000000000000004</v>
      </c>
      <c r="H833" s="348">
        <v>4.7</v>
      </c>
      <c r="I833" s="348">
        <v>1.6</v>
      </c>
      <c r="J833" s="348">
        <v>3.5</v>
      </c>
      <c r="K833" s="348">
        <v>2.8</v>
      </c>
      <c r="L833" s="348">
        <v>22.2</v>
      </c>
      <c r="M833" s="348">
        <v>17.2</v>
      </c>
      <c r="N833" s="348">
        <v>4.4000000000000004</v>
      </c>
    </row>
    <row r="834" spans="1:14" ht="15" customHeight="1" x14ac:dyDescent="0.2">
      <c r="A834" s="343" t="s">
        <v>41</v>
      </c>
      <c r="B834" s="344" t="s">
        <v>84</v>
      </c>
      <c r="C834" s="345" t="s">
        <v>119</v>
      </c>
      <c r="D834" s="346" t="s">
        <v>93</v>
      </c>
      <c r="E834" s="347" t="s">
        <v>103</v>
      </c>
      <c r="F834" s="348">
        <v>7.5</v>
      </c>
      <c r="G834" s="348">
        <v>6.2</v>
      </c>
      <c r="H834" s="348">
        <v>6.8</v>
      </c>
      <c r="I834" s="348">
        <v>7.8</v>
      </c>
      <c r="J834" s="348">
        <v>9.1999999999999993</v>
      </c>
      <c r="K834" s="348">
        <v>5.6</v>
      </c>
      <c r="L834" s="348" t="s">
        <v>76</v>
      </c>
      <c r="M834" s="348">
        <v>10.3</v>
      </c>
      <c r="N834" s="348">
        <v>7</v>
      </c>
    </row>
    <row r="835" spans="1:14" ht="15" customHeight="1" x14ac:dyDescent="0.2">
      <c r="A835" s="343" t="s">
        <v>41</v>
      </c>
      <c r="B835" s="344" t="s">
        <v>84</v>
      </c>
      <c r="C835" s="345" t="s">
        <v>119</v>
      </c>
      <c r="D835" s="346" t="s">
        <v>93</v>
      </c>
      <c r="E835" s="347" t="s">
        <v>104</v>
      </c>
      <c r="F835" s="348">
        <v>7.9</v>
      </c>
      <c r="G835" s="348">
        <v>9.5</v>
      </c>
      <c r="H835" s="348">
        <v>3.6</v>
      </c>
      <c r="I835" s="348">
        <v>3.1</v>
      </c>
      <c r="J835" s="348">
        <v>8.5</v>
      </c>
      <c r="K835" s="348" t="s">
        <v>76</v>
      </c>
      <c r="L835" s="348">
        <v>11.1</v>
      </c>
      <c r="M835" s="348">
        <v>3.4</v>
      </c>
      <c r="N835" s="348">
        <v>7.4</v>
      </c>
    </row>
    <row r="836" spans="1:14" ht="15" customHeight="1" x14ac:dyDescent="0.2">
      <c r="A836" s="343" t="s">
        <v>41</v>
      </c>
      <c r="B836" s="344" t="s">
        <v>84</v>
      </c>
      <c r="C836" s="345" t="s">
        <v>119</v>
      </c>
      <c r="D836" s="346" t="s">
        <v>93</v>
      </c>
      <c r="E836" s="347" t="s">
        <v>105</v>
      </c>
      <c r="F836" s="348">
        <v>6.7</v>
      </c>
      <c r="G836" s="348">
        <v>6.8</v>
      </c>
      <c r="H836" s="348">
        <v>9.4</v>
      </c>
      <c r="I836" s="348">
        <v>7.8</v>
      </c>
      <c r="J836" s="348">
        <v>7.8</v>
      </c>
      <c r="K836" s="348">
        <v>8.3000000000000007</v>
      </c>
      <c r="L836" s="348" t="s">
        <v>76</v>
      </c>
      <c r="M836" s="348" t="s">
        <v>76</v>
      </c>
      <c r="N836" s="348">
        <v>7.1</v>
      </c>
    </row>
    <row r="837" spans="1:14" ht="15" customHeight="1" x14ac:dyDescent="0.2">
      <c r="A837" s="343" t="s">
        <v>41</v>
      </c>
      <c r="B837" s="344" t="s">
        <v>84</v>
      </c>
      <c r="C837" s="345" t="s">
        <v>119</v>
      </c>
      <c r="D837" s="346" t="s">
        <v>93</v>
      </c>
      <c r="E837" s="347" t="s">
        <v>106</v>
      </c>
      <c r="F837" s="348">
        <v>10.1</v>
      </c>
      <c r="G837" s="348">
        <v>9.1999999999999993</v>
      </c>
      <c r="H837" s="348">
        <v>14.1</v>
      </c>
      <c r="I837" s="348">
        <v>9.4</v>
      </c>
      <c r="J837" s="348">
        <v>14.2</v>
      </c>
      <c r="K837" s="348">
        <v>11.1</v>
      </c>
      <c r="L837" s="348">
        <v>22.2</v>
      </c>
      <c r="M837" s="348">
        <v>10.3</v>
      </c>
      <c r="N837" s="348">
        <v>11</v>
      </c>
    </row>
    <row r="838" spans="1:14" ht="15" customHeight="1" x14ac:dyDescent="0.2">
      <c r="A838" s="343" t="s">
        <v>41</v>
      </c>
      <c r="B838" s="344" t="s">
        <v>84</v>
      </c>
      <c r="C838" s="345" t="s">
        <v>119</v>
      </c>
      <c r="D838" s="346" t="s">
        <v>93</v>
      </c>
      <c r="E838" s="347" t="s">
        <v>107</v>
      </c>
      <c r="F838" s="348">
        <v>7.9</v>
      </c>
      <c r="G838" s="348">
        <v>11</v>
      </c>
      <c r="H838" s="348">
        <v>13</v>
      </c>
      <c r="I838" s="348">
        <v>7.8</v>
      </c>
      <c r="J838" s="348">
        <v>8.5</v>
      </c>
      <c r="K838" s="348">
        <v>13.9</v>
      </c>
      <c r="L838" s="348">
        <v>11.1</v>
      </c>
      <c r="M838" s="348">
        <v>13.8</v>
      </c>
      <c r="N838" s="348">
        <v>10.1</v>
      </c>
    </row>
    <row r="839" spans="1:14" ht="15" customHeight="1" x14ac:dyDescent="0.2">
      <c r="A839" s="343" t="s">
        <v>41</v>
      </c>
      <c r="B839" s="344" t="s">
        <v>84</v>
      </c>
      <c r="C839" s="345" t="s">
        <v>119</v>
      </c>
      <c r="D839" s="346" t="s">
        <v>93</v>
      </c>
      <c r="E839" s="347" t="s">
        <v>108</v>
      </c>
      <c r="F839" s="348">
        <v>8.4</v>
      </c>
      <c r="G839" s="348">
        <v>15.6</v>
      </c>
      <c r="H839" s="348">
        <v>10.4</v>
      </c>
      <c r="I839" s="348">
        <v>10.9</v>
      </c>
      <c r="J839" s="348">
        <v>7.1</v>
      </c>
      <c r="K839" s="348">
        <v>44.4</v>
      </c>
      <c r="L839" s="348">
        <v>11.1</v>
      </c>
      <c r="M839" s="348">
        <v>3.4</v>
      </c>
      <c r="N839" s="348">
        <v>12.1</v>
      </c>
    </row>
    <row r="840" spans="1:14" ht="15" customHeight="1" x14ac:dyDescent="0.2">
      <c r="A840" s="349" t="s">
        <v>41</v>
      </c>
      <c r="B840" s="350" t="s">
        <v>84</v>
      </c>
      <c r="C840" s="351" t="s">
        <v>119</v>
      </c>
      <c r="D840" s="352" t="s">
        <v>93</v>
      </c>
      <c r="E840" s="353" t="s">
        <v>79</v>
      </c>
      <c r="F840" s="354">
        <v>100</v>
      </c>
      <c r="G840" s="354">
        <v>100</v>
      </c>
      <c r="H840" s="354">
        <v>100</v>
      </c>
      <c r="I840" s="354">
        <v>100</v>
      </c>
      <c r="J840" s="354">
        <v>100</v>
      </c>
      <c r="K840" s="354">
        <v>100</v>
      </c>
      <c r="L840" s="354">
        <v>100</v>
      </c>
      <c r="M840" s="354">
        <v>100</v>
      </c>
      <c r="N840" s="354">
        <v>100</v>
      </c>
    </row>
    <row r="841" spans="1:14" ht="15" customHeight="1" x14ac:dyDescent="0.2">
      <c r="A841" s="343" t="s">
        <v>41</v>
      </c>
      <c r="B841" s="344" t="s">
        <v>84</v>
      </c>
      <c r="C841" s="345" t="s">
        <v>119</v>
      </c>
      <c r="D841" s="346" t="s">
        <v>94</v>
      </c>
      <c r="E841" s="347" t="s">
        <v>100</v>
      </c>
      <c r="F841" s="348">
        <v>32.4</v>
      </c>
      <c r="G841" s="348">
        <v>21.2</v>
      </c>
      <c r="H841" s="348">
        <v>21.9</v>
      </c>
      <c r="I841" s="348">
        <v>21.7</v>
      </c>
      <c r="J841" s="348">
        <v>31.5</v>
      </c>
      <c r="K841" s="348">
        <v>9.1</v>
      </c>
      <c r="L841" s="348">
        <v>23.1</v>
      </c>
      <c r="M841" s="348">
        <v>41</v>
      </c>
      <c r="N841" s="348">
        <v>26.2</v>
      </c>
    </row>
    <row r="842" spans="1:14" ht="15" customHeight="1" x14ac:dyDescent="0.2">
      <c r="A842" s="343" t="s">
        <v>41</v>
      </c>
      <c r="B842" s="344" t="s">
        <v>84</v>
      </c>
      <c r="C842" s="345" t="s">
        <v>119</v>
      </c>
      <c r="D842" s="346" t="s">
        <v>94</v>
      </c>
      <c r="E842" s="347" t="s">
        <v>101</v>
      </c>
      <c r="F842" s="348">
        <v>3.6</v>
      </c>
      <c r="G842" s="348">
        <v>4.7</v>
      </c>
      <c r="H842" s="348">
        <v>6.2</v>
      </c>
      <c r="I842" s="348" t="s">
        <v>76</v>
      </c>
      <c r="J842" s="348" t="s">
        <v>76</v>
      </c>
      <c r="K842" s="348">
        <v>9.1</v>
      </c>
      <c r="L842" s="348" t="s">
        <v>76</v>
      </c>
      <c r="M842" s="348">
        <v>2.6</v>
      </c>
      <c r="N842" s="348">
        <v>3.7</v>
      </c>
    </row>
    <row r="843" spans="1:14" ht="15" customHeight="1" x14ac:dyDescent="0.2">
      <c r="A843" s="343" t="s">
        <v>41</v>
      </c>
      <c r="B843" s="344" t="s">
        <v>84</v>
      </c>
      <c r="C843" s="345" t="s">
        <v>119</v>
      </c>
      <c r="D843" s="346" t="s">
        <v>94</v>
      </c>
      <c r="E843" s="347" t="s">
        <v>102</v>
      </c>
      <c r="F843" s="348">
        <v>3.6</v>
      </c>
      <c r="G843" s="348">
        <v>3.7</v>
      </c>
      <c r="H843" s="348">
        <v>4.5</v>
      </c>
      <c r="I843" s="348">
        <v>3.6</v>
      </c>
      <c r="J843" s="348">
        <v>2.1</v>
      </c>
      <c r="K843" s="348">
        <v>9.1</v>
      </c>
      <c r="L843" s="348">
        <v>7.7</v>
      </c>
      <c r="M843" s="348">
        <v>5.0999999999999996</v>
      </c>
      <c r="N843" s="348">
        <v>3.8</v>
      </c>
    </row>
    <row r="844" spans="1:14" ht="15" customHeight="1" x14ac:dyDescent="0.2">
      <c r="A844" s="343" t="s">
        <v>41</v>
      </c>
      <c r="B844" s="344" t="s">
        <v>84</v>
      </c>
      <c r="C844" s="345" t="s">
        <v>119</v>
      </c>
      <c r="D844" s="346" t="s">
        <v>94</v>
      </c>
      <c r="E844" s="347" t="s">
        <v>103</v>
      </c>
      <c r="F844" s="348">
        <v>9.4</v>
      </c>
      <c r="G844" s="348">
        <v>7.9</v>
      </c>
      <c r="H844" s="348">
        <v>6.2</v>
      </c>
      <c r="I844" s="348">
        <v>15.7</v>
      </c>
      <c r="J844" s="348">
        <v>4.9000000000000004</v>
      </c>
      <c r="K844" s="348">
        <v>4.5</v>
      </c>
      <c r="L844" s="348">
        <v>7.7</v>
      </c>
      <c r="M844" s="348">
        <v>12.8</v>
      </c>
      <c r="N844" s="348">
        <v>8.4</v>
      </c>
    </row>
    <row r="845" spans="1:14" ht="15" customHeight="1" x14ac:dyDescent="0.2">
      <c r="A845" s="343" t="s">
        <v>41</v>
      </c>
      <c r="B845" s="344" t="s">
        <v>84</v>
      </c>
      <c r="C845" s="345" t="s">
        <v>119</v>
      </c>
      <c r="D845" s="346" t="s">
        <v>94</v>
      </c>
      <c r="E845" s="347" t="s">
        <v>104</v>
      </c>
      <c r="F845" s="348">
        <v>11.2</v>
      </c>
      <c r="G845" s="348">
        <v>6.7</v>
      </c>
      <c r="H845" s="348">
        <v>15.2</v>
      </c>
      <c r="I845" s="348">
        <v>9.6</v>
      </c>
      <c r="J845" s="348">
        <v>9.1</v>
      </c>
      <c r="K845" s="348">
        <v>4.5</v>
      </c>
      <c r="L845" s="348">
        <v>15.4</v>
      </c>
      <c r="M845" s="348">
        <v>7.7</v>
      </c>
      <c r="N845" s="348">
        <v>9.8000000000000007</v>
      </c>
    </row>
    <row r="846" spans="1:14" ht="15" customHeight="1" x14ac:dyDescent="0.2">
      <c r="A846" s="343" t="s">
        <v>41</v>
      </c>
      <c r="B846" s="344" t="s">
        <v>84</v>
      </c>
      <c r="C846" s="345" t="s">
        <v>119</v>
      </c>
      <c r="D846" s="346" t="s">
        <v>94</v>
      </c>
      <c r="E846" s="347" t="s">
        <v>105</v>
      </c>
      <c r="F846" s="348">
        <v>11.5</v>
      </c>
      <c r="G846" s="348">
        <v>10.4</v>
      </c>
      <c r="H846" s="348">
        <v>11.8</v>
      </c>
      <c r="I846" s="348">
        <v>10.8</v>
      </c>
      <c r="J846" s="348">
        <v>13.3</v>
      </c>
      <c r="K846" s="348">
        <v>13.6</v>
      </c>
      <c r="L846" s="348">
        <v>7.7</v>
      </c>
      <c r="M846" s="348">
        <v>5.0999999999999996</v>
      </c>
      <c r="N846" s="348">
        <v>10.9</v>
      </c>
    </row>
    <row r="847" spans="1:14" ht="15" customHeight="1" x14ac:dyDescent="0.2">
      <c r="A847" s="343" t="s">
        <v>41</v>
      </c>
      <c r="B847" s="344" t="s">
        <v>84</v>
      </c>
      <c r="C847" s="345" t="s">
        <v>119</v>
      </c>
      <c r="D847" s="346" t="s">
        <v>94</v>
      </c>
      <c r="E847" s="347" t="s">
        <v>106</v>
      </c>
      <c r="F847" s="348">
        <v>11.8</v>
      </c>
      <c r="G847" s="348">
        <v>12.8</v>
      </c>
      <c r="H847" s="348">
        <v>10.1</v>
      </c>
      <c r="I847" s="348">
        <v>15.7</v>
      </c>
      <c r="J847" s="348">
        <v>12.6</v>
      </c>
      <c r="K847" s="348">
        <v>13.6</v>
      </c>
      <c r="L847" s="348">
        <v>7.7</v>
      </c>
      <c r="M847" s="348">
        <v>10.3</v>
      </c>
      <c r="N847" s="348">
        <v>12.1</v>
      </c>
    </row>
    <row r="848" spans="1:14" ht="15" customHeight="1" x14ac:dyDescent="0.2">
      <c r="A848" s="343" t="s">
        <v>41</v>
      </c>
      <c r="B848" s="344" t="s">
        <v>84</v>
      </c>
      <c r="C848" s="345" t="s">
        <v>119</v>
      </c>
      <c r="D848" s="346" t="s">
        <v>94</v>
      </c>
      <c r="E848" s="347" t="s">
        <v>107</v>
      </c>
      <c r="F848" s="348">
        <v>9.1</v>
      </c>
      <c r="G848" s="348">
        <v>14.8</v>
      </c>
      <c r="H848" s="348">
        <v>11.2</v>
      </c>
      <c r="I848" s="348">
        <v>7.2</v>
      </c>
      <c r="J848" s="348">
        <v>16.100000000000001</v>
      </c>
      <c r="K848" s="348">
        <v>18.2</v>
      </c>
      <c r="L848" s="348">
        <v>15.4</v>
      </c>
      <c r="M848" s="348">
        <v>7.7</v>
      </c>
      <c r="N848" s="348">
        <v>12.2</v>
      </c>
    </row>
    <row r="849" spans="1:14" ht="15" customHeight="1" x14ac:dyDescent="0.2">
      <c r="A849" s="343" t="s">
        <v>41</v>
      </c>
      <c r="B849" s="344" t="s">
        <v>84</v>
      </c>
      <c r="C849" s="345" t="s">
        <v>119</v>
      </c>
      <c r="D849" s="346" t="s">
        <v>94</v>
      </c>
      <c r="E849" s="347" t="s">
        <v>108</v>
      </c>
      <c r="F849" s="348">
        <v>7.3</v>
      </c>
      <c r="G849" s="348">
        <v>17.8</v>
      </c>
      <c r="H849" s="348">
        <v>12.9</v>
      </c>
      <c r="I849" s="348">
        <v>15.7</v>
      </c>
      <c r="J849" s="348">
        <v>10.5</v>
      </c>
      <c r="K849" s="348">
        <v>18.2</v>
      </c>
      <c r="L849" s="348">
        <v>15.4</v>
      </c>
      <c r="M849" s="348">
        <v>7.7</v>
      </c>
      <c r="N849" s="348">
        <v>12.8</v>
      </c>
    </row>
    <row r="850" spans="1:14" ht="15" customHeight="1" x14ac:dyDescent="0.2">
      <c r="A850" s="349" t="s">
        <v>41</v>
      </c>
      <c r="B850" s="350" t="s">
        <v>84</v>
      </c>
      <c r="C850" s="351" t="s">
        <v>119</v>
      </c>
      <c r="D850" s="352" t="s">
        <v>94</v>
      </c>
      <c r="E850" s="353" t="s">
        <v>79</v>
      </c>
      <c r="F850" s="354">
        <v>100</v>
      </c>
      <c r="G850" s="354">
        <v>100</v>
      </c>
      <c r="H850" s="354">
        <v>100</v>
      </c>
      <c r="I850" s="354">
        <v>100</v>
      </c>
      <c r="J850" s="354">
        <v>100</v>
      </c>
      <c r="K850" s="354">
        <v>100</v>
      </c>
      <c r="L850" s="354">
        <v>100</v>
      </c>
      <c r="M850" s="354">
        <v>100</v>
      </c>
      <c r="N850" s="354">
        <v>100</v>
      </c>
    </row>
    <row r="851" spans="1:14" ht="15" customHeight="1" x14ac:dyDescent="0.2">
      <c r="A851" s="343" t="s">
        <v>41</v>
      </c>
      <c r="B851" s="344" t="s">
        <v>84</v>
      </c>
      <c r="C851" s="345" t="s">
        <v>119</v>
      </c>
      <c r="D851" s="346" t="s">
        <v>4</v>
      </c>
      <c r="E851" s="347" t="s">
        <v>100</v>
      </c>
      <c r="F851" s="348">
        <v>37.299999999999997</v>
      </c>
      <c r="G851" s="348">
        <v>27.2</v>
      </c>
      <c r="H851" s="348">
        <v>26.5</v>
      </c>
      <c r="I851" s="348">
        <v>33.299999999999997</v>
      </c>
      <c r="J851" s="348">
        <v>34.5</v>
      </c>
      <c r="K851" s="348">
        <v>8.6</v>
      </c>
      <c r="L851" s="348">
        <v>22.7</v>
      </c>
      <c r="M851" s="348">
        <v>41.2</v>
      </c>
      <c r="N851" s="348">
        <v>31.1</v>
      </c>
    </row>
    <row r="852" spans="1:14" ht="15" customHeight="1" x14ac:dyDescent="0.2">
      <c r="A852" s="343" t="s">
        <v>41</v>
      </c>
      <c r="B852" s="344" t="s">
        <v>84</v>
      </c>
      <c r="C852" s="345" t="s">
        <v>119</v>
      </c>
      <c r="D852" s="346" t="s">
        <v>4</v>
      </c>
      <c r="E852" s="347" t="s">
        <v>101</v>
      </c>
      <c r="F852" s="348">
        <v>5.0999999999999996</v>
      </c>
      <c r="G852" s="348">
        <v>4.8</v>
      </c>
      <c r="H852" s="348">
        <v>6.8</v>
      </c>
      <c r="I852" s="348">
        <v>1.4</v>
      </c>
      <c r="J852" s="348">
        <v>1.8</v>
      </c>
      <c r="K852" s="348">
        <v>6.9</v>
      </c>
      <c r="L852" s="348" t="s">
        <v>76</v>
      </c>
      <c r="M852" s="348">
        <v>1.5</v>
      </c>
      <c r="N852" s="348">
        <v>4.5999999999999996</v>
      </c>
    </row>
    <row r="853" spans="1:14" ht="15" customHeight="1" x14ac:dyDescent="0.2">
      <c r="A853" s="343" t="s">
        <v>41</v>
      </c>
      <c r="B853" s="344" t="s">
        <v>84</v>
      </c>
      <c r="C853" s="345" t="s">
        <v>119</v>
      </c>
      <c r="D853" s="346" t="s">
        <v>4</v>
      </c>
      <c r="E853" s="347" t="s">
        <v>102</v>
      </c>
      <c r="F853" s="348">
        <v>3.9</v>
      </c>
      <c r="G853" s="348">
        <v>4.0999999999999996</v>
      </c>
      <c r="H853" s="348">
        <v>4.5999999999999996</v>
      </c>
      <c r="I853" s="348">
        <v>2.7</v>
      </c>
      <c r="J853" s="348">
        <v>2.8</v>
      </c>
      <c r="K853" s="348">
        <v>5.2</v>
      </c>
      <c r="L853" s="348">
        <v>13.6</v>
      </c>
      <c r="M853" s="348">
        <v>10.3</v>
      </c>
      <c r="N853" s="348">
        <v>4.0999999999999996</v>
      </c>
    </row>
    <row r="854" spans="1:14" ht="15" customHeight="1" x14ac:dyDescent="0.2">
      <c r="A854" s="343" t="s">
        <v>41</v>
      </c>
      <c r="B854" s="344" t="s">
        <v>84</v>
      </c>
      <c r="C854" s="345" t="s">
        <v>119</v>
      </c>
      <c r="D854" s="346" t="s">
        <v>4</v>
      </c>
      <c r="E854" s="347" t="s">
        <v>103</v>
      </c>
      <c r="F854" s="348">
        <v>8.3000000000000007</v>
      </c>
      <c r="G854" s="348">
        <v>7</v>
      </c>
      <c r="H854" s="348">
        <v>6.5</v>
      </c>
      <c r="I854" s="348">
        <v>12.2</v>
      </c>
      <c r="J854" s="348">
        <v>7</v>
      </c>
      <c r="K854" s="348">
        <v>5.2</v>
      </c>
      <c r="L854" s="348">
        <v>4.5</v>
      </c>
      <c r="M854" s="348">
        <v>11.8</v>
      </c>
      <c r="N854" s="348">
        <v>7.7</v>
      </c>
    </row>
    <row r="855" spans="1:14" ht="15" customHeight="1" x14ac:dyDescent="0.2">
      <c r="A855" s="343" t="s">
        <v>41</v>
      </c>
      <c r="B855" s="344" t="s">
        <v>84</v>
      </c>
      <c r="C855" s="345" t="s">
        <v>119</v>
      </c>
      <c r="D855" s="346" t="s">
        <v>4</v>
      </c>
      <c r="E855" s="347" t="s">
        <v>104</v>
      </c>
      <c r="F855" s="348">
        <v>9.4</v>
      </c>
      <c r="G855" s="348">
        <v>8.1</v>
      </c>
      <c r="H855" s="348">
        <v>9.1999999999999993</v>
      </c>
      <c r="I855" s="348">
        <v>6.8</v>
      </c>
      <c r="J855" s="348">
        <v>8.8000000000000007</v>
      </c>
      <c r="K855" s="348">
        <v>1.7</v>
      </c>
      <c r="L855" s="348">
        <v>13.6</v>
      </c>
      <c r="M855" s="348">
        <v>5.9</v>
      </c>
      <c r="N855" s="348">
        <v>8.6</v>
      </c>
    </row>
    <row r="856" spans="1:14" ht="15" customHeight="1" x14ac:dyDescent="0.2">
      <c r="A856" s="343" t="s">
        <v>41</v>
      </c>
      <c r="B856" s="344" t="s">
        <v>84</v>
      </c>
      <c r="C856" s="345" t="s">
        <v>119</v>
      </c>
      <c r="D856" s="346" t="s">
        <v>4</v>
      </c>
      <c r="E856" s="347" t="s">
        <v>105</v>
      </c>
      <c r="F856" s="348">
        <v>8.8000000000000007</v>
      </c>
      <c r="G856" s="348">
        <v>8.5</v>
      </c>
      <c r="H856" s="348">
        <v>10.5</v>
      </c>
      <c r="I856" s="348">
        <v>9.5</v>
      </c>
      <c r="J856" s="348">
        <v>10.6</v>
      </c>
      <c r="K856" s="348">
        <v>10.3</v>
      </c>
      <c r="L856" s="348">
        <v>4.5</v>
      </c>
      <c r="M856" s="348">
        <v>2.9</v>
      </c>
      <c r="N856" s="348">
        <v>8.9</v>
      </c>
    </row>
    <row r="857" spans="1:14" ht="15" customHeight="1" x14ac:dyDescent="0.2">
      <c r="A857" s="343" t="s">
        <v>41</v>
      </c>
      <c r="B857" s="344" t="s">
        <v>84</v>
      </c>
      <c r="C857" s="345" t="s">
        <v>119</v>
      </c>
      <c r="D857" s="346" t="s">
        <v>4</v>
      </c>
      <c r="E857" s="347" t="s">
        <v>106</v>
      </c>
      <c r="F857" s="348">
        <v>10.9</v>
      </c>
      <c r="G857" s="348">
        <v>10.9</v>
      </c>
      <c r="H857" s="348">
        <v>12.2</v>
      </c>
      <c r="I857" s="348">
        <v>12.9</v>
      </c>
      <c r="J857" s="348">
        <v>13.4</v>
      </c>
      <c r="K857" s="348">
        <v>12.1</v>
      </c>
      <c r="L857" s="348">
        <v>13.6</v>
      </c>
      <c r="M857" s="348">
        <v>10.3</v>
      </c>
      <c r="N857" s="348">
        <v>11.5</v>
      </c>
    </row>
    <row r="858" spans="1:14" ht="15" customHeight="1" x14ac:dyDescent="0.2">
      <c r="A858" s="343" t="s">
        <v>41</v>
      </c>
      <c r="B858" s="344" t="s">
        <v>84</v>
      </c>
      <c r="C858" s="345" t="s">
        <v>119</v>
      </c>
      <c r="D858" s="346" t="s">
        <v>4</v>
      </c>
      <c r="E858" s="347" t="s">
        <v>107</v>
      </c>
      <c r="F858" s="348">
        <v>8.4</v>
      </c>
      <c r="G858" s="348">
        <v>12.8</v>
      </c>
      <c r="H858" s="348">
        <v>12.2</v>
      </c>
      <c r="I858" s="348">
        <v>7.5</v>
      </c>
      <c r="J858" s="348">
        <v>12.3</v>
      </c>
      <c r="K858" s="348">
        <v>15.5</v>
      </c>
      <c r="L858" s="348">
        <v>13.6</v>
      </c>
      <c r="M858" s="348">
        <v>10.3</v>
      </c>
      <c r="N858" s="348">
        <v>11.1</v>
      </c>
    </row>
    <row r="859" spans="1:14" ht="15" customHeight="1" x14ac:dyDescent="0.2">
      <c r="A859" s="343" t="s">
        <v>41</v>
      </c>
      <c r="B859" s="344" t="s">
        <v>84</v>
      </c>
      <c r="C859" s="345" t="s">
        <v>119</v>
      </c>
      <c r="D859" s="346" t="s">
        <v>4</v>
      </c>
      <c r="E859" s="347" t="s">
        <v>108</v>
      </c>
      <c r="F859" s="348">
        <v>7.9</v>
      </c>
      <c r="G859" s="348">
        <v>16.600000000000001</v>
      </c>
      <c r="H859" s="348">
        <v>11.6</v>
      </c>
      <c r="I859" s="348">
        <v>13.6</v>
      </c>
      <c r="J859" s="348">
        <v>8.8000000000000007</v>
      </c>
      <c r="K859" s="348">
        <v>34.5</v>
      </c>
      <c r="L859" s="348">
        <v>13.6</v>
      </c>
      <c r="M859" s="348">
        <v>5.9</v>
      </c>
      <c r="N859" s="348">
        <v>12.4</v>
      </c>
    </row>
    <row r="860" spans="1:14" ht="15" customHeight="1" x14ac:dyDescent="0.2">
      <c r="A860" s="355" t="s">
        <v>41</v>
      </c>
      <c r="B860" s="356" t="s">
        <v>84</v>
      </c>
      <c r="C860" s="357" t="s">
        <v>119</v>
      </c>
      <c r="D860" s="358" t="s">
        <v>4</v>
      </c>
      <c r="E860" s="359" t="s">
        <v>79</v>
      </c>
      <c r="F860" s="360">
        <v>100</v>
      </c>
      <c r="G860" s="360">
        <v>100</v>
      </c>
      <c r="H860" s="360">
        <v>100</v>
      </c>
      <c r="I860" s="360">
        <v>100</v>
      </c>
      <c r="J860" s="360">
        <v>100</v>
      </c>
      <c r="K860" s="360">
        <v>100</v>
      </c>
      <c r="L860" s="360">
        <v>100</v>
      </c>
      <c r="M860" s="360">
        <v>100</v>
      </c>
      <c r="N860" s="360">
        <v>100</v>
      </c>
    </row>
    <row r="861" spans="1:14" ht="15" customHeight="1" x14ac:dyDescent="0.2">
      <c r="A861" s="343" t="s">
        <v>41</v>
      </c>
      <c r="B861" s="344" t="s">
        <v>84</v>
      </c>
      <c r="C861" s="345" t="s">
        <v>120</v>
      </c>
      <c r="D861" s="346" t="s">
        <v>93</v>
      </c>
      <c r="E861" s="347" t="s">
        <v>100</v>
      </c>
      <c r="F861" s="348">
        <v>24.9</v>
      </c>
      <c r="G861" s="348">
        <v>17.3</v>
      </c>
      <c r="H861" s="348">
        <v>24.6</v>
      </c>
      <c r="I861" s="348">
        <v>22.1</v>
      </c>
      <c r="J861" s="348">
        <v>17.2</v>
      </c>
      <c r="K861" s="348">
        <v>2.9</v>
      </c>
      <c r="L861" s="348">
        <v>8.8000000000000007</v>
      </c>
      <c r="M861" s="348">
        <v>28.1</v>
      </c>
      <c r="N861" s="348">
        <v>20.100000000000001</v>
      </c>
    </row>
    <row r="862" spans="1:14" ht="15" customHeight="1" x14ac:dyDescent="0.2">
      <c r="A862" s="343" t="s">
        <v>41</v>
      </c>
      <c r="B862" s="344" t="s">
        <v>84</v>
      </c>
      <c r="C862" s="345" t="s">
        <v>120</v>
      </c>
      <c r="D862" s="346" t="s">
        <v>93</v>
      </c>
      <c r="E862" s="347" t="s">
        <v>101</v>
      </c>
      <c r="F862" s="348">
        <v>6.5</v>
      </c>
      <c r="G862" s="348">
        <v>5.7</v>
      </c>
      <c r="H862" s="348">
        <v>7</v>
      </c>
      <c r="I862" s="348">
        <v>12.4</v>
      </c>
      <c r="J862" s="348">
        <v>4.7</v>
      </c>
      <c r="K862" s="348">
        <v>1.4</v>
      </c>
      <c r="L862" s="348">
        <v>5.9</v>
      </c>
      <c r="M862" s="348">
        <v>5.3</v>
      </c>
      <c r="N862" s="348">
        <v>6.2</v>
      </c>
    </row>
    <row r="863" spans="1:14" ht="15" customHeight="1" x14ac:dyDescent="0.2">
      <c r="A863" s="343" t="s">
        <v>41</v>
      </c>
      <c r="B863" s="344" t="s">
        <v>84</v>
      </c>
      <c r="C863" s="345" t="s">
        <v>120</v>
      </c>
      <c r="D863" s="346" t="s">
        <v>93</v>
      </c>
      <c r="E863" s="347" t="s">
        <v>102</v>
      </c>
      <c r="F863" s="348">
        <v>5.3</v>
      </c>
      <c r="G863" s="348">
        <v>3</v>
      </c>
      <c r="H863" s="348">
        <v>2.1</v>
      </c>
      <c r="I863" s="348">
        <v>0.9</v>
      </c>
      <c r="J863" s="348">
        <v>3.3</v>
      </c>
      <c r="K863" s="348">
        <v>5.7</v>
      </c>
      <c r="L863" s="348">
        <v>2.9</v>
      </c>
      <c r="M863" s="348">
        <v>5.3</v>
      </c>
      <c r="N863" s="348">
        <v>3.4</v>
      </c>
    </row>
    <row r="864" spans="1:14" ht="15" customHeight="1" x14ac:dyDescent="0.2">
      <c r="A864" s="343" t="s">
        <v>41</v>
      </c>
      <c r="B864" s="344" t="s">
        <v>84</v>
      </c>
      <c r="C864" s="345" t="s">
        <v>120</v>
      </c>
      <c r="D864" s="346" t="s">
        <v>93</v>
      </c>
      <c r="E864" s="347" t="s">
        <v>103</v>
      </c>
      <c r="F864" s="348">
        <v>9.4</v>
      </c>
      <c r="G864" s="348">
        <v>8</v>
      </c>
      <c r="H864" s="348">
        <v>9.5</v>
      </c>
      <c r="I864" s="348">
        <v>4.4000000000000004</v>
      </c>
      <c r="J864" s="348">
        <v>11.3</v>
      </c>
      <c r="K864" s="348">
        <v>10</v>
      </c>
      <c r="L864" s="348">
        <v>8.8000000000000007</v>
      </c>
      <c r="M864" s="348">
        <v>14</v>
      </c>
      <c r="N864" s="348">
        <v>8.6999999999999993</v>
      </c>
    </row>
    <row r="865" spans="1:14" ht="15" customHeight="1" x14ac:dyDescent="0.2">
      <c r="A865" s="343" t="s">
        <v>41</v>
      </c>
      <c r="B865" s="344" t="s">
        <v>84</v>
      </c>
      <c r="C865" s="345" t="s">
        <v>120</v>
      </c>
      <c r="D865" s="346" t="s">
        <v>93</v>
      </c>
      <c r="E865" s="347" t="s">
        <v>104</v>
      </c>
      <c r="F865" s="348">
        <v>6.8</v>
      </c>
      <c r="G865" s="348">
        <v>13.6</v>
      </c>
      <c r="H865" s="348">
        <v>7.7</v>
      </c>
      <c r="I865" s="348">
        <v>8</v>
      </c>
      <c r="J865" s="348">
        <v>15</v>
      </c>
      <c r="K865" s="348">
        <v>8.6</v>
      </c>
      <c r="L865" s="348">
        <v>20.6</v>
      </c>
      <c r="M865" s="348">
        <v>8.8000000000000007</v>
      </c>
      <c r="N865" s="348">
        <v>11.1</v>
      </c>
    </row>
    <row r="866" spans="1:14" ht="15" customHeight="1" x14ac:dyDescent="0.2">
      <c r="A866" s="343" t="s">
        <v>41</v>
      </c>
      <c r="B866" s="344" t="s">
        <v>84</v>
      </c>
      <c r="C866" s="345" t="s">
        <v>120</v>
      </c>
      <c r="D866" s="346" t="s">
        <v>93</v>
      </c>
      <c r="E866" s="347" t="s">
        <v>105</v>
      </c>
      <c r="F866" s="348">
        <v>14.3</v>
      </c>
      <c r="G866" s="348">
        <v>14.3</v>
      </c>
      <c r="H866" s="348">
        <v>11.6</v>
      </c>
      <c r="I866" s="348">
        <v>15.9</v>
      </c>
      <c r="J866" s="348">
        <v>15.7</v>
      </c>
      <c r="K866" s="348">
        <v>18.600000000000001</v>
      </c>
      <c r="L866" s="348">
        <v>11.8</v>
      </c>
      <c r="M866" s="348">
        <v>12.3</v>
      </c>
      <c r="N866" s="348">
        <v>14.2</v>
      </c>
    </row>
    <row r="867" spans="1:14" ht="15" customHeight="1" x14ac:dyDescent="0.2">
      <c r="A867" s="343" t="s">
        <v>41</v>
      </c>
      <c r="B867" s="344" t="s">
        <v>84</v>
      </c>
      <c r="C867" s="345" t="s">
        <v>120</v>
      </c>
      <c r="D867" s="346" t="s">
        <v>93</v>
      </c>
      <c r="E867" s="347" t="s">
        <v>106</v>
      </c>
      <c r="F867" s="348">
        <v>16.399999999999999</v>
      </c>
      <c r="G867" s="348">
        <v>17.3</v>
      </c>
      <c r="H867" s="348">
        <v>21.4</v>
      </c>
      <c r="I867" s="348">
        <v>16.8</v>
      </c>
      <c r="J867" s="348">
        <v>17.2</v>
      </c>
      <c r="K867" s="348">
        <v>17.100000000000001</v>
      </c>
      <c r="L867" s="348">
        <v>14.7</v>
      </c>
      <c r="M867" s="348">
        <v>5.3</v>
      </c>
      <c r="N867" s="348">
        <v>17</v>
      </c>
    </row>
    <row r="868" spans="1:14" ht="15" customHeight="1" x14ac:dyDescent="0.2">
      <c r="A868" s="343" t="s">
        <v>41</v>
      </c>
      <c r="B868" s="344" t="s">
        <v>84</v>
      </c>
      <c r="C868" s="345" t="s">
        <v>120</v>
      </c>
      <c r="D868" s="346" t="s">
        <v>93</v>
      </c>
      <c r="E868" s="347" t="s">
        <v>107</v>
      </c>
      <c r="F868" s="348">
        <v>11.7</v>
      </c>
      <c r="G868" s="348">
        <v>12.6</v>
      </c>
      <c r="H868" s="348">
        <v>9.8000000000000007</v>
      </c>
      <c r="I868" s="348">
        <v>11.5</v>
      </c>
      <c r="J868" s="348">
        <v>11.7</v>
      </c>
      <c r="K868" s="348">
        <v>17.100000000000001</v>
      </c>
      <c r="L868" s="348">
        <v>20.6</v>
      </c>
      <c r="M868" s="348">
        <v>14</v>
      </c>
      <c r="N868" s="348">
        <v>12.2</v>
      </c>
    </row>
    <row r="869" spans="1:14" ht="15" customHeight="1" x14ac:dyDescent="0.2">
      <c r="A869" s="343" t="s">
        <v>41</v>
      </c>
      <c r="B869" s="344" t="s">
        <v>84</v>
      </c>
      <c r="C869" s="345" t="s">
        <v>120</v>
      </c>
      <c r="D869" s="346" t="s">
        <v>93</v>
      </c>
      <c r="E869" s="347" t="s">
        <v>108</v>
      </c>
      <c r="F869" s="348">
        <v>4.7</v>
      </c>
      <c r="G869" s="348">
        <v>8</v>
      </c>
      <c r="H869" s="348">
        <v>6.3</v>
      </c>
      <c r="I869" s="348">
        <v>8</v>
      </c>
      <c r="J869" s="348">
        <v>4</v>
      </c>
      <c r="K869" s="348">
        <v>18.600000000000001</v>
      </c>
      <c r="L869" s="348">
        <v>5.9</v>
      </c>
      <c r="M869" s="348">
        <v>7</v>
      </c>
      <c r="N869" s="348">
        <v>7</v>
      </c>
    </row>
    <row r="870" spans="1:14" ht="15" customHeight="1" x14ac:dyDescent="0.2">
      <c r="A870" s="349" t="s">
        <v>41</v>
      </c>
      <c r="B870" s="350" t="s">
        <v>84</v>
      </c>
      <c r="C870" s="351" t="s">
        <v>120</v>
      </c>
      <c r="D870" s="352" t="s">
        <v>93</v>
      </c>
      <c r="E870" s="353" t="s">
        <v>79</v>
      </c>
      <c r="F870" s="354">
        <v>100</v>
      </c>
      <c r="G870" s="354">
        <v>100</v>
      </c>
      <c r="H870" s="354">
        <v>100</v>
      </c>
      <c r="I870" s="354">
        <v>100</v>
      </c>
      <c r="J870" s="354">
        <v>100</v>
      </c>
      <c r="K870" s="354">
        <v>100</v>
      </c>
      <c r="L870" s="354">
        <v>100</v>
      </c>
      <c r="M870" s="354">
        <v>100</v>
      </c>
      <c r="N870" s="354">
        <v>100</v>
      </c>
    </row>
    <row r="871" spans="1:14" ht="15" customHeight="1" x14ac:dyDescent="0.2">
      <c r="A871" s="343" t="s">
        <v>41</v>
      </c>
      <c r="B871" s="344" t="s">
        <v>84</v>
      </c>
      <c r="C871" s="345" t="s">
        <v>120</v>
      </c>
      <c r="D871" s="346" t="s">
        <v>94</v>
      </c>
      <c r="E871" s="347" t="s">
        <v>100</v>
      </c>
      <c r="F871" s="348">
        <v>18.3</v>
      </c>
      <c r="G871" s="348">
        <v>11.3</v>
      </c>
      <c r="H871" s="348">
        <v>14.5</v>
      </c>
      <c r="I871" s="348">
        <v>10.5</v>
      </c>
      <c r="J871" s="348">
        <v>8.8000000000000007</v>
      </c>
      <c r="K871" s="348" t="s">
        <v>76</v>
      </c>
      <c r="L871" s="348">
        <v>12.1</v>
      </c>
      <c r="M871" s="348">
        <v>23.9</v>
      </c>
      <c r="N871" s="348">
        <v>13.2</v>
      </c>
    </row>
    <row r="872" spans="1:14" ht="15" customHeight="1" x14ac:dyDescent="0.2">
      <c r="A872" s="343" t="s">
        <v>41</v>
      </c>
      <c r="B872" s="344" t="s">
        <v>84</v>
      </c>
      <c r="C872" s="345" t="s">
        <v>120</v>
      </c>
      <c r="D872" s="346" t="s">
        <v>94</v>
      </c>
      <c r="E872" s="347" t="s">
        <v>101</v>
      </c>
      <c r="F872" s="348">
        <v>3.4</v>
      </c>
      <c r="G872" s="348">
        <v>3.7</v>
      </c>
      <c r="H872" s="348">
        <v>4.9000000000000004</v>
      </c>
      <c r="I872" s="348">
        <v>1.3</v>
      </c>
      <c r="J872" s="348">
        <v>1.8</v>
      </c>
      <c r="K872" s="348">
        <v>1.6</v>
      </c>
      <c r="L872" s="348" t="s">
        <v>76</v>
      </c>
      <c r="M872" s="348">
        <v>3</v>
      </c>
      <c r="N872" s="348">
        <v>3.3</v>
      </c>
    </row>
    <row r="873" spans="1:14" ht="15" customHeight="1" x14ac:dyDescent="0.2">
      <c r="A873" s="343" t="s">
        <v>41</v>
      </c>
      <c r="B873" s="344" t="s">
        <v>84</v>
      </c>
      <c r="C873" s="345" t="s">
        <v>120</v>
      </c>
      <c r="D873" s="346" t="s">
        <v>94</v>
      </c>
      <c r="E873" s="347" t="s">
        <v>102</v>
      </c>
      <c r="F873" s="348">
        <v>3</v>
      </c>
      <c r="G873" s="348">
        <v>2.4</v>
      </c>
      <c r="H873" s="348">
        <v>2</v>
      </c>
      <c r="I873" s="348">
        <v>3.9</v>
      </c>
      <c r="J873" s="348">
        <v>1.1000000000000001</v>
      </c>
      <c r="K873" s="348">
        <v>4.7</v>
      </c>
      <c r="L873" s="348" t="s">
        <v>76</v>
      </c>
      <c r="M873" s="348">
        <v>3</v>
      </c>
      <c r="N873" s="348">
        <v>2.5</v>
      </c>
    </row>
    <row r="874" spans="1:14" ht="15" customHeight="1" x14ac:dyDescent="0.2">
      <c r="A874" s="343" t="s">
        <v>41</v>
      </c>
      <c r="B874" s="344" t="s">
        <v>84</v>
      </c>
      <c r="C874" s="345" t="s">
        <v>120</v>
      </c>
      <c r="D874" s="346" t="s">
        <v>94</v>
      </c>
      <c r="E874" s="347" t="s">
        <v>103</v>
      </c>
      <c r="F874" s="348">
        <v>13.4</v>
      </c>
      <c r="G874" s="348">
        <v>8.4</v>
      </c>
      <c r="H874" s="348">
        <v>10.9</v>
      </c>
      <c r="I874" s="348">
        <v>10.5</v>
      </c>
      <c r="J874" s="348">
        <v>8.1</v>
      </c>
      <c r="K874" s="348">
        <v>14.1</v>
      </c>
      <c r="L874" s="348">
        <v>12.1</v>
      </c>
      <c r="M874" s="348">
        <v>10.4</v>
      </c>
      <c r="N874" s="348">
        <v>9.9</v>
      </c>
    </row>
    <row r="875" spans="1:14" ht="15" customHeight="1" x14ac:dyDescent="0.2">
      <c r="A875" s="343" t="s">
        <v>41</v>
      </c>
      <c r="B875" s="344" t="s">
        <v>84</v>
      </c>
      <c r="C875" s="345" t="s">
        <v>120</v>
      </c>
      <c r="D875" s="346" t="s">
        <v>94</v>
      </c>
      <c r="E875" s="347" t="s">
        <v>104</v>
      </c>
      <c r="F875" s="348">
        <v>16.8</v>
      </c>
      <c r="G875" s="348">
        <v>15.9</v>
      </c>
      <c r="H875" s="348">
        <v>14.8</v>
      </c>
      <c r="I875" s="348">
        <v>15</v>
      </c>
      <c r="J875" s="348">
        <v>19.600000000000001</v>
      </c>
      <c r="K875" s="348">
        <v>15.6</v>
      </c>
      <c r="L875" s="348">
        <v>27.3</v>
      </c>
      <c r="M875" s="348">
        <v>17.899999999999999</v>
      </c>
      <c r="N875" s="348">
        <v>16.399999999999999</v>
      </c>
    </row>
    <row r="876" spans="1:14" ht="15" customHeight="1" x14ac:dyDescent="0.2">
      <c r="A876" s="343" t="s">
        <v>41</v>
      </c>
      <c r="B876" s="344" t="s">
        <v>84</v>
      </c>
      <c r="C876" s="345" t="s">
        <v>120</v>
      </c>
      <c r="D876" s="346" t="s">
        <v>94</v>
      </c>
      <c r="E876" s="347" t="s">
        <v>105</v>
      </c>
      <c r="F876" s="348">
        <v>17.2</v>
      </c>
      <c r="G876" s="348">
        <v>18.2</v>
      </c>
      <c r="H876" s="348">
        <v>12.8</v>
      </c>
      <c r="I876" s="348">
        <v>17.600000000000001</v>
      </c>
      <c r="J876" s="348">
        <v>25.6</v>
      </c>
      <c r="K876" s="348">
        <v>14.1</v>
      </c>
      <c r="L876" s="348">
        <v>15.2</v>
      </c>
      <c r="M876" s="348">
        <v>20.9</v>
      </c>
      <c r="N876" s="348">
        <v>17.7</v>
      </c>
    </row>
    <row r="877" spans="1:14" ht="15" customHeight="1" x14ac:dyDescent="0.2">
      <c r="A877" s="343" t="s">
        <v>41</v>
      </c>
      <c r="B877" s="344" t="s">
        <v>84</v>
      </c>
      <c r="C877" s="345" t="s">
        <v>120</v>
      </c>
      <c r="D877" s="346" t="s">
        <v>94</v>
      </c>
      <c r="E877" s="347" t="s">
        <v>106</v>
      </c>
      <c r="F877" s="348">
        <v>14.7</v>
      </c>
      <c r="G877" s="348">
        <v>20.5</v>
      </c>
      <c r="H877" s="348">
        <v>19.100000000000001</v>
      </c>
      <c r="I877" s="348">
        <v>13.7</v>
      </c>
      <c r="J877" s="348">
        <v>18.600000000000001</v>
      </c>
      <c r="K877" s="348">
        <v>14.1</v>
      </c>
      <c r="L877" s="348">
        <v>12.1</v>
      </c>
      <c r="M877" s="348">
        <v>7.5</v>
      </c>
      <c r="N877" s="348">
        <v>18.100000000000001</v>
      </c>
    </row>
    <row r="878" spans="1:14" ht="15" customHeight="1" x14ac:dyDescent="0.2">
      <c r="A878" s="343" t="s">
        <v>41</v>
      </c>
      <c r="B878" s="344" t="s">
        <v>84</v>
      </c>
      <c r="C878" s="345" t="s">
        <v>120</v>
      </c>
      <c r="D878" s="346" t="s">
        <v>94</v>
      </c>
      <c r="E878" s="347" t="s">
        <v>107</v>
      </c>
      <c r="F878" s="348">
        <v>8.5</v>
      </c>
      <c r="G878" s="348">
        <v>12.5</v>
      </c>
      <c r="H878" s="348">
        <v>13.5</v>
      </c>
      <c r="I878" s="348">
        <v>17</v>
      </c>
      <c r="J878" s="348">
        <v>11.9</v>
      </c>
      <c r="K878" s="348">
        <v>15.6</v>
      </c>
      <c r="L878" s="348">
        <v>18.2</v>
      </c>
      <c r="M878" s="348">
        <v>6</v>
      </c>
      <c r="N878" s="348">
        <v>11.9</v>
      </c>
    </row>
    <row r="879" spans="1:14" ht="15" customHeight="1" x14ac:dyDescent="0.2">
      <c r="A879" s="343" t="s">
        <v>41</v>
      </c>
      <c r="B879" s="344" t="s">
        <v>84</v>
      </c>
      <c r="C879" s="345" t="s">
        <v>120</v>
      </c>
      <c r="D879" s="346" t="s">
        <v>94</v>
      </c>
      <c r="E879" s="347" t="s">
        <v>108</v>
      </c>
      <c r="F879" s="348">
        <v>4.7</v>
      </c>
      <c r="G879" s="348">
        <v>7.2</v>
      </c>
      <c r="H879" s="348">
        <v>7.6</v>
      </c>
      <c r="I879" s="348">
        <v>10.5</v>
      </c>
      <c r="J879" s="348">
        <v>4.5999999999999996</v>
      </c>
      <c r="K879" s="348">
        <v>20.3</v>
      </c>
      <c r="L879" s="348">
        <v>3</v>
      </c>
      <c r="M879" s="348">
        <v>7.5</v>
      </c>
      <c r="N879" s="348">
        <v>7</v>
      </c>
    </row>
    <row r="880" spans="1:14" ht="15" customHeight="1" x14ac:dyDescent="0.2">
      <c r="A880" s="349" t="s">
        <v>41</v>
      </c>
      <c r="B880" s="350" t="s">
        <v>84</v>
      </c>
      <c r="C880" s="351" t="s">
        <v>120</v>
      </c>
      <c r="D880" s="352" t="s">
        <v>94</v>
      </c>
      <c r="E880" s="353" t="s">
        <v>79</v>
      </c>
      <c r="F880" s="354">
        <v>100</v>
      </c>
      <c r="G880" s="354">
        <v>100</v>
      </c>
      <c r="H880" s="354">
        <v>100</v>
      </c>
      <c r="I880" s="354">
        <v>100</v>
      </c>
      <c r="J880" s="354">
        <v>100</v>
      </c>
      <c r="K880" s="354">
        <v>100</v>
      </c>
      <c r="L880" s="354">
        <v>100</v>
      </c>
      <c r="M880" s="354">
        <v>100</v>
      </c>
      <c r="N880" s="354">
        <v>100</v>
      </c>
    </row>
    <row r="881" spans="1:14" ht="15" customHeight="1" x14ac:dyDescent="0.2">
      <c r="A881" s="343" t="s">
        <v>41</v>
      </c>
      <c r="B881" s="344" t="s">
        <v>84</v>
      </c>
      <c r="C881" s="345" t="s">
        <v>120</v>
      </c>
      <c r="D881" s="346" t="s">
        <v>4</v>
      </c>
      <c r="E881" s="347" t="s">
        <v>100</v>
      </c>
      <c r="F881" s="348">
        <v>21.5</v>
      </c>
      <c r="G881" s="348">
        <v>14.2</v>
      </c>
      <c r="H881" s="348">
        <v>19.399999999999999</v>
      </c>
      <c r="I881" s="348">
        <v>15.4</v>
      </c>
      <c r="J881" s="348">
        <v>12.9</v>
      </c>
      <c r="K881" s="348">
        <v>1.5</v>
      </c>
      <c r="L881" s="348">
        <v>10.4</v>
      </c>
      <c r="M881" s="348">
        <v>25.8</v>
      </c>
      <c r="N881" s="348">
        <v>16.5</v>
      </c>
    </row>
    <row r="882" spans="1:14" ht="15" customHeight="1" x14ac:dyDescent="0.2">
      <c r="A882" s="343" t="s">
        <v>41</v>
      </c>
      <c r="B882" s="344" t="s">
        <v>84</v>
      </c>
      <c r="C882" s="345" t="s">
        <v>120</v>
      </c>
      <c r="D882" s="346" t="s">
        <v>4</v>
      </c>
      <c r="E882" s="347" t="s">
        <v>101</v>
      </c>
      <c r="F882" s="348">
        <v>4.9000000000000004</v>
      </c>
      <c r="G882" s="348">
        <v>4.7</v>
      </c>
      <c r="H882" s="348">
        <v>5.9</v>
      </c>
      <c r="I882" s="348">
        <v>6</v>
      </c>
      <c r="J882" s="348">
        <v>3.2</v>
      </c>
      <c r="K882" s="348">
        <v>1.5</v>
      </c>
      <c r="L882" s="348">
        <v>3</v>
      </c>
      <c r="M882" s="348">
        <v>4</v>
      </c>
      <c r="N882" s="348">
        <v>4.7</v>
      </c>
    </row>
    <row r="883" spans="1:14" ht="15" customHeight="1" x14ac:dyDescent="0.2">
      <c r="A883" s="343" t="s">
        <v>41</v>
      </c>
      <c r="B883" s="344" t="s">
        <v>84</v>
      </c>
      <c r="C883" s="345" t="s">
        <v>120</v>
      </c>
      <c r="D883" s="346" t="s">
        <v>4</v>
      </c>
      <c r="E883" s="347" t="s">
        <v>102</v>
      </c>
      <c r="F883" s="348">
        <v>4.0999999999999996</v>
      </c>
      <c r="G883" s="348">
        <v>2.7</v>
      </c>
      <c r="H883" s="348">
        <v>2</v>
      </c>
      <c r="I883" s="348">
        <v>2.6</v>
      </c>
      <c r="J883" s="348">
        <v>2.1</v>
      </c>
      <c r="K883" s="348">
        <v>5.2</v>
      </c>
      <c r="L883" s="348">
        <v>1.5</v>
      </c>
      <c r="M883" s="348">
        <v>4</v>
      </c>
      <c r="N883" s="348">
        <v>2.9</v>
      </c>
    </row>
    <row r="884" spans="1:14" ht="15" customHeight="1" x14ac:dyDescent="0.2">
      <c r="A884" s="343" t="s">
        <v>41</v>
      </c>
      <c r="B884" s="344" t="s">
        <v>84</v>
      </c>
      <c r="C884" s="345" t="s">
        <v>120</v>
      </c>
      <c r="D884" s="346" t="s">
        <v>4</v>
      </c>
      <c r="E884" s="347" t="s">
        <v>103</v>
      </c>
      <c r="F884" s="348">
        <v>11.4</v>
      </c>
      <c r="G884" s="348">
        <v>8.1999999999999993</v>
      </c>
      <c r="H884" s="348">
        <v>10.199999999999999</v>
      </c>
      <c r="I884" s="348">
        <v>7.9</v>
      </c>
      <c r="J884" s="348">
        <v>9.6999999999999993</v>
      </c>
      <c r="K884" s="348">
        <v>11.9</v>
      </c>
      <c r="L884" s="348">
        <v>10.4</v>
      </c>
      <c r="M884" s="348">
        <v>12.1</v>
      </c>
      <c r="N884" s="348">
        <v>9.3000000000000007</v>
      </c>
    </row>
    <row r="885" spans="1:14" ht="15" customHeight="1" x14ac:dyDescent="0.2">
      <c r="A885" s="343" t="s">
        <v>41</v>
      </c>
      <c r="B885" s="344" t="s">
        <v>84</v>
      </c>
      <c r="C885" s="345" t="s">
        <v>120</v>
      </c>
      <c r="D885" s="346" t="s">
        <v>4</v>
      </c>
      <c r="E885" s="347" t="s">
        <v>104</v>
      </c>
      <c r="F885" s="348">
        <v>11.9</v>
      </c>
      <c r="G885" s="348">
        <v>14.8</v>
      </c>
      <c r="H885" s="348">
        <v>11.4</v>
      </c>
      <c r="I885" s="348">
        <v>12</v>
      </c>
      <c r="J885" s="348">
        <v>17.399999999999999</v>
      </c>
      <c r="K885" s="348">
        <v>11.9</v>
      </c>
      <c r="L885" s="348">
        <v>23.9</v>
      </c>
      <c r="M885" s="348">
        <v>13.7</v>
      </c>
      <c r="N885" s="348">
        <v>13.8</v>
      </c>
    </row>
    <row r="886" spans="1:14" ht="15" customHeight="1" x14ac:dyDescent="0.2">
      <c r="A886" s="343" t="s">
        <v>41</v>
      </c>
      <c r="B886" s="344" t="s">
        <v>84</v>
      </c>
      <c r="C886" s="345" t="s">
        <v>120</v>
      </c>
      <c r="D886" s="346" t="s">
        <v>4</v>
      </c>
      <c r="E886" s="347" t="s">
        <v>105</v>
      </c>
      <c r="F886" s="348">
        <v>15.8</v>
      </c>
      <c r="G886" s="348">
        <v>16.3</v>
      </c>
      <c r="H886" s="348">
        <v>12.2</v>
      </c>
      <c r="I886" s="348">
        <v>16.899999999999999</v>
      </c>
      <c r="J886" s="348">
        <v>20.8</v>
      </c>
      <c r="K886" s="348">
        <v>16.399999999999999</v>
      </c>
      <c r="L886" s="348">
        <v>13.4</v>
      </c>
      <c r="M886" s="348">
        <v>16.899999999999999</v>
      </c>
      <c r="N886" s="348">
        <v>16</v>
      </c>
    </row>
    <row r="887" spans="1:14" ht="15" customHeight="1" x14ac:dyDescent="0.2">
      <c r="A887" s="343" t="s">
        <v>41</v>
      </c>
      <c r="B887" s="344" t="s">
        <v>84</v>
      </c>
      <c r="C887" s="345" t="s">
        <v>120</v>
      </c>
      <c r="D887" s="346" t="s">
        <v>4</v>
      </c>
      <c r="E887" s="347" t="s">
        <v>106</v>
      </c>
      <c r="F887" s="348">
        <v>15.6</v>
      </c>
      <c r="G887" s="348">
        <v>18.899999999999999</v>
      </c>
      <c r="H887" s="348">
        <v>20.2</v>
      </c>
      <c r="I887" s="348">
        <v>15</v>
      </c>
      <c r="J887" s="348">
        <v>17.899999999999999</v>
      </c>
      <c r="K887" s="348">
        <v>15.7</v>
      </c>
      <c r="L887" s="348">
        <v>13.4</v>
      </c>
      <c r="M887" s="348">
        <v>6.5</v>
      </c>
      <c r="N887" s="348">
        <v>17.600000000000001</v>
      </c>
    </row>
    <row r="888" spans="1:14" ht="15" customHeight="1" x14ac:dyDescent="0.2">
      <c r="A888" s="343" t="s">
        <v>41</v>
      </c>
      <c r="B888" s="344" t="s">
        <v>84</v>
      </c>
      <c r="C888" s="345" t="s">
        <v>120</v>
      </c>
      <c r="D888" s="346" t="s">
        <v>4</v>
      </c>
      <c r="E888" s="347" t="s">
        <v>107</v>
      </c>
      <c r="F888" s="348">
        <v>10.1</v>
      </c>
      <c r="G888" s="348">
        <v>12.5</v>
      </c>
      <c r="H888" s="348">
        <v>11.7</v>
      </c>
      <c r="I888" s="348">
        <v>14.7</v>
      </c>
      <c r="J888" s="348">
        <v>11.8</v>
      </c>
      <c r="K888" s="348">
        <v>16.399999999999999</v>
      </c>
      <c r="L888" s="348">
        <v>19.399999999999999</v>
      </c>
      <c r="M888" s="348">
        <v>9.6999999999999993</v>
      </c>
      <c r="N888" s="348">
        <v>12.1</v>
      </c>
    </row>
    <row r="889" spans="1:14" ht="15" customHeight="1" x14ac:dyDescent="0.2">
      <c r="A889" s="343" t="s">
        <v>41</v>
      </c>
      <c r="B889" s="344" t="s">
        <v>84</v>
      </c>
      <c r="C889" s="345" t="s">
        <v>120</v>
      </c>
      <c r="D889" s="346" t="s">
        <v>4</v>
      </c>
      <c r="E889" s="347" t="s">
        <v>108</v>
      </c>
      <c r="F889" s="348">
        <v>4.7</v>
      </c>
      <c r="G889" s="348">
        <v>7.6</v>
      </c>
      <c r="H889" s="348">
        <v>7</v>
      </c>
      <c r="I889" s="348">
        <v>9.4</v>
      </c>
      <c r="J889" s="348">
        <v>4.3</v>
      </c>
      <c r="K889" s="348">
        <v>19.399999999999999</v>
      </c>
      <c r="L889" s="348">
        <v>4.5</v>
      </c>
      <c r="M889" s="348">
        <v>7.3</v>
      </c>
      <c r="N889" s="348">
        <v>7</v>
      </c>
    </row>
    <row r="890" spans="1:14" ht="15" customHeight="1" x14ac:dyDescent="0.2">
      <c r="A890" s="355" t="s">
        <v>41</v>
      </c>
      <c r="B890" s="356" t="s">
        <v>84</v>
      </c>
      <c r="C890" s="357" t="s">
        <v>120</v>
      </c>
      <c r="D890" s="358" t="s">
        <v>4</v>
      </c>
      <c r="E890" s="359" t="s">
        <v>79</v>
      </c>
      <c r="F890" s="360">
        <v>100</v>
      </c>
      <c r="G890" s="360">
        <v>100</v>
      </c>
      <c r="H890" s="360">
        <v>100</v>
      </c>
      <c r="I890" s="360">
        <v>100</v>
      </c>
      <c r="J890" s="360">
        <v>100</v>
      </c>
      <c r="K890" s="360">
        <v>100</v>
      </c>
      <c r="L890" s="360">
        <v>100</v>
      </c>
      <c r="M890" s="360">
        <v>100</v>
      </c>
      <c r="N890" s="360">
        <v>100</v>
      </c>
    </row>
    <row r="891" spans="1:14" ht="15" customHeight="1" x14ac:dyDescent="0.2">
      <c r="A891" s="343" t="s">
        <v>41</v>
      </c>
      <c r="B891" s="344" t="s">
        <v>1250</v>
      </c>
      <c r="C891" s="345" t="s">
        <v>119</v>
      </c>
      <c r="D891" s="346" t="s">
        <v>4</v>
      </c>
      <c r="E891" s="347" t="s">
        <v>100</v>
      </c>
      <c r="F891" s="348">
        <v>15.6</v>
      </c>
      <c r="G891" s="348">
        <v>7.9</v>
      </c>
      <c r="H891" s="348">
        <v>10.199999999999999</v>
      </c>
      <c r="I891" s="348">
        <v>11.9</v>
      </c>
      <c r="J891" s="348">
        <v>11.6</v>
      </c>
      <c r="K891" s="348">
        <v>2.6</v>
      </c>
      <c r="L891" s="348">
        <v>5.6</v>
      </c>
      <c r="M891" s="348">
        <v>14.6</v>
      </c>
      <c r="N891" s="348">
        <v>10.8</v>
      </c>
    </row>
    <row r="892" spans="1:14" ht="15" customHeight="1" x14ac:dyDescent="0.2">
      <c r="A892" s="343" t="s">
        <v>41</v>
      </c>
      <c r="B892" s="344" t="s">
        <v>1250</v>
      </c>
      <c r="C892" s="345" t="s">
        <v>119</v>
      </c>
      <c r="D892" s="346" t="s">
        <v>4</v>
      </c>
      <c r="E892" s="347" t="s">
        <v>101</v>
      </c>
      <c r="F892" s="348">
        <v>2.1</v>
      </c>
      <c r="G892" s="348">
        <v>1.4</v>
      </c>
      <c r="H892" s="348">
        <v>2.6</v>
      </c>
      <c r="I892" s="348">
        <v>0.5</v>
      </c>
      <c r="J892" s="348">
        <v>0.6</v>
      </c>
      <c r="K892" s="348">
        <v>2.1</v>
      </c>
      <c r="L892" s="348" t="s">
        <v>76</v>
      </c>
      <c r="M892" s="348">
        <v>0.5</v>
      </c>
      <c r="N892" s="348">
        <v>1.6</v>
      </c>
    </row>
    <row r="893" spans="1:14" ht="15" customHeight="1" x14ac:dyDescent="0.2">
      <c r="A893" s="343" t="s">
        <v>41</v>
      </c>
      <c r="B893" s="344" t="s">
        <v>1250</v>
      </c>
      <c r="C893" s="345" t="s">
        <v>119</v>
      </c>
      <c r="D893" s="346" t="s">
        <v>4</v>
      </c>
      <c r="E893" s="347" t="s">
        <v>102</v>
      </c>
      <c r="F893" s="348">
        <v>1.6</v>
      </c>
      <c r="G893" s="348">
        <v>1.2</v>
      </c>
      <c r="H893" s="348">
        <v>1.8</v>
      </c>
      <c r="I893" s="348">
        <v>1</v>
      </c>
      <c r="J893" s="348">
        <v>0.9</v>
      </c>
      <c r="K893" s="348">
        <v>1.6</v>
      </c>
      <c r="L893" s="348">
        <v>3.4</v>
      </c>
      <c r="M893" s="348">
        <v>3.6</v>
      </c>
      <c r="N893" s="348">
        <v>1.4</v>
      </c>
    </row>
    <row r="894" spans="1:14" ht="15" customHeight="1" x14ac:dyDescent="0.2">
      <c r="A894" s="343" t="s">
        <v>41</v>
      </c>
      <c r="B894" s="344" t="s">
        <v>1250</v>
      </c>
      <c r="C894" s="345" t="s">
        <v>119</v>
      </c>
      <c r="D894" s="346" t="s">
        <v>4</v>
      </c>
      <c r="E894" s="347" t="s">
        <v>103</v>
      </c>
      <c r="F894" s="348">
        <v>3.5</v>
      </c>
      <c r="G894" s="348">
        <v>2</v>
      </c>
      <c r="H894" s="348">
        <v>2.5</v>
      </c>
      <c r="I894" s="348">
        <v>4.4000000000000004</v>
      </c>
      <c r="J894" s="348">
        <v>2.4</v>
      </c>
      <c r="K894" s="348">
        <v>1.6</v>
      </c>
      <c r="L894" s="348">
        <v>1.1000000000000001</v>
      </c>
      <c r="M894" s="348">
        <v>4.2</v>
      </c>
      <c r="N894" s="348">
        <v>2.7</v>
      </c>
    </row>
    <row r="895" spans="1:14" ht="15" customHeight="1" x14ac:dyDescent="0.2">
      <c r="A895" s="343" t="s">
        <v>41</v>
      </c>
      <c r="B895" s="344" t="s">
        <v>1250</v>
      </c>
      <c r="C895" s="345" t="s">
        <v>119</v>
      </c>
      <c r="D895" s="346" t="s">
        <v>4</v>
      </c>
      <c r="E895" s="347" t="s">
        <v>104</v>
      </c>
      <c r="F895" s="348">
        <v>3.9</v>
      </c>
      <c r="G895" s="348">
        <v>2.4</v>
      </c>
      <c r="H895" s="348">
        <v>3.5</v>
      </c>
      <c r="I895" s="348">
        <v>2.4</v>
      </c>
      <c r="J895" s="348">
        <v>3</v>
      </c>
      <c r="K895" s="348">
        <v>0.5</v>
      </c>
      <c r="L895" s="348">
        <v>3.4</v>
      </c>
      <c r="M895" s="348">
        <v>2.1</v>
      </c>
      <c r="N895" s="348">
        <v>3</v>
      </c>
    </row>
    <row r="896" spans="1:14" ht="15" customHeight="1" x14ac:dyDescent="0.2">
      <c r="A896" s="343" t="s">
        <v>41</v>
      </c>
      <c r="B896" s="344" t="s">
        <v>1250</v>
      </c>
      <c r="C896" s="345" t="s">
        <v>119</v>
      </c>
      <c r="D896" s="346" t="s">
        <v>4</v>
      </c>
      <c r="E896" s="347" t="s">
        <v>105</v>
      </c>
      <c r="F896" s="348">
        <v>3.7</v>
      </c>
      <c r="G896" s="348">
        <v>2.5</v>
      </c>
      <c r="H896" s="348">
        <v>4.0999999999999996</v>
      </c>
      <c r="I896" s="348">
        <v>3.4</v>
      </c>
      <c r="J896" s="348">
        <v>3.6</v>
      </c>
      <c r="K896" s="348">
        <v>3.1</v>
      </c>
      <c r="L896" s="348">
        <v>1.1000000000000001</v>
      </c>
      <c r="M896" s="348">
        <v>1</v>
      </c>
      <c r="N896" s="348">
        <v>3.1</v>
      </c>
    </row>
    <row r="897" spans="1:14" ht="15" customHeight="1" x14ac:dyDescent="0.2">
      <c r="A897" s="343" t="s">
        <v>41</v>
      </c>
      <c r="B897" s="344" t="s">
        <v>1250</v>
      </c>
      <c r="C897" s="345" t="s">
        <v>119</v>
      </c>
      <c r="D897" s="346" t="s">
        <v>4</v>
      </c>
      <c r="E897" s="347" t="s">
        <v>106</v>
      </c>
      <c r="F897" s="348">
        <v>4.5</v>
      </c>
      <c r="G897" s="348">
        <v>3.2</v>
      </c>
      <c r="H897" s="348">
        <v>4.7</v>
      </c>
      <c r="I897" s="348">
        <v>4.5999999999999996</v>
      </c>
      <c r="J897" s="348">
        <v>4.5</v>
      </c>
      <c r="K897" s="348">
        <v>3.6</v>
      </c>
      <c r="L897" s="348">
        <v>3.4</v>
      </c>
      <c r="M897" s="348">
        <v>3.6</v>
      </c>
      <c r="N897" s="348">
        <v>4</v>
      </c>
    </row>
    <row r="898" spans="1:14" ht="15" customHeight="1" x14ac:dyDescent="0.2">
      <c r="A898" s="343" t="s">
        <v>41</v>
      </c>
      <c r="B898" s="344" t="s">
        <v>1250</v>
      </c>
      <c r="C898" s="345" t="s">
        <v>119</v>
      </c>
      <c r="D898" s="346" t="s">
        <v>4</v>
      </c>
      <c r="E898" s="347" t="s">
        <v>107</v>
      </c>
      <c r="F898" s="348">
        <v>3.5</v>
      </c>
      <c r="G898" s="348">
        <v>3.7</v>
      </c>
      <c r="H898" s="348">
        <v>4.7</v>
      </c>
      <c r="I898" s="348">
        <v>2.7</v>
      </c>
      <c r="J898" s="348">
        <v>4.2</v>
      </c>
      <c r="K898" s="348">
        <v>4.7</v>
      </c>
      <c r="L898" s="348">
        <v>3.4</v>
      </c>
      <c r="M898" s="348">
        <v>3.6</v>
      </c>
      <c r="N898" s="348">
        <v>3.8</v>
      </c>
    </row>
    <row r="899" spans="1:14" ht="15" customHeight="1" x14ac:dyDescent="0.2">
      <c r="A899" s="343" t="s">
        <v>41</v>
      </c>
      <c r="B899" s="344" t="s">
        <v>1250</v>
      </c>
      <c r="C899" s="345" t="s">
        <v>119</v>
      </c>
      <c r="D899" s="346" t="s">
        <v>4</v>
      </c>
      <c r="E899" s="347" t="s">
        <v>108</v>
      </c>
      <c r="F899" s="348">
        <v>3.3</v>
      </c>
      <c r="G899" s="348">
        <v>4.8</v>
      </c>
      <c r="H899" s="348">
        <v>4.5</v>
      </c>
      <c r="I899" s="348">
        <v>4.8</v>
      </c>
      <c r="J899" s="348">
        <v>3</v>
      </c>
      <c r="K899" s="348">
        <v>10.4</v>
      </c>
      <c r="L899" s="348">
        <v>3.4</v>
      </c>
      <c r="M899" s="348">
        <v>2.1</v>
      </c>
      <c r="N899" s="348">
        <v>4.3</v>
      </c>
    </row>
    <row r="900" spans="1:14" ht="15" customHeight="1" x14ac:dyDescent="0.2">
      <c r="A900" s="355" t="s">
        <v>41</v>
      </c>
      <c r="B900" s="356" t="s">
        <v>1250</v>
      </c>
      <c r="C900" s="357" t="s">
        <v>119</v>
      </c>
      <c r="D900" s="358" t="s">
        <v>4</v>
      </c>
      <c r="E900" s="359" t="s">
        <v>79</v>
      </c>
      <c r="F900" s="360">
        <v>41.7</v>
      </c>
      <c r="G900" s="360">
        <v>29</v>
      </c>
      <c r="H900" s="360">
        <v>38.6</v>
      </c>
      <c r="I900" s="360">
        <v>35.6</v>
      </c>
      <c r="J900" s="360">
        <v>33.700000000000003</v>
      </c>
      <c r="K900" s="360">
        <v>30.2</v>
      </c>
      <c r="L900" s="360">
        <v>24.7</v>
      </c>
      <c r="M900" s="360">
        <v>35.4</v>
      </c>
      <c r="N900" s="360">
        <v>34.6</v>
      </c>
    </row>
    <row r="901" spans="1:14" ht="15" customHeight="1" x14ac:dyDescent="0.2">
      <c r="A901" s="343" t="s">
        <v>41</v>
      </c>
      <c r="B901" s="344" t="s">
        <v>1250</v>
      </c>
      <c r="C901" s="345" t="s">
        <v>120</v>
      </c>
      <c r="D901" s="346" t="s">
        <v>4</v>
      </c>
      <c r="E901" s="347" t="s">
        <v>100</v>
      </c>
      <c r="F901" s="348">
        <v>12.5</v>
      </c>
      <c r="G901" s="348">
        <v>10.1</v>
      </c>
      <c r="H901" s="348">
        <v>11.9</v>
      </c>
      <c r="I901" s="348">
        <v>9.9</v>
      </c>
      <c r="J901" s="348">
        <v>8.5</v>
      </c>
      <c r="K901" s="348">
        <v>1</v>
      </c>
      <c r="L901" s="348">
        <v>7.9</v>
      </c>
      <c r="M901" s="348">
        <v>16.7</v>
      </c>
      <c r="N901" s="348">
        <v>10.8</v>
      </c>
    </row>
    <row r="902" spans="1:14" ht="15" customHeight="1" x14ac:dyDescent="0.2">
      <c r="A902" s="343" t="s">
        <v>41</v>
      </c>
      <c r="B902" s="344" t="s">
        <v>1250</v>
      </c>
      <c r="C902" s="345" t="s">
        <v>120</v>
      </c>
      <c r="D902" s="346" t="s">
        <v>4</v>
      </c>
      <c r="E902" s="347" t="s">
        <v>101</v>
      </c>
      <c r="F902" s="348">
        <v>2.9</v>
      </c>
      <c r="G902" s="348">
        <v>3.3</v>
      </c>
      <c r="H902" s="348">
        <v>3.6</v>
      </c>
      <c r="I902" s="348">
        <v>3.9</v>
      </c>
      <c r="J902" s="348">
        <v>2.1</v>
      </c>
      <c r="K902" s="348">
        <v>1</v>
      </c>
      <c r="L902" s="348">
        <v>2.2000000000000002</v>
      </c>
      <c r="M902" s="348">
        <v>2.6</v>
      </c>
      <c r="N902" s="348">
        <v>3.1</v>
      </c>
    </row>
    <row r="903" spans="1:14" ht="15" customHeight="1" x14ac:dyDescent="0.2">
      <c r="A903" s="343" t="s">
        <v>41</v>
      </c>
      <c r="B903" s="344" t="s">
        <v>1250</v>
      </c>
      <c r="C903" s="345" t="s">
        <v>120</v>
      </c>
      <c r="D903" s="346" t="s">
        <v>4</v>
      </c>
      <c r="E903" s="347" t="s">
        <v>102</v>
      </c>
      <c r="F903" s="348">
        <v>2.4</v>
      </c>
      <c r="G903" s="348">
        <v>1.9</v>
      </c>
      <c r="H903" s="348">
        <v>1.3</v>
      </c>
      <c r="I903" s="348">
        <v>1.7</v>
      </c>
      <c r="J903" s="348">
        <v>1.4</v>
      </c>
      <c r="K903" s="348">
        <v>3.6</v>
      </c>
      <c r="L903" s="348">
        <v>1.1000000000000001</v>
      </c>
      <c r="M903" s="348">
        <v>2.6</v>
      </c>
      <c r="N903" s="348">
        <v>1.9</v>
      </c>
    </row>
    <row r="904" spans="1:14" ht="15" customHeight="1" x14ac:dyDescent="0.2">
      <c r="A904" s="343" t="s">
        <v>41</v>
      </c>
      <c r="B904" s="344" t="s">
        <v>1250</v>
      </c>
      <c r="C904" s="345" t="s">
        <v>120</v>
      </c>
      <c r="D904" s="346" t="s">
        <v>4</v>
      </c>
      <c r="E904" s="347" t="s">
        <v>103</v>
      </c>
      <c r="F904" s="348">
        <v>6.7</v>
      </c>
      <c r="G904" s="348">
        <v>5.8</v>
      </c>
      <c r="H904" s="348">
        <v>6.3</v>
      </c>
      <c r="I904" s="348">
        <v>5.0999999999999996</v>
      </c>
      <c r="J904" s="348">
        <v>6.4</v>
      </c>
      <c r="K904" s="348">
        <v>8.3000000000000007</v>
      </c>
      <c r="L904" s="348">
        <v>7.9</v>
      </c>
      <c r="M904" s="348">
        <v>7.8</v>
      </c>
      <c r="N904" s="348">
        <v>6.1</v>
      </c>
    </row>
    <row r="905" spans="1:14" ht="15" customHeight="1" x14ac:dyDescent="0.2">
      <c r="A905" s="343" t="s">
        <v>41</v>
      </c>
      <c r="B905" s="344" t="s">
        <v>1250</v>
      </c>
      <c r="C905" s="345" t="s">
        <v>120</v>
      </c>
      <c r="D905" s="346" t="s">
        <v>4</v>
      </c>
      <c r="E905" s="347" t="s">
        <v>104</v>
      </c>
      <c r="F905" s="348">
        <v>6.9</v>
      </c>
      <c r="G905" s="348">
        <v>10.5</v>
      </c>
      <c r="H905" s="348">
        <v>7</v>
      </c>
      <c r="I905" s="348">
        <v>7.7</v>
      </c>
      <c r="J905" s="348">
        <v>11.5</v>
      </c>
      <c r="K905" s="348">
        <v>8.3000000000000007</v>
      </c>
      <c r="L905" s="348">
        <v>18</v>
      </c>
      <c r="M905" s="348">
        <v>8.9</v>
      </c>
      <c r="N905" s="348">
        <v>9</v>
      </c>
    </row>
    <row r="906" spans="1:14" ht="15" customHeight="1" x14ac:dyDescent="0.2">
      <c r="A906" s="343" t="s">
        <v>41</v>
      </c>
      <c r="B906" s="344" t="s">
        <v>1250</v>
      </c>
      <c r="C906" s="345" t="s">
        <v>120</v>
      </c>
      <c r="D906" s="346" t="s">
        <v>4</v>
      </c>
      <c r="E906" s="347" t="s">
        <v>105</v>
      </c>
      <c r="F906" s="348">
        <v>9.1999999999999993</v>
      </c>
      <c r="G906" s="348">
        <v>11.6</v>
      </c>
      <c r="H906" s="348">
        <v>7.5</v>
      </c>
      <c r="I906" s="348">
        <v>10.9</v>
      </c>
      <c r="J906" s="348">
        <v>13.8</v>
      </c>
      <c r="K906" s="348">
        <v>11.5</v>
      </c>
      <c r="L906" s="348">
        <v>10.1</v>
      </c>
      <c r="M906" s="348">
        <v>10.9</v>
      </c>
      <c r="N906" s="348">
        <v>10.5</v>
      </c>
    </row>
    <row r="907" spans="1:14" ht="15" customHeight="1" x14ac:dyDescent="0.2">
      <c r="A907" s="343" t="s">
        <v>41</v>
      </c>
      <c r="B907" s="344" t="s">
        <v>1250</v>
      </c>
      <c r="C907" s="345" t="s">
        <v>120</v>
      </c>
      <c r="D907" s="346" t="s">
        <v>4</v>
      </c>
      <c r="E907" s="347" t="s">
        <v>106</v>
      </c>
      <c r="F907" s="348">
        <v>9.1</v>
      </c>
      <c r="G907" s="348">
        <v>13.5</v>
      </c>
      <c r="H907" s="348">
        <v>12.4</v>
      </c>
      <c r="I907" s="348">
        <v>9.6999999999999993</v>
      </c>
      <c r="J907" s="348">
        <v>11.9</v>
      </c>
      <c r="K907" s="348">
        <v>10.9</v>
      </c>
      <c r="L907" s="348">
        <v>10.1</v>
      </c>
      <c r="M907" s="348">
        <v>4.2</v>
      </c>
      <c r="N907" s="348">
        <v>11.5</v>
      </c>
    </row>
    <row r="908" spans="1:14" ht="15" customHeight="1" x14ac:dyDescent="0.2">
      <c r="A908" s="343" t="s">
        <v>41</v>
      </c>
      <c r="B908" s="344" t="s">
        <v>1250</v>
      </c>
      <c r="C908" s="345" t="s">
        <v>120</v>
      </c>
      <c r="D908" s="346" t="s">
        <v>4</v>
      </c>
      <c r="E908" s="347" t="s">
        <v>107</v>
      </c>
      <c r="F908" s="348">
        <v>5.9</v>
      </c>
      <c r="G908" s="348">
        <v>8.9</v>
      </c>
      <c r="H908" s="348">
        <v>7.2</v>
      </c>
      <c r="I908" s="348">
        <v>9.4</v>
      </c>
      <c r="J908" s="348">
        <v>7.8</v>
      </c>
      <c r="K908" s="348">
        <v>11.5</v>
      </c>
      <c r="L908" s="348">
        <v>14.6</v>
      </c>
      <c r="M908" s="348">
        <v>6.3</v>
      </c>
      <c r="N908" s="348">
        <v>7.9</v>
      </c>
    </row>
    <row r="909" spans="1:14" ht="15" customHeight="1" x14ac:dyDescent="0.2">
      <c r="A909" s="343" t="s">
        <v>41</v>
      </c>
      <c r="B909" s="344" t="s">
        <v>1250</v>
      </c>
      <c r="C909" s="345" t="s">
        <v>120</v>
      </c>
      <c r="D909" s="346" t="s">
        <v>4</v>
      </c>
      <c r="E909" s="347" t="s">
        <v>108</v>
      </c>
      <c r="F909" s="348">
        <v>2.7</v>
      </c>
      <c r="G909" s="348">
        <v>5.4</v>
      </c>
      <c r="H909" s="348">
        <v>4.3</v>
      </c>
      <c r="I909" s="348">
        <v>6.1</v>
      </c>
      <c r="J909" s="348">
        <v>2.8</v>
      </c>
      <c r="K909" s="348">
        <v>13.5</v>
      </c>
      <c r="L909" s="348">
        <v>3.4</v>
      </c>
      <c r="M909" s="348">
        <v>4.7</v>
      </c>
      <c r="N909" s="348">
        <v>4.5999999999999996</v>
      </c>
    </row>
    <row r="910" spans="1:14" ht="15" customHeight="1" x14ac:dyDescent="0.2">
      <c r="A910" s="355" t="s">
        <v>41</v>
      </c>
      <c r="B910" s="356" t="s">
        <v>1250</v>
      </c>
      <c r="C910" s="357" t="s">
        <v>120</v>
      </c>
      <c r="D910" s="358" t="s">
        <v>4</v>
      </c>
      <c r="E910" s="359" t="s">
        <v>79</v>
      </c>
      <c r="F910" s="360">
        <v>58.3</v>
      </c>
      <c r="G910" s="360">
        <v>71</v>
      </c>
      <c r="H910" s="360">
        <v>61.4</v>
      </c>
      <c r="I910" s="360">
        <v>64.400000000000006</v>
      </c>
      <c r="J910" s="360">
        <v>66.3</v>
      </c>
      <c r="K910" s="360">
        <v>69.8</v>
      </c>
      <c r="L910" s="360">
        <v>75.3</v>
      </c>
      <c r="M910" s="360">
        <v>64.599999999999994</v>
      </c>
      <c r="N910" s="360">
        <v>65.400000000000006</v>
      </c>
    </row>
    <row r="911" spans="1:14" ht="15" customHeight="1" x14ac:dyDescent="0.2">
      <c r="A911" s="343" t="s">
        <v>42</v>
      </c>
      <c r="B911" s="344" t="s">
        <v>84</v>
      </c>
      <c r="C911" s="345" t="s">
        <v>119</v>
      </c>
      <c r="D911" s="346" t="s">
        <v>93</v>
      </c>
      <c r="E911" s="347" t="s">
        <v>101</v>
      </c>
      <c r="F911" s="348">
        <v>10.3</v>
      </c>
      <c r="G911" s="348">
        <v>5.0999999999999996</v>
      </c>
      <c r="H911" s="348">
        <v>6.5</v>
      </c>
      <c r="I911" s="348">
        <v>9.9</v>
      </c>
      <c r="J911" s="348">
        <v>4.5</v>
      </c>
      <c r="K911" s="348">
        <v>3.4</v>
      </c>
      <c r="L911" s="348">
        <v>2.6</v>
      </c>
      <c r="M911" s="348">
        <v>9.6</v>
      </c>
      <c r="N911" s="348">
        <v>7.3</v>
      </c>
    </row>
    <row r="912" spans="1:14" ht="15" customHeight="1" x14ac:dyDescent="0.2">
      <c r="A912" s="343" t="s">
        <v>42</v>
      </c>
      <c r="B912" s="344" t="s">
        <v>84</v>
      </c>
      <c r="C912" s="345" t="s">
        <v>119</v>
      </c>
      <c r="D912" s="346" t="s">
        <v>93</v>
      </c>
      <c r="E912" s="347" t="s">
        <v>102</v>
      </c>
      <c r="F912" s="348">
        <v>13.6</v>
      </c>
      <c r="G912" s="348">
        <v>7.5</v>
      </c>
      <c r="H912" s="348">
        <v>11.1</v>
      </c>
      <c r="I912" s="348">
        <v>8.9</v>
      </c>
      <c r="J912" s="348">
        <v>5.2</v>
      </c>
      <c r="K912" s="348">
        <v>8.5</v>
      </c>
      <c r="L912" s="348">
        <v>11</v>
      </c>
      <c r="M912" s="348">
        <v>16.399999999999999</v>
      </c>
      <c r="N912" s="348">
        <v>10.199999999999999</v>
      </c>
    </row>
    <row r="913" spans="1:14" ht="15" customHeight="1" x14ac:dyDescent="0.2">
      <c r="A913" s="343" t="s">
        <v>42</v>
      </c>
      <c r="B913" s="344" t="s">
        <v>84</v>
      </c>
      <c r="C913" s="345" t="s">
        <v>119</v>
      </c>
      <c r="D913" s="346" t="s">
        <v>93</v>
      </c>
      <c r="E913" s="347" t="s">
        <v>103</v>
      </c>
      <c r="F913" s="348">
        <v>18.7</v>
      </c>
      <c r="G913" s="348">
        <v>17.3</v>
      </c>
      <c r="H913" s="348">
        <v>19.899999999999999</v>
      </c>
      <c r="I913" s="348">
        <v>18</v>
      </c>
      <c r="J913" s="348">
        <v>15.1</v>
      </c>
      <c r="K913" s="348">
        <v>13.8</v>
      </c>
      <c r="L913" s="348">
        <v>16.899999999999999</v>
      </c>
      <c r="M913" s="348">
        <v>19.2</v>
      </c>
      <c r="N913" s="348">
        <v>17.899999999999999</v>
      </c>
    </row>
    <row r="914" spans="1:14" ht="15" customHeight="1" x14ac:dyDescent="0.2">
      <c r="A914" s="343" t="s">
        <v>42</v>
      </c>
      <c r="B914" s="344" t="s">
        <v>84</v>
      </c>
      <c r="C914" s="345" t="s">
        <v>119</v>
      </c>
      <c r="D914" s="346" t="s">
        <v>93</v>
      </c>
      <c r="E914" s="347" t="s">
        <v>104</v>
      </c>
      <c r="F914" s="348">
        <v>14.9</v>
      </c>
      <c r="G914" s="348">
        <v>20</v>
      </c>
      <c r="H914" s="348">
        <v>15.3</v>
      </c>
      <c r="I914" s="348">
        <v>15</v>
      </c>
      <c r="J914" s="348">
        <v>20.8</v>
      </c>
      <c r="K914" s="348">
        <v>22.5</v>
      </c>
      <c r="L914" s="348">
        <v>28.6</v>
      </c>
      <c r="M914" s="348">
        <v>16.399999999999999</v>
      </c>
      <c r="N914" s="348">
        <v>17.5</v>
      </c>
    </row>
    <row r="915" spans="1:14" ht="15" customHeight="1" x14ac:dyDescent="0.2">
      <c r="A915" s="343" t="s">
        <v>42</v>
      </c>
      <c r="B915" s="344" t="s">
        <v>84</v>
      </c>
      <c r="C915" s="345" t="s">
        <v>119</v>
      </c>
      <c r="D915" s="346" t="s">
        <v>93</v>
      </c>
      <c r="E915" s="347" t="s">
        <v>105</v>
      </c>
      <c r="F915" s="348">
        <v>17.600000000000001</v>
      </c>
      <c r="G915" s="348">
        <v>19.2</v>
      </c>
      <c r="H915" s="348">
        <v>18.8</v>
      </c>
      <c r="I915" s="348">
        <v>20.9</v>
      </c>
      <c r="J915" s="348">
        <v>22.2</v>
      </c>
      <c r="K915" s="348">
        <v>18.600000000000001</v>
      </c>
      <c r="L915" s="348">
        <v>14.3</v>
      </c>
      <c r="M915" s="348">
        <v>15.1</v>
      </c>
      <c r="N915" s="348">
        <v>18.8</v>
      </c>
    </row>
    <row r="916" spans="1:14" ht="15" customHeight="1" x14ac:dyDescent="0.2">
      <c r="A916" s="343" t="s">
        <v>42</v>
      </c>
      <c r="B916" s="344" t="s">
        <v>84</v>
      </c>
      <c r="C916" s="345" t="s">
        <v>119</v>
      </c>
      <c r="D916" s="346" t="s">
        <v>93</v>
      </c>
      <c r="E916" s="347" t="s">
        <v>106</v>
      </c>
      <c r="F916" s="348">
        <v>14.3</v>
      </c>
      <c r="G916" s="348">
        <v>15.9</v>
      </c>
      <c r="H916" s="348">
        <v>16.5</v>
      </c>
      <c r="I916" s="348">
        <v>15.2</v>
      </c>
      <c r="J916" s="348">
        <v>18.899999999999999</v>
      </c>
      <c r="K916" s="348">
        <v>16.100000000000001</v>
      </c>
      <c r="L916" s="348">
        <v>16.2</v>
      </c>
      <c r="M916" s="348">
        <v>13.7</v>
      </c>
      <c r="N916" s="348">
        <v>15.6</v>
      </c>
    </row>
    <row r="917" spans="1:14" ht="15" customHeight="1" x14ac:dyDescent="0.2">
      <c r="A917" s="343" t="s">
        <v>42</v>
      </c>
      <c r="B917" s="344" t="s">
        <v>84</v>
      </c>
      <c r="C917" s="345" t="s">
        <v>119</v>
      </c>
      <c r="D917" s="346" t="s">
        <v>93</v>
      </c>
      <c r="E917" s="347" t="s">
        <v>107</v>
      </c>
      <c r="F917" s="348">
        <v>7.3</v>
      </c>
      <c r="G917" s="348">
        <v>10.5</v>
      </c>
      <c r="H917" s="348">
        <v>7.7</v>
      </c>
      <c r="I917" s="348">
        <v>10.199999999999999</v>
      </c>
      <c r="J917" s="348">
        <v>10</v>
      </c>
      <c r="K917" s="348">
        <v>10.1</v>
      </c>
      <c r="L917" s="348">
        <v>8.4</v>
      </c>
      <c r="M917" s="348">
        <v>8.1999999999999993</v>
      </c>
      <c r="N917" s="348">
        <v>8.8000000000000007</v>
      </c>
    </row>
    <row r="918" spans="1:14" ht="15" customHeight="1" x14ac:dyDescent="0.2">
      <c r="A918" s="343" t="s">
        <v>42</v>
      </c>
      <c r="B918" s="344" t="s">
        <v>84</v>
      </c>
      <c r="C918" s="345" t="s">
        <v>119</v>
      </c>
      <c r="D918" s="346" t="s">
        <v>93</v>
      </c>
      <c r="E918" s="347" t="s">
        <v>108</v>
      </c>
      <c r="F918" s="348">
        <v>3.3</v>
      </c>
      <c r="G918" s="348">
        <v>4.4000000000000004</v>
      </c>
      <c r="H918" s="348">
        <v>4.2</v>
      </c>
      <c r="I918" s="348">
        <v>1.9</v>
      </c>
      <c r="J918" s="348">
        <v>3.1</v>
      </c>
      <c r="K918" s="348">
        <v>7</v>
      </c>
      <c r="L918" s="348">
        <v>1.9</v>
      </c>
      <c r="M918" s="348">
        <v>1.4</v>
      </c>
      <c r="N918" s="348">
        <v>3.8</v>
      </c>
    </row>
    <row r="919" spans="1:14" ht="15" customHeight="1" x14ac:dyDescent="0.2">
      <c r="A919" s="349" t="s">
        <v>42</v>
      </c>
      <c r="B919" s="350" t="s">
        <v>84</v>
      </c>
      <c r="C919" s="351" t="s">
        <v>119</v>
      </c>
      <c r="D919" s="352" t="s">
        <v>93</v>
      </c>
      <c r="E919" s="353" t="s">
        <v>79</v>
      </c>
      <c r="F919" s="354">
        <v>100</v>
      </c>
      <c r="G919" s="354">
        <v>100</v>
      </c>
      <c r="H919" s="354">
        <v>100</v>
      </c>
      <c r="I919" s="354">
        <v>100</v>
      </c>
      <c r="J919" s="354">
        <v>100</v>
      </c>
      <c r="K919" s="354">
        <v>100</v>
      </c>
      <c r="L919" s="354">
        <v>100</v>
      </c>
      <c r="M919" s="354">
        <v>100</v>
      </c>
      <c r="N919" s="354">
        <v>100</v>
      </c>
    </row>
    <row r="920" spans="1:14" ht="15" customHeight="1" x14ac:dyDescent="0.2">
      <c r="A920" s="343" t="s">
        <v>42</v>
      </c>
      <c r="B920" s="344" t="s">
        <v>84</v>
      </c>
      <c r="C920" s="345" t="s">
        <v>119</v>
      </c>
      <c r="D920" s="346" t="s">
        <v>94</v>
      </c>
      <c r="E920" s="347" t="s">
        <v>101</v>
      </c>
      <c r="F920" s="348">
        <v>7.7</v>
      </c>
      <c r="G920" s="348">
        <v>3</v>
      </c>
      <c r="H920" s="348">
        <v>4.0999999999999996</v>
      </c>
      <c r="I920" s="348">
        <v>4.5</v>
      </c>
      <c r="J920" s="348">
        <v>5.3</v>
      </c>
      <c r="K920" s="348">
        <v>4.0999999999999996</v>
      </c>
      <c r="L920" s="348">
        <v>2.6</v>
      </c>
      <c r="M920" s="348">
        <v>1.9</v>
      </c>
      <c r="N920" s="348">
        <v>5.2</v>
      </c>
    </row>
    <row r="921" spans="1:14" ht="15" customHeight="1" x14ac:dyDescent="0.2">
      <c r="A921" s="343" t="s">
        <v>42</v>
      </c>
      <c r="B921" s="344" t="s">
        <v>84</v>
      </c>
      <c r="C921" s="345" t="s">
        <v>119</v>
      </c>
      <c r="D921" s="346" t="s">
        <v>94</v>
      </c>
      <c r="E921" s="347" t="s">
        <v>102</v>
      </c>
      <c r="F921" s="348">
        <v>14.7</v>
      </c>
      <c r="G921" s="348">
        <v>8.1999999999999993</v>
      </c>
      <c r="H921" s="348">
        <v>14.5</v>
      </c>
      <c r="I921" s="348">
        <v>11.9</v>
      </c>
      <c r="J921" s="348">
        <v>14.6</v>
      </c>
      <c r="K921" s="348">
        <v>10.8</v>
      </c>
      <c r="L921" s="348">
        <v>12.8</v>
      </c>
      <c r="M921" s="348">
        <v>12.5</v>
      </c>
      <c r="N921" s="348">
        <v>12.5</v>
      </c>
    </row>
    <row r="922" spans="1:14" ht="15" customHeight="1" x14ac:dyDescent="0.2">
      <c r="A922" s="343" t="s">
        <v>42</v>
      </c>
      <c r="B922" s="344" t="s">
        <v>84</v>
      </c>
      <c r="C922" s="345" t="s">
        <v>119</v>
      </c>
      <c r="D922" s="346" t="s">
        <v>94</v>
      </c>
      <c r="E922" s="347" t="s">
        <v>103</v>
      </c>
      <c r="F922" s="348">
        <v>19.7</v>
      </c>
      <c r="G922" s="348">
        <v>20.399999999999999</v>
      </c>
      <c r="H922" s="348">
        <v>22.9</v>
      </c>
      <c r="I922" s="348">
        <v>17.100000000000001</v>
      </c>
      <c r="J922" s="348">
        <v>20.8</v>
      </c>
      <c r="K922" s="348">
        <v>21.8</v>
      </c>
      <c r="L922" s="348">
        <v>23.1</v>
      </c>
      <c r="M922" s="348">
        <v>21.9</v>
      </c>
      <c r="N922" s="348">
        <v>20.399999999999999</v>
      </c>
    </row>
    <row r="923" spans="1:14" ht="15" customHeight="1" x14ac:dyDescent="0.2">
      <c r="A923" s="343" t="s">
        <v>42</v>
      </c>
      <c r="B923" s="344" t="s">
        <v>84</v>
      </c>
      <c r="C923" s="345" t="s">
        <v>119</v>
      </c>
      <c r="D923" s="346" t="s">
        <v>94</v>
      </c>
      <c r="E923" s="347" t="s">
        <v>104</v>
      </c>
      <c r="F923" s="348">
        <v>18.899999999999999</v>
      </c>
      <c r="G923" s="348">
        <v>22.5</v>
      </c>
      <c r="H923" s="348">
        <v>18.399999999999999</v>
      </c>
      <c r="I923" s="348">
        <v>22</v>
      </c>
      <c r="J923" s="348">
        <v>18.8</v>
      </c>
      <c r="K923" s="348">
        <v>16</v>
      </c>
      <c r="L923" s="348">
        <v>24.2</v>
      </c>
      <c r="M923" s="348">
        <v>28.1</v>
      </c>
      <c r="N923" s="348">
        <v>20.100000000000001</v>
      </c>
    </row>
    <row r="924" spans="1:14" ht="15" customHeight="1" x14ac:dyDescent="0.2">
      <c r="A924" s="343" t="s">
        <v>42</v>
      </c>
      <c r="B924" s="344" t="s">
        <v>84</v>
      </c>
      <c r="C924" s="345" t="s">
        <v>119</v>
      </c>
      <c r="D924" s="346" t="s">
        <v>94</v>
      </c>
      <c r="E924" s="347" t="s">
        <v>105</v>
      </c>
      <c r="F924" s="348">
        <v>18.399999999999999</v>
      </c>
      <c r="G924" s="348">
        <v>19.5</v>
      </c>
      <c r="H924" s="348">
        <v>18.600000000000001</v>
      </c>
      <c r="I924" s="348">
        <v>21.1</v>
      </c>
      <c r="J924" s="348">
        <v>18.399999999999999</v>
      </c>
      <c r="K924" s="348">
        <v>17.600000000000001</v>
      </c>
      <c r="L924" s="348">
        <v>20.5</v>
      </c>
      <c r="M924" s="348">
        <v>13.1</v>
      </c>
      <c r="N924" s="348">
        <v>18.899999999999999</v>
      </c>
    </row>
    <row r="925" spans="1:14" ht="15" customHeight="1" x14ac:dyDescent="0.2">
      <c r="A925" s="343" t="s">
        <v>42</v>
      </c>
      <c r="B925" s="344" t="s">
        <v>84</v>
      </c>
      <c r="C925" s="345" t="s">
        <v>119</v>
      </c>
      <c r="D925" s="346" t="s">
        <v>94</v>
      </c>
      <c r="E925" s="347" t="s">
        <v>106</v>
      </c>
      <c r="F925" s="348">
        <v>11.8</v>
      </c>
      <c r="G925" s="348">
        <v>14.5</v>
      </c>
      <c r="H925" s="348">
        <v>12.2</v>
      </c>
      <c r="I925" s="348">
        <v>15.1</v>
      </c>
      <c r="J925" s="348">
        <v>12.4</v>
      </c>
      <c r="K925" s="348">
        <v>14.2</v>
      </c>
      <c r="L925" s="348">
        <v>9.1999999999999993</v>
      </c>
      <c r="M925" s="348">
        <v>17.5</v>
      </c>
      <c r="N925" s="348">
        <v>13</v>
      </c>
    </row>
    <row r="926" spans="1:14" ht="15" customHeight="1" x14ac:dyDescent="0.2">
      <c r="A926" s="343" t="s">
        <v>42</v>
      </c>
      <c r="B926" s="344" t="s">
        <v>84</v>
      </c>
      <c r="C926" s="345" t="s">
        <v>119</v>
      </c>
      <c r="D926" s="346" t="s">
        <v>94</v>
      </c>
      <c r="E926" s="347" t="s">
        <v>107</v>
      </c>
      <c r="F926" s="348">
        <v>6</v>
      </c>
      <c r="G926" s="348">
        <v>8</v>
      </c>
      <c r="H926" s="348">
        <v>6.2</v>
      </c>
      <c r="I926" s="348">
        <v>5.5</v>
      </c>
      <c r="J926" s="348">
        <v>7.6</v>
      </c>
      <c r="K926" s="348">
        <v>9.6</v>
      </c>
      <c r="L926" s="348">
        <v>4.4000000000000004</v>
      </c>
      <c r="M926" s="348">
        <v>3.1</v>
      </c>
      <c r="N926" s="348">
        <v>6.8</v>
      </c>
    </row>
    <row r="927" spans="1:14" ht="15" customHeight="1" x14ac:dyDescent="0.2">
      <c r="A927" s="343" t="s">
        <v>42</v>
      </c>
      <c r="B927" s="344" t="s">
        <v>84</v>
      </c>
      <c r="C927" s="345" t="s">
        <v>119</v>
      </c>
      <c r="D927" s="346" t="s">
        <v>94</v>
      </c>
      <c r="E927" s="347" t="s">
        <v>108</v>
      </c>
      <c r="F927" s="348">
        <v>2.7</v>
      </c>
      <c r="G927" s="348">
        <v>4</v>
      </c>
      <c r="H927" s="348">
        <v>3</v>
      </c>
      <c r="I927" s="348">
        <v>2.7</v>
      </c>
      <c r="J927" s="348">
        <v>2.1</v>
      </c>
      <c r="K927" s="348">
        <v>6</v>
      </c>
      <c r="L927" s="348">
        <v>3.3</v>
      </c>
      <c r="M927" s="348">
        <v>1.9</v>
      </c>
      <c r="N927" s="348">
        <v>3.2</v>
      </c>
    </row>
    <row r="928" spans="1:14" ht="15" customHeight="1" x14ac:dyDescent="0.2">
      <c r="A928" s="349" t="s">
        <v>42</v>
      </c>
      <c r="B928" s="350" t="s">
        <v>84</v>
      </c>
      <c r="C928" s="351" t="s">
        <v>119</v>
      </c>
      <c r="D928" s="352" t="s">
        <v>94</v>
      </c>
      <c r="E928" s="353" t="s">
        <v>79</v>
      </c>
      <c r="F928" s="354">
        <v>100</v>
      </c>
      <c r="G928" s="354">
        <v>100</v>
      </c>
      <c r="H928" s="354">
        <v>100</v>
      </c>
      <c r="I928" s="354">
        <v>100</v>
      </c>
      <c r="J928" s="354">
        <v>100</v>
      </c>
      <c r="K928" s="354">
        <v>100</v>
      </c>
      <c r="L928" s="354">
        <v>100</v>
      </c>
      <c r="M928" s="354">
        <v>100</v>
      </c>
      <c r="N928" s="354">
        <v>100</v>
      </c>
    </row>
    <row r="929" spans="1:14" ht="15" customHeight="1" x14ac:dyDescent="0.2">
      <c r="A929" s="343" t="s">
        <v>42</v>
      </c>
      <c r="B929" s="344" t="s">
        <v>84</v>
      </c>
      <c r="C929" s="345" t="s">
        <v>119</v>
      </c>
      <c r="D929" s="346" t="s">
        <v>4</v>
      </c>
      <c r="E929" s="347" t="s">
        <v>101</v>
      </c>
      <c r="F929" s="348">
        <v>8.6</v>
      </c>
      <c r="G929" s="348">
        <v>3.8</v>
      </c>
      <c r="H929" s="348">
        <v>5.0999999999999996</v>
      </c>
      <c r="I929" s="348">
        <v>6.1</v>
      </c>
      <c r="J929" s="348">
        <v>5</v>
      </c>
      <c r="K929" s="348">
        <v>3.8</v>
      </c>
      <c r="L929" s="348">
        <v>2.6</v>
      </c>
      <c r="M929" s="348">
        <v>4.3</v>
      </c>
      <c r="N929" s="348">
        <v>6</v>
      </c>
    </row>
    <row r="930" spans="1:14" ht="15" customHeight="1" x14ac:dyDescent="0.2">
      <c r="A930" s="343" t="s">
        <v>42</v>
      </c>
      <c r="B930" s="344" t="s">
        <v>84</v>
      </c>
      <c r="C930" s="345" t="s">
        <v>119</v>
      </c>
      <c r="D930" s="346" t="s">
        <v>4</v>
      </c>
      <c r="E930" s="347" t="s">
        <v>102</v>
      </c>
      <c r="F930" s="348">
        <v>14.3</v>
      </c>
      <c r="G930" s="348">
        <v>7.9</v>
      </c>
      <c r="H930" s="348">
        <v>13.2</v>
      </c>
      <c r="I930" s="348">
        <v>11</v>
      </c>
      <c r="J930" s="348">
        <v>10.9</v>
      </c>
      <c r="K930" s="348">
        <v>9.9</v>
      </c>
      <c r="L930" s="348">
        <v>12.2</v>
      </c>
      <c r="M930" s="348">
        <v>13.7</v>
      </c>
      <c r="N930" s="348">
        <v>11.6</v>
      </c>
    </row>
    <row r="931" spans="1:14" ht="15" customHeight="1" x14ac:dyDescent="0.2">
      <c r="A931" s="343" t="s">
        <v>42</v>
      </c>
      <c r="B931" s="344" t="s">
        <v>84</v>
      </c>
      <c r="C931" s="345" t="s">
        <v>119</v>
      </c>
      <c r="D931" s="346" t="s">
        <v>4</v>
      </c>
      <c r="E931" s="347" t="s">
        <v>103</v>
      </c>
      <c r="F931" s="348">
        <v>19.399999999999999</v>
      </c>
      <c r="G931" s="348">
        <v>19.2</v>
      </c>
      <c r="H931" s="348">
        <v>21.7</v>
      </c>
      <c r="I931" s="348">
        <v>17.399999999999999</v>
      </c>
      <c r="J931" s="348">
        <v>18.600000000000001</v>
      </c>
      <c r="K931" s="348">
        <v>18.7</v>
      </c>
      <c r="L931" s="348">
        <v>20.8</v>
      </c>
      <c r="M931" s="348">
        <v>21</v>
      </c>
      <c r="N931" s="348">
        <v>19.5</v>
      </c>
    </row>
    <row r="932" spans="1:14" ht="15" customHeight="1" x14ac:dyDescent="0.2">
      <c r="A932" s="343" t="s">
        <v>42</v>
      </c>
      <c r="B932" s="344" t="s">
        <v>84</v>
      </c>
      <c r="C932" s="345" t="s">
        <v>119</v>
      </c>
      <c r="D932" s="346" t="s">
        <v>4</v>
      </c>
      <c r="E932" s="347" t="s">
        <v>104</v>
      </c>
      <c r="F932" s="348">
        <v>17.5</v>
      </c>
      <c r="G932" s="348">
        <v>21.5</v>
      </c>
      <c r="H932" s="348">
        <v>17.2</v>
      </c>
      <c r="I932" s="348">
        <v>19.899999999999999</v>
      </c>
      <c r="J932" s="348">
        <v>19.600000000000001</v>
      </c>
      <c r="K932" s="348">
        <v>18.5</v>
      </c>
      <c r="L932" s="348">
        <v>25.8</v>
      </c>
      <c r="M932" s="348">
        <v>24.5</v>
      </c>
      <c r="N932" s="348">
        <v>19.2</v>
      </c>
    </row>
    <row r="933" spans="1:14" ht="15" customHeight="1" x14ac:dyDescent="0.2">
      <c r="A933" s="343" t="s">
        <v>42</v>
      </c>
      <c r="B933" s="344" t="s">
        <v>84</v>
      </c>
      <c r="C933" s="345" t="s">
        <v>119</v>
      </c>
      <c r="D933" s="346" t="s">
        <v>4</v>
      </c>
      <c r="E933" s="347" t="s">
        <v>105</v>
      </c>
      <c r="F933" s="348">
        <v>18.100000000000001</v>
      </c>
      <c r="G933" s="348">
        <v>19.399999999999999</v>
      </c>
      <c r="H933" s="348">
        <v>18.7</v>
      </c>
      <c r="I933" s="348">
        <v>21.1</v>
      </c>
      <c r="J933" s="348">
        <v>19.8</v>
      </c>
      <c r="K933" s="348">
        <v>18</v>
      </c>
      <c r="L933" s="348">
        <v>18.3</v>
      </c>
      <c r="M933" s="348">
        <v>13.7</v>
      </c>
      <c r="N933" s="348">
        <v>18.8</v>
      </c>
    </row>
    <row r="934" spans="1:14" ht="15" customHeight="1" x14ac:dyDescent="0.2">
      <c r="A934" s="343" t="s">
        <v>42</v>
      </c>
      <c r="B934" s="344" t="s">
        <v>84</v>
      </c>
      <c r="C934" s="345" t="s">
        <v>119</v>
      </c>
      <c r="D934" s="346" t="s">
        <v>4</v>
      </c>
      <c r="E934" s="347" t="s">
        <v>106</v>
      </c>
      <c r="F934" s="348">
        <v>12.7</v>
      </c>
      <c r="G934" s="348">
        <v>15</v>
      </c>
      <c r="H934" s="348">
        <v>13.9</v>
      </c>
      <c r="I934" s="348">
        <v>15.1</v>
      </c>
      <c r="J934" s="348">
        <v>14.9</v>
      </c>
      <c r="K934" s="348">
        <v>14.9</v>
      </c>
      <c r="L934" s="348">
        <v>11.7</v>
      </c>
      <c r="M934" s="348">
        <v>16.3</v>
      </c>
      <c r="N934" s="348">
        <v>14</v>
      </c>
    </row>
    <row r="935" spans="1:14" ht="15" customHeight="1" x14ac:dyDescent="0.2">
      <c r="A935" s="343" t="s">
        <v>42</v>
      </c>
      <c r="B935" s="344" t="s">
        <v>84</v>
      </c>
      <c r="C935" s="345" t="s">
        <v>119</v>
      </c>
      <c r="D935" s="346" t="s">
        <v>4</v>
      </c>
      <c r="E935" s="347" t="s">
        <v>107</v>
      </c>
      <c r="F935" s="348">
        <v>6.4</v>
      </c>
      <c r="G935" s="348">
        <v>9</v>
      </c>
      <c r="H935" s="348">
        <v>6.8</v>
      </c>
      <c r="I935" s="348">
        <v>6.9</v>
      </c>
      <c r="J935" s="348">
        <v>8.6</v>
      </c>
      <c r="K935" s="348">
        <v>9.8000000000000007</v>
      </c>
      <c r="L935" s="348">
        <v>5.9</v>
      </c>
      <c r="M935" s="348">
        <v>4.7</v>
      </c>
      <c r="N935" s="348">
        <v>7.5</v>
      </c>
    </row>
    <row r="936" spans="1:14" ht="15" customHeight="1" x14ac:dyDescent="0.2">
      <c r="A936" s="343" t="s">
        <v>42</v>
      </c>
      <c r="B936" s="344" t="s">
        <v>84</v>
      </c>
      <c r="C936" s="345" t="s">
        <v>119</v>
      </c>
      <c r="D936" s="346" t="s">
        <v>4</v>
      </c>
      <c r="E936" s="347" t="s">
        <v>108</v>
      </c>
      <c r="F936" s="348">
        <v>2.9</v>
      </c>
      <c r="G936" s="348">
        <v>4.0999999999999996</v>
      </c>
      <c r="H936" s="348">
        <v>3.5</v>
      </c>
      <c r="I936" s="348">
        <v>2.5</v>
      </c>
      <c r="J936" s="348">
        <v>2.5</v>
      </c>
      <c r="K936" s="348">
        <v>6.4</v>
      </c>
      <c r="L936" s="348">
        <v>2.8</v>
      </c>
      <c r="M936" s="348">
        <v>1.7</v>
      </c>
      <c r="N936" s="348">
        <v>3.4</v>
      </c>
    </row>
    <row r="937" spans="1:14" ht="15" customHeight="1" x14ac:dyDescent="0.2">
      <c r="A937" s="355" t="s">
        <v>42</v>
      </c>
      <c r="B937" s="356" t="s">
        <v>84</v>
      </c>
      <c r="C937" s="357" t="s">
        <v>119</v>
      </c>
      <c r="D937" s="358" t="s">
        <v>4</v>
      </c>
      <c r="E937" s="359" t="s">
        <v>79</v>
      </c>
      <c r="F937" s="360">
        <v>100</v>
      </c>
      <c r="G937" s="360">
        <v>100</v>
      </c>
      <c r="H937" s="360">
        <v>100</v>
      </c>
      <c r="I937" s="360">
        <v>100</v>
      </c>
      <c r="J937" s="360">
        <v>100</v>
      </c>
      <c r="K937" s="360">
        <v>100</v>
      </c>
      <c r="L937" s="360">
        <v>100</v>
      </c>
      <c r="M937" s="360">
        <v>100</v>
      </c>
      <c r="N937" s="360">
        <v>100</v>
      </c>
    </row>
    <row r="938" spans="1:14" ht="15" customHeight="1" x14ac:dyDescent="0.2">
      <c r="A938" s="343" t="s">
        <v>42</v>
      </c>
      <c r="B938" s="344" t="s">
        <v>84</v>
      </c>
      <c r="C938" s="345" t="s">
        <v>120</v>
      </c>
      <c r="D938" s="346" t="s">
        <v>93</v>
      </c>
      <c r="E938" s="347" t="s">
        <v>101</v>
      </c>
      <c r="F938" s="348">
        <v>5.7</v>
      </c>
      <c r="G938" s="348">
        <v>3.4</v>
      </c>
      <c r="H938" s="348">
        <v>4.8</v>
      </c>
      <c r="I938" s="348">
        <v>6.7</v>
      </c>
      <c r="J938" s="348">
        <v>2.4</v>
      </c>
      <c r="K938" s="348">
        <v>1.9</v>
      </c>
      <c r="L938" s="348">
        <v>6.1</v>
      </c>
      <c r="M938" s="348">
        <v>4</v>
      </c>
      <c r="N938" s="348">
        <v>4.3</v>
      </c>
    </row>
    <row r="939" spans="1:14" ht="15" customHeight="1" x14ac:dyDescent="0.2">
      <c r="A939" s="343" t="s">
        <v>42</v>
      </c>
      <c r="B939" s="344" t="s">
        <v>84</v>
      </c>
      <c r="C939" s="345" t="s">
        <v>120</v>
      </c>
      <c r="D939" s="346" t="s">
        <v>93</v>
      </c>
      <c r="E939" s="347" t="s">
        <v>102</v>
      </c>
      <c r="F939" s="348">
        <v>8.1</v>
      </c>
      <c r="G939" s="348">
        <v>3.1</v>
      </c>
      <c r="H939" s="348">
        <v>5.4</v>
      </c>
      <c r="I939" s="348">
        <v>4.7</v>
      </c>
      <c r="J939" s="348">
        <v>4.4000000000000004</v>
      </c>
      <c r="K939" s="348">
        <v>4.0999999999999996</v>
      </c>
      <c r="L939" s="348">
        <v>6.3</v>
      </c>
      <c r="M939" s="348">
        <v>5.4</v>
      </c>
      <c r="N939" s="348">
        <v>5.0999999999999996</v>
      </c>
    </row>
    <row r="940" spans="1:14" ht="15" customHeight="1" x14ac:dyDescent="0.2">
      <c r="A940" s="343" t="s">
        <v>42</v>
      </c>
      <c r="B940" s="344" t="s">
        <v>84</v>
      </c>
      <c r="C940" s="345" t="s">
        <v>120</v>
      </c>
      <c r="D940" s="346" t="s">
        <v>93</v>
      </c>
      <c r="E940" s="347" t="s">
        <v>103</v>
      </c>
      <c r="F940" s="348">
        <v>21.9</v>
      </c>
      <c r="G940" s="348">
        <v>13.2</v>
      </c>
      <c r="H940" s="348">
        <v>16.7</v>
      </c>
      <c r="I940" s="348">
        <v>12</v>
      </c>
      <c r="J940" s="348">
        <v>14.7</v>
      </c>
      <c r="K940" s="348">
        <v>15.4</v>
      </c>
      <c r="L940" s="348">
        <v>14.2</v>
      </c>
      <c r="M940" s="348">
        <v>13.9</v>
      </c>
      <c r="N940" s="348">
        <v>16</v>
      </c>
    </row>
    <row r="941" spans="1:14" ht="15" customHeight="1" x14ac:dyDescent="0.2">
      <c r="A941" s="343" t="s">
        <v>42</v>
      </c>
      <c r="B941" s="344" t="s">
        <v>84</v>
      </c>
      <c r="C941" s="345" t="s">
        <v>120</v>
      </c>
      <c r="D941" s="346" t="s">
        <v>93</v>
      </c>
      <c r="E941" s="347" t="s">
        <v>104</v>
      </c>
      <c r="F941" s="348">
        <v>17.5</v>
      </c>
      <c r="G941" s="348">
        <v>21.8</v>
      </c>
      <c r="H941" s="348">
        <v>18.399999999999999</v>
      </c>
      <c r="I941" s="348">
        <v>16.7</v>
      </c>
      <c r="J941" s="348">
        <v>23.9</v>
      </c>
      <c r="K941" s="348">
        <v>20.2</v>
      </c>
      <c r="L941" s="348">
        <v>23.4</v>
      </c>
      <c r="M941" s="348">
        <v>19.3</v>
      </c>
      <c r="N941" s="348">
        <v>20</v>
      </c>
    </row>
    <row r="942" spans="1:14" ht="15" customHeight="1" x14ac:dyDescent="0.2">
      <c r="A942" s="343" t="s">
        <v>42</v>
      </c>
      <c r="B942" s="344" t="s">
        <v>84</v>
      </c>
      <c r="C942" s="345" t="s">
        <v>120</v>
      </c>
      <c r="D942" s="346" t="s">
        <v>93</v>
      </c>
      <c r="E942" s="347" t="s">
        <v>105</v>
      </c>
      <c r="F942" s="348">
        <v>20.399999999999999</v>
      </c>
      <c r="G942" s="348">
        <v>26.1</v>
      </c>
      <c r="H942" s="348">
        <v>23.6</v>
      </c>
      <c r="I942" s="348">
        <v>24.2</v>
      </c>
      <c r="J942" s="348">
        <v>25.8</v>
      </c>
      <c r="K942" s="348">
        <v>24.3</v>
      </c>
      <c r="L942" s="348">
        <v>24.8</v>
      </c>
      <c r="M942" s="348">
        <v>16.600000000000001</v>
      </c>
      <c r="N942" s="348">
        <v>23.9</v>
      </c>
    </row>
    <row r="943" spans="1:14" ht="15" customHeight="1" x14ac:dyDescent="0.2">
      <c r="A943" s="343" t="s">
        <v>42</v>
      </c>
      <c r="B943" s="344" t="s">
        <v>84</v>
      </c>
      <c r="C943" s="345" t="s">
        <v>120</v>
      </c>
      <c r="D943" s="346" t="s">
        <v>93</v>
      </c>
      <c r="E943" s="347" t="s">
        <v>106</v>
      </c>
      <c r="F943" s="348">
        <v>17.600000000000001</v>
      </c>
      <c r="G943" s="348">
        <v>21.3</v>
      </c>
      <c r="H943" s="348">
        <v>21.6</v>
      </c>
      <c r="I943" s="348">
        <v>23.5</v>
      </c>
      <c r="J943" s="348">
        <v>19.100000000000001</v>
      </c>
      <c r="K943" s="348">
        <v>22.4</v>
      </c>
      <c r="L943" s="348">
        <v>18.899999999999999</v>
      </c>
      <c r="M943" s="348">
        <v>21.5</v>
      </c>
      <c r="N943" s="348">
        <v>20.3</v>
      </c>
    </row>
    <row r="944" spans="1:14" ht="15" customHeight="1" x14ac:dyDescent="0.2">
      <c r="A944" s="343" t="s">
        <v>42</v>
      </c>
      <c r="B944" s="344" t="s">
        <v>84</v>
      </c>
      <c r="C944" s="345" t="s">
        <v>120</v>
      </c>
      <c r="D944" s="346" t="s">
        <v>93</v>
      </c>
      <c r="E944" s="347" t="s">
        <v>107</v>
      </c>
      <c r="F944" s="348">
        <v>7.2</v>
      </c>
      <c r="G944" s="348">
        <v>8.6</v>
      </c>
      <c r="H944" s="348">
        <v>7.6</v>
      </c>
      <c r="I944" s="348">
        <v>9.8000000000000007</v>
      </c>
      <c r="J944" s="348">
        <v>8</v>
      </c>
      <c r="K944" s="348">
        <v>9.1</v>
      </c>
      <c r="L944" s="348">
        <v>4.9000000000000004</v>
      </c>
      <c r="M944" s="348">
        <v>14.3</v>
      </c>
      <c r="N944" s="348">
        <v>8.1999999999999993</v>
      </c>
    </row>
    <row r="945" spans="1:14" ht="15" customHeight="1" x14ac:dyDescent="0.2">
      <c r="A945" s="343" t="s">
        <v>42</v>
      </c>
      <c r="B945" s="344" t="s">
        <v>84</v>
      </c>
      <c r="C945" s="345" t="s">
        <v>120</v>
      </c>
      <c r="D945" s="346" t="s">
        <v>93</v>
      </c>
      <c r="E945" s="347" t="s">
        <v>108</v>
      </c>
      <c r="F945" s="348">
        <v>1.7</v>
      </c>
      <c r="G945" s="348">
        <v>2.4</v>
      </c>
      <c r="H945" s="348">
        <v>1.9</v>
      </c>
      <c r="I945" s="348">
        <v>2.2999999999999998</v>
      </c>
      <c r="J945" s="348">
        <v>1.8</v>
      </c>
      <c r="K945" s="348">
        <v>2.7</v>
      </c>
      <c r="L945" s="348">
        <v>1.4</v>
      </c>
      <c r="M945" s="348">
        <v>4.9000000000000004</v>
      </c>
      <c r="N945" s="348">
        <v>2.2000000000000002</v>
      </c>
    </row>
    <row r="946" spans="1:14" ht="15" customHeight="1" x14ac:dyDescent="0.2">
      <c r="A946" s="349" t="s">
        <v>42</v>
      </c>
      <c r="B946" s="350" t="s">
        <v>84</v>
      </c>
      <c r="C946" s="351" t="s">
        <v>120</v>
      </c>
      <c r="D946" s="352" t="s">
        <v>93</v>
      </c>
      <c r="E946" s="353" t="s">
        <v>79</v>
      </c>
      <c r="F946" s="354">
        <v>100</v>
      </c>
      <c r="G946" s="354">
        <v>100</v>
      </c>
      <c r="H946" s="354">
        <v>100</v>
      </c>
      <c r="I946" s="354">
        <v>100</v>
      </c>
      <c r="J946" s="354">
        <v>100</v>
      </c>
      <c r="K946" s="354">
        <v>100</v>
      </c>
      <c r="L946" s="354">
        <v>100</v>
      </c>
      <c r="M946" s="354">
        <v>100</v>
      </c>
      <c r="N946" s="354">
        <v>100</v>
      </c>
    </row>
    <row r="947" spans="1:14" ht="15" customHeight="1" x14ac:dyDescent="0.2">
      <c r="A947" s="343" t="s">
        <v>42</v>
      </c>
      <c r="B947" s="344" t="s">
        <v>84</v>
      </c>
      <c r="C947" s="345" t="s">
        <v>120</v>
      </c>
      <c r="D947" s="346" t="s">
        <v>94</v>
      </c>
      <c r="E947" s="347" t="s">
        <v>101</v>
      </c>
      <c r="F947" s="348">
        <v>3.9</v>
      </c>
      <c r="G947" s="348">
        <v>2.2000000000000002</v>
      </c>
      <c r="H947" s="348">
        <v>3.1</v>
      </c>
      <c r="I947" s="348">
        <v>2.8</v>
      </c>
      <c r="J947" s="348">
        <v>2</v>
      </c>
      <c r="K947" s="348">
        <v>1</v>
      </c>
      <c r="L947" s="348">
        <v>2.9</v>
      </c>
      <c r="M947" s="348">
        <v>3.7</v>
      </c>
      <c r="N947" s="348">
        <v>2.8</v>
      </c>
    </row>
    <row r="948" spans="1:14" ht="15" customHeight="1" x14ac:dyDescent="0.2">
      <c r="A948" s="343" t="s">
        <v>42</v>
      </c>
      <c r="B948" s="344" t="s">
        <v>84</v>
      </c>
      <c r="C948" s="345" t="s">
        <v>120</v>
      </c>
      <c r="D948" s="346" t="s">
        <v>94</v>
      </c>
      <c r="E948" s="347" t="s">
        <v>102</v>
      </c>
      <c r="F948" s="348">
        <v>8.4</v>
      </c>
      <c r="G948" s="348">
        <v>3.3</v>
      </c>
      <c r="H948" s="348">
        <v>6.1</v>
      </c>
      <c r="I948" s="348">
        <v>5.2</v>
      </c>
      <c r="J948" s="348">
        <v>6.7</v>
      </c>
      <c r="K948" s="348">
        <v>5.3</v>
      </c>
      <c r="L948" s="348">
        <v>7.7</v>
      </c>
      <c r="M948" s="348">
        <v>5.3</v>
      </c>
      <c r="N948" s="348">
        <v>5.7</v>
      </c>
    </row>
    <row r="949" spans="1:14" ht="15" customHeight="1" x14ac:dyDescent="0.2">
      <c r="A949" s="343" t="s">
        <v>42</v>
      </c>
      <c r="B949" s="344" t="s">
        <v>84</v>
      </c>
      <c r="C949" s="345" t="s">
        <v>120</v>
      </c>
      <c r="D949" s="346" t="s">
        <v>94</v>
      </c>
      <c r="E949" s="347" t="s">
        <v>103</v>
      </c>
      <c r="F949" s="348">
        <v>25.9</v>
      </c>
      <c r="G949" s="348">
        <v>17.5</v>
      </c>
      <c r="H949" s="348">
        <v>21.1</v>
      </c>
      <c r="I949" s="348">
        <v>16.100000000000001</v>
      </c>
      <c r="J949" s="348">
        <v>21.1</v>
      </c>
      <c r="K949" s="348">
        <v>23.1</v>
      </c>
      <c r="L949" s="348">
        <v>23.5</v>
      </c>
      <c r="M949" s="348">
        <v>21.4</v>
      </c>
      <c r="N949" s="348">
        <v>20.8</v>
      </c>
    </row>
    <row r="950" spans="1:14" ht="15" customHeight="1" x14ac:dyDescent="0.2">
      <c r="A950" s="343" t="s">
        <v>42</v>
      </c>
      <c r="B950" s="344" t="s">
        <v>84</v>
      </c>
      <c r="C950" s="345" t="s">
        <v>120</v>
      </c>
      <c r="D950" s="346" t="s">
        <v>94</v>
      </c>
      <c r="E950" s="347" t="s">
        <v>104</v>
      </c>
      <c r="F950" s="348">
        <v>22.1</v>
      </c>
      <c r="G950" s="348">
        <v>26.5</v>
      </c>
      <c r="H950" s="348">
        <v>24.8</v>
      </c>
      <c r="I950" s="348">
        <v>27</v>
      </c>
      <c r="J950" s="348">
        <v>28.2</v>
      </c>
      <c r="K950" s="348">
        <v>25.9</v>
      </c>
      <c r="L950" s="348">
        <v>29.2</v>
      </c>
      <c r="M950" s="348">
        <v>28</v>
      </c>
      <c r="N950" s="348">
        <v>25.2</v>
      </c>
    </row>
    <row r="951" spans="1:14" ht="15" customHeight="1" x14ac:dyDescent="0.2">
      <c r="A951" s="343" t="s">
        <v>42</v>
      </c>
      <c r="B951" s="344" t="s">
        <v>84</v>
      </c>
      <c r="C951" s="345" t="s">
        <v>120</v>
      </c>
      <c r="D951" s="346" t="s">
        <v>94</v>
      </c>
      <c r="E951" s="347" t="s">
        <v>105</v>
      </c>
      <c r="F951" s="348">
        <v>20.399999999999999</v>
      </c>
      <c r="G951" s="348">
        <v>25.6</v>
      </c>
      <c r="H951" s="348">
        <v>23.9</v>
      </c>
      <c r="I951" s="348">
        <v>27.5</v>
      </c>
      <c r="J951" s="348">
        <v>23.7</v>
      </c>
      <c r="K951" s="348">
        <v>21.5</v>
      </c>
      <c r="L951" s="348">
        <v>22.2</v>
      </c>
      <c r="M951" s="348">
        <v>24.9</v>
      </c>
      <c r="N951" s="348">
        <v>23.6</v>
      </c>
    </row>
    <row r="952" spans="1:14" ht="15" customHeight="1" x14ac:dyDescent="0.2">
      <c r="A952" s="343" t="s">
        <v>42</v>
      </c>
      <c r="B952" s="344" t="s">
        <v>84</v>
      </c>
      <c r="C952" s="345" t="s">
        <v>120</v>
      </c>
      <c r="D952" s="346" t="s">
        <v>94</v>
      </c>
      <c r="E952" s="347" t="s">
        <v>106</v>
      </c>
      <c r="F952" s="348">
        <v>13.2</v>
      </c>
      <c r="G952" s="348">
        <v>16.399999999999999</v>
      </c>
      <c r="H952" s="348">
        <v>14.4</v>
      </c>
      <c r="I952" s="348">
        <v>13.7</v>
      </c>
      <c r="J952" s="348">
        <v>13.3</v>
      </c>
      <c r="K952" s="348">
        <v>13.7</v>
      </c>
      <c r="L952" s="348">
        <v>9.9</v>
      </c>
      <c r="M952" s="348">
        <v>9.5</v>
      </c>
      <c r="N952" s="348">
        <v>14.6</v>
      </c>
    </row>
    <row r="953" spans="1:14" ht="15" customHeight="1" x14ac:dyDescent="0.2">
      <c r="A953" s="343" t="s">
        <v>42</v>
      </c>
      <c r="B953" s="344" t="s">
        <v>84</v>
      </c>
      <c r="C953" s="345" t="s">
        <v>120</v>
      </c>
      <c r="D953" s="346" t="s">
        <v>94</v>
      </c>
      <c r="E953" s="347" t="s">
        <v>107</v>
      </c>
      <c r="F953" s="348">
        <v>4.7</v>
      </c>
      <c r="G953" s="348">
        <v>6.4</v>
      </c>
      <c r="H953" s="348">
        <v>5</v>
      </c>
      <c r="I953" s="348">
        <v>6</v>
      </c>
      <c r="J953" s="348">
        <v>4.0999999999999996</v>
      </c>
      <c r="K953" s="348">
        <v>6.8</v>
      </c>
      <c r="L953" s="348">
        <v>3.7</v>
      </c>
      <c r="M953" s="348">
        <v>5.0999999999999996</v>
      </c>
      <c r="N953" s="348">
        <v>5.6</v>
      </c>
    </row>
    <row r="954" spans="1:14" ht="15" customHeight="1" x14ac:dyDescent="0.2">
      <c r="A954" s="343" t="s">
        <v>42</v>
      </c>
      <c r="B954" s="344" t="s">
        <v>84</v>
      </c>
      <c r="C954" s="345" t="s">
        <v>120</v>
      </c>
      <c r="D954" s="346" t="s">
        <v>94</v>
      </c>
      <c r="E954" s="347" t="s">
        <v>108</v>
      </c>
      <c r="F954" s="348">
        <v>1.4</v>
      </c>
      <c r="G954" s="348">
        <v>2</v>
      </c>
      <c r="H954" s="348">
        <v>1.6</v>
      </c>
      <c r="I954" s="348">
        <v>1.7</v>
      </c>
      <c r="J954" s="348">
        <v>0.8</v>
      </c>
      <c r="K954" s="348">
        <v>2.7</v>
      </c>
      <c r="L954" s="348">
        <v>0.9</v>
      </c>
      <c r="M954" s="348">
        <v>2.1</v>
      </c>
      <c r="N954" s="348">
        <v>1.7</v>
      </c>
    </row>
    <row r="955" spans="1:14" ht="15" customHeight="1" x14ac:dyDescent="0.2">
      <c r="A955" s="349" t="s">
        <v>42</v>
      </c>
      <c r="B955" s="350" t="s">
        <v>84</v>
      </c>
      <c r="C955" s="351" t="s">
        <v>120</v>
      </c>
      <c r="D955" s="352" t="s">
        <v>94</v>
      </c>
      <c r="E955" s="353" t="s">
        <v>79</v>
      </c>
      <c r="F955" s="354">
        <v>100</v>
      </c>
      <c r="G955" s="354">
        <v>100</v>
      </c>
      <c r="H955" s="354">
        <v>100</v>
      </c>
      <c r="I955" s="354">
        <v>100</v>
      </c>
      <c r="J955" s="354">
        <v>100</v>
      </c>
      <c r="K955" s="354">
        <v>100</v>
      </c>
      <c r="L955" s="354">
        <v>100</v>
      </c>
      <c r="M955" s="354">
        <v>100</v>
      </c>
      <c r="N955" s="354">
        <v>100</v>
      </c>
    </row>
    <row r="956" spans="1:14" ht="15" customHeight="1" x14ac:dyDescent="0.2">
      <c r="A956" s="343" t="s">
        <v>42</v>
      </c>
      <c r="B956" s="344" t="s">
        <v>84</v>
      </c>
      <c r="C956" s="345" t="s">
        <v>120</v>
      </c>
      <c r="D956" s="346" t="s">
        <v>4</v>
      </c>
      <c r="E956" s="347" t="s">
        <v>101</v>
      </c>
      <c r="F956" s="348">
        <v>4.5</v>
      </c>
      <c r="G956" s="348">
        <v>2.7</v>
      </c>
      <c r="H956" s="348">
        <v>3.7</v>
      </c>
      <c r="I956" s="348">
        <v>4.0999999999999996</v>
      </c>
      <c r="J956" s="348">
        <v>2.1</v>
      </c>
      <c r="K956" s="348">
        <v>1.3</v>
      </c>
      <c r="L956" s="348">
        <v>4.0999999999999996</v>
      </c>
      <c r="M956" s="348">
        <v>3.8</v>
      </c>
      <c r="N956" s="348">
        <v>3.4</v>
      </c>
    </row>
    <row r="957" spans="1:14" ht="15" customHeight="1" x14ac:dyDescent="0.2">
      <c r="A957" s="343" t="s">
        <v>42</v>
      </c>
      <c r="B957" s="344" t="s">
        <v>84</v>
      </c>
      <c r="C957" s="345" t="s">
        <v>120</v>
      </c>
      <c r="D957" s="346" t="s">
        <v>4</v>
      </c>
      <c r="E957" s="347" t="s">
        <v>102</v>
      </c>
      <c r="F957" s="348">
        <v>8.3000000000000007</v>
      </c>
      <c r="G957" s="348">
        <v>3.3</v>
      </c>
      <c r="H957" s="348">
        <v>5.8</v>
      </c>
      <c r="I957" s="348">
        <v>5</v>
      </c>
      <c r="J957" s="348">
        <v>5.9</v>
      </c>
      <c r="K957" s="348">
        <v>4.8</v>
      </c>
      <c r="L957" s="348">
        <v>7.2</v>
      </c>
      <c r="M957" s="348">
        <v>5.3</v>
      </c>
      <c r="N957" s="348">
        <v>5.4</v>
      </c>
    </row>
    <row r="958" spans="1:14" ht="15" customHeight="1" x14ac:dyDescent="0.2">
      <c r="A958" s="343" t="s">
        <v>42</v>
      </c>
      <c r="B958" s="344" t="s">
        <v>84</v>
      </c>
      <c r="C958" s="345" t="s">
        <v>120</v>
      </c>
      <c r="D958" s="346" t="s">
        <v>4</v>
      </c>
      <c r="E958" s="347" t="s">
        <v>103</v>
      </c>
      <c r="F958" s="348">
        <v>24.5</v>
      </c>
      <c r="G958" s="348">
        <v>15.8</v>
      </c>
      <c r="H958" s="348">
        <v>19.399999999999999</v>
      </c>
      <c r="I958" s="348">
        <v>14.8</v>
      </c>
      <c r="J958" s="348">
        <v>18.8</v>
      </c>
      <c r="K958" s="348">
        <v>19.899999999999999</v>
      </c>
      <c r="L958" s="348">
        <v>20</v>
      </c>
      <c r="M958" s="348">
        <v>19.100000000000001</v>
      </c>
      <c r="N958" s="348">
        <v>19</v>
      </c>
    </row>
    <row r="959" spans="1:14" ht="15" customHeight="1" x14ac:dyDescent="0.2">
      <c r="A959" s="343" t="s">
        <v>42</v>
      </c>
      <c r="B959" s="344" t="s">
        <v>84</v>
      </c>
      <c r="C959" s="345" t="s">
        <v>120</v>
      </c>
      <c r="D959" s="346" t="s">
        <v>4</v>
      </c>
      <c r="E959" s="347" t="s">
        <v>104</v>
      </c>
      <c r="F959" s="348">
        <v>20.5</v>
      </c>
      <c r="G959" s="348">
        <v>24.7</v>
      </c>
      <c r="H959" s="348">
        <v>22.4</v>
      </c>
      <c r="I959" s="348">
        <v>23.7</v>
      </c>
      <c r="J959" s="348">
        <v>26.7</v>
      </c>
      <c r="K959" s="348">
        <v>23.5</v>
      </c>
      <c r="L959" s="348">
        <v>27</v>
      </c>
      <c r="M959" s="348">
        <v>25.4</v>
      </c>
      <c r="N959" s="348">
        <v>23.3</v>
      </c>
    </row>
    <row r="960" spans="1:14" ht="15" customHeight="1" x14ac:dyDescent="0.2">
      <c r="A960" s="343" t="s">
        <v>42</v>
      </c>
      <c r="B960" s="344" t="s">
        <v>84</v>
      </c>
      <c r="C960" s="345" t="s">
        <v>120</v>
      </c>
      <c r="D960" s="346" t="s">
        <v>4</v>
      </c>
      <c r="E960" s="347" t="s">
        <v>105</v>
      </c>
      <c r="F960" s="348">
        <v>20.399999999999999</v>
      </c>
      <c r="G960" s="348">
        <v>25.8</v>
      </c>
      <c r="H960" s="348">
        <v>23.8</v>
      </c>
      <c r="I960" s="348">
        <v>26.5</v>
      </c>
      <c r="J960" s="348">
        <v>24.5</v>
      </c>
      <c r="K960" s="348">
        <v>22.7</v>
      </c>
      <c r="L960" s="348">
        <v>23.2</v>
      </c>
      <c r="M960" s="348">
        <v>22.4</v>
      </c>
      <c r="N960" s="348">
        <v>23.7</v>
      </c>
    </row>
    <row r="961" spans="1:14" ht="15" customHeight="1" x14ac:dyDescent="0.2">
      <c r="A961" s="343" t="s">
        <v>42</v>
      </c>
      <c r="B961" s="344" t="s">
        <v>84</v>
      </c>
      <c r="C961" s="345" t="s">
        <v>120</v>
      </c>
      <c r="D961" s="346" t="s">
        <v>4</v>
      </c>
      <c r="E961" s="347" t="s">
        <v>106</v>
      </c>
      <c r="F961" s="348">
        <v>14.7</v>
      </c>
      <c r="G961" s="348">
        <v>18.3</v>
      </c>
      <c r="H961" s="348">
        <v>17.2</v>
      </c>
      <c r="I961" s="348">
        <v>16.8</v>
      </c>
      <c r="J961" s="348">
        <v>15.4</v>
      </c>
      <c r="K961" s="348">
        <v>17.3</v>
      </c>
      <c r="L961" s="348">
        <v>13.3</v>
      </c>
      <c r="M961" s="348">
        <v>13.2</v>
      </c>
      <c r="N961" s="348">
        <v>16.7</v>
      </c>
    </row>
    <row r="962" spans="1:14" ht="15" customHeight="1" x14ac:dyDescent="0.2">
      <c r="A962" s="343" t="s">
        <v>42</v>
      </c>
      <c r="B962" s="344" t="s">
        <v>84</v>
      </c>
      <c r="C962" s="345" t="s">
        <v>120</v>
      </c>
      <c r="D962" s="346" t="s">
        <v>4</v>
      </c>
      <c r="E962" s="347" t="s">
        <v>107</v>
      </c>
      <c r="F962" s="348">
        <v>5.6</v>
      </c>
      <c r="G962" s="348">
        <v>7.3</v>
      </c>
      <c r="H962" s="348">
        <v>6</v>
      </c>
      <c r="I962" s="348">
        <v>7.2</v>
      </c>
      <c r="J962" s="348">
        <v>5.5</v>
      </c>
      <c r="K962" s="348">
        <v>7.7</v>
      </c>
      <c r="L962" s="348">
        <v>4.2</v>
      </c>
      <c r="M962" s="348">
        <v>7.9</v>
      </c>
      <c r="N962" s="348">
        <v>6.6</v>
      </c>
    </row>
    <row r="963" spans="1:14" ht="15" customHeight="1" x14ac:dyDescent="0.2">
      <c r="A963" s="343" t="s">
        <v>42</v>
      </c>
      <c r="B963" s="344" t="s">
        <v>84</v>
      </c>
      <c r="C963" s="345" t="s">
        <v>120</v>
      </c>
      <c r="D963" s="346" t="s">
        <v>4</v>
      </c>
      <c r="E963" s="347" t="s">
        <v>108</v>
      </c>
      <c r="F963" s="348">
        <v>1.5</v>
      </c>
      <c r="G963" s="348">
        <v>2.2000000000000002</v>
      </c>
      <c r="H963" s="348">
        <v>1.7</v>
      </c>
      <c r="I963" s="348">
        <v>1.9</v>
      </c>
      <c r="J963" s="348">
        <v>1.2</v>
      </c>
      <c r="K963" s="348">
        <v>2.7</v>
      </c>
      <c r="L963" s="348">
        <v>1.1000000000000001</v>
      </c>
      <c r="M963" s="348">
        <v>3</v>
      </c>
      <c r="N963" s="348">
        <v>1.9</v>
      </c>
    </row>
    <row r="964" spans="1:14" ht="15" customHeight="1" x14ac:dyDescent="0.2">
      <c r="A964" s="355" t="s">
        <v>42</v>
      </c>
      <c r="B964" s="356" t="s">
        <v>84</v>
      </c>
      <c r="C964" s="357" t="s">
        <v>120</v>
      </c>
      <c r="D964" s="358" t="s">
        <v>4</v>
      </c>
      <c r="E964" s="359" t="s">
        <v>79</v>
      </c>
      <c r="F964" s="360">
        <v>100</v>
      </c>
      <c r="G964" s="360">
        <v>100</v>
      </c>
      <c r="H964" s="360">
        <v>100</v>
      </c>
      <c r="I964" s="360">
        <v>100</v>
      </c>
      <c r="J964" s="360">
        <v>100</v>
      </c>
      <c r="K964" s="360">
        <v>100</v>
      </c>
      <c r="L964" s="360">
        <v>100</v>
      </c>
      <c r="M964" s="360">
        <v>100</v>
      </c>
      <c r="N964" s="360">
        <v>100</v>
      </c>
    </row>
    <row r="965" spans="1:14" ht="15" customHeight="1" x14ac:dyDescent="0.2">
      <c r="A965" s="343" t="s">
        <v>42</v>
      </c>
      <c r="B965" s="344" t="s">
        <v>1250</v>
      </c>
      <c r="C965" s="345" t="s">
        <v>119</v>
      </c>
      <c r="D965" s="346" t="s">
        <v>4</v>
      </c>
      <c r="E965" s="347" t="s">
        <v>101</v>
      </c>
      <c r="F965" s="348">
        <v>3</v>
      </c>
      <c r="G965" s="348">
        <v>0.9</v>
      </c>
      <c r="H965" s="348">
        <v>1.6</v>
      </c>
      <c r="I965" s="348">
        <v>1.8</v>
      </c>
      <c r="J965" s="348">
        <v>1.5</v>
      </c>
      <c r="K965" s="348">
        <v>1</v>
      </c>
      <c r="L965" s="348">
        <v>0.6</v>
      </c>
      <c r="M965" s="348">
        <v>1</v>
      </c>
      <c r="N965" s="348">
        <v>1.7</v>
      </c>
    </row>
    <row r="966" spans="1:14" ht="15" customHeight="1" x14ac:dyDescent="0.2">
      <c r="A966" s="343" t="s">
        <v>42</v>
      </c>
      <c r="B966" s="344" t="s">
        <v>1250</v>
      </c>
      <c r="C966" s="345" t="s">
        <v>119</v>
      </c>
      <c r="D966" s="346" t="s">
        <v>4</v>
      </c>
      <c r="E966" s="347" t="s">
        <v>102</v>
      </c>
      <c r="F966" s="348">
        <v>5</v>
      </c>
      <c r="G966" s="348">
        <v>1.8</v>
      </c>
      <c r="H966" s="348">
        <v>4.3</v>
      </c>
      <c r="I966" s="348">
        <v>3.3</v>
      </c>
      <c r="J966" s="348">
        <v>3.3</v>
      </c>
      <c r="K966" s="348">
        <v>2.6</v>
      </c>
      <c r="L966" s="348">
        <v>3</v>
      </c>
      <c r="M966" s="348">
        <v>3.3</v>
      </c>
      <c r="N966" s="348">
        <v>3.4</v>
      </c>
    </row>
    <row r="967" spans="1:14" ht="15" customHeight="1" x14ac:dyDescent="0.2">
      <c r="A967" s="343" t="s">
        <v>42</v>
      </c>
      <c r="B967" s="344" t="s">
        <v>1250</v>
      </c>
      <c r="C967" s="345" t="s">
        <v>119</v>
      </c>
      <c r="D967" s="346" t="s">
        <v>4</v>
      </c>
      <c r="E967" s="347" t="s">
        <v>103</v>
      </c>
      <c r="F967" s="348">
        <v>6.7</v>
      </c>
      <c r="G967" s="348">
        <v>4.3</v>
      </c>
      <c r="H967" s="348">
        <v>7</v>
      </c>
      <c r="I967" s="348">
        <v>5.3</v>
      </c>
      <c r="J967" s="348">
        <v>5.6</v>
      </c>
      <c r="K967" s="348">
        <v>4.9000000000000004</v>
      </c>
      <c r="L967" s="348">
        <v>5.2</v>
      </c>
      <c r="M967" s="348">
        <v>5.0999999999999996</v>
      </c>
      <c r="N967" s="348">
        <v>5.6</v>
      </c>
    </row>
    <row r="968" spans="1:14" ht="15" customHeight="1" x14ac:dyDescent="0.2">
      <c r="A968" s="343" t="s">
        <v>42</v>
      </c>
      <c r="B968" s="344" t="s">
        <v>1250</v>
      </c>
      <c r="C968" s="345" t="s">
        <v>119</v>
      </c>
      <c r="D968" s="346" t="s">
        <v>4</v>
      </c>
      <c r="E968" s="347" t="s">
        <v>104</v>
      </c>
      <c r="F968" s="348">
        <v>6.1</v>
      </c>
      <c r="G968" s="348">
        <v>4.8</v>
      </c>
      <c r="H968" s="348">
        <v>5.6</v>
      </c>
      <c r="I968" s="348">
        <v>6</v>
      </c>
      <c r="J968" s="348">
        <v>5.9</v>
      </c>
      <c r="K968" s="348">
        <v>4.8</v>
      </c>
      <c r="L968" s="348">
        <v>6.4</v>
      </c>
      <c r="M968" s="348">
        <v>5.9</v>
      </c>
      <c r="N968" s="348">
        <v>5.5</v>
      </c>
    </row>
    <row r="969" spans="1:14" ht="15" customHeight="1" x14ac:dyDescent="0.2">
      <c r="A969" s="343" t="s">
        <v>42</v>
      </c>
      <c r="B969" s="344" t="s">
        <v>1250</v>
      </c>
      <c r="C969" s="345" t="s">
        <v>119</v>
      </c>
      <c r="D969" s="346" t="s">
        <v>4</v>
      </c>
      <c r="E969" s="347" t="s">
        <v>105</v>
      </c>
      <c r="F969" s="348">
        <v>6.3</v>
      </c>
      <c r="G969" s="348">
        <v>4.3</v>
      </c>
      <c r="H969" s="348">
        <v>6.1</v>
      </c>
      <c r="I969" s="348">
        <v>6.4</v>
      </c>
      <c r="J969" s="348">
        <v>6</v>
      </c>
      <c r="K969" s="348">
        <v>4.7</v>
      </c>
      <c r="L969" s="348">
        <v>4.5</v>
      </c>
      <c r="M969" s="348">
        <v>3.3</v>
      </c>
      <c r="N969" s="348">
        <v>5.4</v>
      </c>
    </row>
    <row r="970" spans="1:14" ht="15" customHeight="1" x14ac:dyDescent="0.2">
      <c r="A970" s="343" t="s">
        <v>42</v>
      </c>
      <c r="B970" s="344" t="s">
        <v>1250</v>
      </c>
      <c r="C970" s="345" t="s">
        <v>119</v>
      </c>
      <c r="D970" s="346" t="s">
        <v>4</v>
      </c>
      <c r="E970" s="347" t="s">
        <v>106</v>
      </c>
      <c r="F970" s="348">
        <v>4.4000000000000004</v>
      </c>
      <c r="G970" s="348">
        <v>3.4</v>
      </c>
      <c r="H970" s="348">
        <v>4.5</v>
      </c>
      <c r="I970" s="348">
        <v>4.5999999999999996</v>
      </c>
      <c r="J970" s="348">
        <v>4.5</v>
      </c>
      <c r="K970" s="348">
        <v>3.9</v>
      </c>
      <c r="L970" s="348">
        <v>2.9</v>
      </c>
      <c r="M970" s="348">
        <v>3.9</v>
      </c>
      <c r="N970" s="348">
        <v>4</v>
      </c>
    </row>
    <row r="971" spans="1:14" ht="15" customHeight="1" x14ac:dyDescent="0.2">
      <c r="A971" s="343" t="s">
        <v>42</v>
      </c>
      <c r="B971" s="344" t="s">
        <v>1250</v>
      </c>
      <c r="C971" s="345" t="s">
        <v>119</v>
      </c>
      <c r="D971" s="346" t="s">
        <v>4</v>
      </c>
      <c r="E971" s="347" t="s">
        <v>107</v>
      </c>
      <c r="F971" s="348">
        <v>2.2000000000000002</v>
      </c>
      <c r="G971" s="348">
        <v>2</v>
      </c>
      <c r="H971" s="348">
        <v>2.2000000000000002</v>
      </c>
      <c r="I971" s="348">
        <v>2.1</v>
      </c>
      <c r="J971" s="348">
        <v>2.6</v>
      </c>
      <c r="K971" s="348">
        <v>2.6</v>
      </c>
      <c r="L971" s="348">
        <v>1.5</v>
      </c>
      <c r="M971" s="348">
        <v>1.1000000000000001</v>
      </c>
      <c r="N971" s="348">
        <v>2.2000000000000002</v>
      </c>
    </row>
    <row r="972" spans="1:14" ht="15" customHeight="1" x14ac:dyDescent="0.2">
      <c r="A972" s="343" t="s">
        <v>42</v>
      </c>
      <c r="B972" s="344" t="s">
        <v>1250</v>
      </c>
      <c r="C972" s="345" t="s">
        <v>119</v>
      </c>
      <c r="D972" s="346" t="s">
        <v>4</v>
      </c>
      <c r="E972" s="347" t="s">
        <v>108</v>
      </c>
      <c r="F972" s="348">
        <v>1</v>
      </c>
      <c r="G972" s="348">
        <v>0.9</v>
      </c>
      <c r="H972" s="348">
        <v>1.1000000000000001</v>
      </c>
      <c r="I972" s="348">
        <v>0.8</v>
      </c>
      <c r="J972" s="348">
        <v>0.8</v>
      </c>
      <c r="K972" s="348">
        <v>1.7</v>
      </c>
      <c r="L972" s="348">
        <v>0.7</v>
      </c>
      <c r="M972" s="348">
        <v>0.4</v>
      </c>
      <c r="N972" s="348">
        <v>1</v>
      </c>
    </row>
    <row r="973" spans="1:14" ht="15" customHeight="1" x14ac:dyDescent="0.2">
      <c r="A973" s="355" t="s">
        <v>42</v>
      </c>
      <c r="B973" s="356" t="s">
        <v>1250</v>
      </c>
      <c r="C973" s="357" t="s">
        <v>119</v>
      </c>
      <c r="D973" s="358" t="s">
        <v>4</v>
      </c>
      <c r="E973" s="359" t="s">
        <v>79</v>
      </c>
      <c r="F973" s="360">
        <v>34.799999999999997</v>
      </c>
      <c r="G973" s="360">
        <v>22.4</v>
      </c>
      <c r="H973" s="360">
        <v>32.4</v>
      </c>
      <c r="I973" s="360">
        <v>30.2</v>
      </c>
      <c r="J973" s="360">
        <v>30.2</v>
      </c>
      <c r="K973" s="360">
        <v>26.1</v>
      </c>
      <c r="L973" s="360">
        <v>24.8</v>
      </c>
      <c r="M973" s="360">
        <v>24</v>
      </c>
      <c r="N973" s="360">
        <v>28.9</v>
      </c>
    </row>
    <row r="974" spans="1:14" ht="15" customHeight="1" x14ac:dyDescent="0.2">
      <c r="A974" s="343" t="s">
        <v>42</v>
      </c>
      <c r="B974" s="344" t="s">
        <v>1250</v>
      </c>
      <c r="C974" s="345" t="s">
        <v>120</v>
      </c>
      <c r="D974" s="346" t="s">
        <v>4</v>
      </c>
      <c r="E974" s="347" t="s">
        <v>101</v>
      </c>
      <c r="F974" s="348">
        <v>2.9</v>
      </c>
      <c r="G974" s="348">
        <v>2.1</v>
      </c>
      <c r="H974" s="348">
        <v>2.5</v>
      </c>
      <c r="I974" s="348">
        <v>2.8</v>
      </c>
      <c r="J974" s="348">
        <v>1.5</v>
      </c>
      <c r="K974" s="348">
        <v>1</v>
      </c>
      <c r="L974" s="348">
        <v>3.1</v>
      </c>
      <c r="M974" s="348">
        <v>2.9</v>
      </c>
      <c r="N974" s="348">
        <v>2.4</v>
      </c>
    </row>
    <row r="975" spans="1:14" ht="15" customHeight="1" x14ac:dyDescent="0.2">
      <c r="A975" s="343" t="s">
        <v>42</v>
      </c>
      <c r="B975" s="344" t="s">
        <v>1250</v>
      </c>
      <c r="C975" s="345" t="s">
        <v>120</v>
      </c>
      <c r="D975" s="346" t="s">
        <v>4</v>
      </c>
      <c r="E975" s="347" t="s">
        <v>102</v>
      </c>
      <c r="F975" s="348">
        <v>5.4</v>
      </c>
      <c r="G975" s="348">
        <v>2.5</v>
      </c>
      <c r="H975" s="348">
        <v>4</v>
      </c>
      <c r="I975" s="348">
        <v>3.5</v>
      </c>
      <c r="J975" s="348">
        <v>4.0999999999999996</v>
      </c>
      <c r="K975" s="348">
        <v>3.6</v>
      </c>
      <c r="L975" s="348">
        <v>5.4</v>
      </c>
      <c r="M975" s="348">
        <v>4</v>
      </c>
      <c r="N975" s="348">
        <v>3.9</v>
      </c>
    </row>
    <row r="976" spans="1:14" ht="15" customHeight="1" x14ac:dyDescent="0.2">
      <c r="A976" s="343" t="s">
        <v>42</v>
      </c>
      <c r="B976" s="344" t="s">
        <v>1250</v>
      </c>
      <c r="C976" s="345" t="s">
        <v>120</v>
      </c>
      <c r="D976" s="346" t="s">
        <v>4</v>
      </c>
      <c r="E976" s="347" t="s">
        <v>103</v>
      </c>
      <c r="F976" s="348">
        <v>16</v>
      </c>
      <c r="G976" s="348">
        <v>12.3</v>
      </c>
      <c r="H976" s="348">
        <v>13.1</v>
      </c>
      <c r="I976" s="348">
        <v>10.3</v>
      </c>
      <c r="J976" s="348">
        <v>13.1</v>
      </c>
      <c r="K976" s="348">
        <v>14.7</v>
      </c>
      <c r="L976" s="348">
        <v>15</v>
      </c>
      <c r="M976" s="348">
        <v>14.5</v>
      </c>
      <c r="N976" s="348">
        <v>13.5</v>
      </c>
    </row>
    <row r="977" spans="1:14" ht="15" customHeight="1" x14ac:dyDescent="0.2">
      <c r="A977" s="343" t="s">
        <v>42</v>
      </c>
      <c r="B977" s="344" t="s">
        <v>1250</v>
      </c>
      <c r="C977" s="345" t="s">
        <v>120</v>
      </c>
      <c r="D977" s="346" t="s">
        <v>4</v>
      </c>
      <c r="E977" s="347" t="s">
        <v>104</v>
      </c>
      <c r="F977" s="348">
        <v>13.4</v>
      </c>
      <c r="G977" s="348">
        <v>19.2</v>
      </c>
      <c r="H977" s="348">
        <v>15.1</v>
      </c>
      <c r="I977" s="348">
        <v>16.600000000000001</v>
      </c>
      <c r="J977" s="348">
        <v>18.600000000000001</v>
      </c>
      <c r="K977" s="348">
        <v>17.399999999999999</v>
      </c>
      <c r="L977" s="348">
        <v>20.3</v>
      </c>
      <c r="M977" s="348">
        <v>19.3</v>
      </c>
      <c r="N977" s="348">
        <v>16.5</v>
      </c>
    </row>
    <row r="978" spans="1:14" ht="15" customHeight="1" x14ac:dyDescent="0.2">
      <c r="A978" s="343" t="s">
        <v>42</v>
      </c>
      <c r="B978" s="344" t="s">
        <v>1250</v>
      </c>
      <c r="C978" s="345" t="s">
        <v>120</v>
      </c>
      <c r="D978" s="346" t="s">
        <v>4</v>
      </c>
      <c r="E978" s="347" t="s">
        <v>105</v>
      </c>
      <c r="F978" s="348">
        <v>13.3</v>
      </c>
      <c r="G978" s="348">
        <v>20</v>
      </c>
      <c r="H978" s="348">
        <v>16.100000000000001</v>
      </c>
      <c r="I978" s="348">
        <v>18.5</v>
      </c>
      <c r="J978" s="348">
        <v>17.100000000000001</v>
      </c>
      <c r="K978" s="348">
        <v>16.7</v>
      </c>
      <c r="L978" s="348">
        <v>17.399999999999999</v>
      </c>
      <c r="M978" s="348">
        <v>17</v>
      </c>
      <c r="N978" s="348">
        <v>16.899999999999999</v>
      </c>
    </row>
    <row r="979" spans="1:14" ht="15" customHeight="1" x14ac:dyDescent="0.2">
      <c r="A979" s="343" t="s">
        <v>42</v>
      </c>
      <c r="B979" s="344" t="s">
        <v>1250</v>
      </c>
      <c r="C979" s="345" t="s">
        <v>120</v>
      </c>
      <c r="D979" s="346" t="s">
        <v>4</v>
      </c>
      <c r="E979" s="347" t="s">
        <v>106</v>
      </c>
      <c r="F979" s="348">
        <v>9.6</v>
      </c>
      <c r="G979" s="348">
        <v>14.2</v>
      </c>
      <c r="H979" s="348">
        <v>11.6</v>
      </c>
      <c r="I979" s="348">
        <v>11.7</v>
      </c>
      <c r="J979" s="348">
        <v>10.7</v>
      </c>
      <c r="K979" s="348">
        <v>12.8</v>
      </c>
      <c r="L979" s="348">
        <v>10</v>
      </c>
      <c r="M979" s="348">
        <v>10</v>
      </c>
      <c r="N979" s="348">
        <v>11.9</v>
      </c>
    </row>
    <row r="980" spans="1:14" ht="15" customHeight="1" x14ac:dyDescent="0.2">
      <c r="A980" s="343" t="s">
        <v>42</v>
      </c>
      <c r="B980" s="344" t="s">
        <v>1250</v>
      </c>
      <c r="C980" s="345" t="s">
        <v>120</v>
      </c>
      <c r="D980" s="346" t="s">
        <v>4</v>
      </c>
      <c r="E980" s="347" t="s">
        <v>107</v>
      </c>
      <c r="F980" s="348">
        <v>3.6</v>
      </c>
      <c r="G980" s="348">
        <v>5.7</v>
      </c>
      <c r="H980" s="348">
        <v>4.0999999999999996</v>
      </c>
      <c r="I980" s="348">
        <v>5</v>
      </c>
      <c r="J980" s="348">
        <v>3.8</v>
      </c>
      <c r="K980" s="348">
        <v>5.7</v>
      </c>
      <c r="L980" s="348">
        <v>3.1</v>
      </c>
      <c r="M980" s="348">
        <v>6</v>
      </c>
      <c r="N980" s="348">
        <v>4.7</v>
      </c>
    </row>
    <row r="981" spans="1:14" ht="15" customHeight="1" x14ac:dyDescent="0.2">
      <c r="A981" s="343" t="s">
        <v>42</v>
      </c>
      <c r="B981" s="344" t="s">
        <v>1250</v>
      </c>
      <c r="C981" s="345" t="s">
        <v>120</v>
      </c>
      <c r="D981" s="346" t="s">
        <v>4</v>
      </c>
      <c r="E981" s="347" t="s">
        <v>108</v>
      </c>
      <c r="F981" s="348">
        <v>1</v>
      </c>
      <c r="G981" s="348">
        <v>1.7</v>
      </c>
      <c r="H981" s="348">
        <v>1.2</v>
      </c>
      <c r="I981" s="348">
        <v>1.3</v>
      </c>
      <c r="J981" s="348">
        <v>0.8</v>
      </c>
      <c r="K981" s="348">
        <v>2</v>
      </c>
      <c r="L981" s="348">
        <v>0.8</v>
      </c>
      <c r="M981" s="348">
        <v>2.2999999999999998</v>
      </c>
      <c r="N981" s="348">
        <v>1.3</v>
      </c>
    </row>
    <row r="982" spans="1:14" ht="15" customHeight="1" x14ac:dyDescent="0.2">
      <c r="A982" s="355" t="s">
        <v>42</v>
      </c>
      <c r="B982" s="356" t="s">
        <v>1250</v>
      </c>
      <c r="C982" s="357" t="s">
        <v>120</v>
      </c>
      <c r="D982" s="358" t="s">
        <v>4</v>
      </c>
      <c r="E982" s="359" t="s">
        <v>79</v>
      </c>
      <c r="F982" s="360">
        <v>65.2</v>
      </c>
      <c r="G982" s="360">
        <v>77.599999999999994</v>
      </c>
      <c r="H982" s="360">
        <v>67.599999999999994</v>
      </c>
      <c r="I982" s="360">
        <v>69.8</v>
      </c>
      <c r="J982" s="360">
        <v>69.8</v>
      </c>
      <c r="K982" s="360">
        <v>73.900000000000006</v>
      </c>
      <c r="L982" s="360">
        <v>75.2</v>
      </c>
      <c r="M982" s="360">
        <v>76</v>
      </c>
      <c r="N982" s="360">
        <v>71.099999999999994</v>
      </c>
    </row>
    <row r="983" spans="1:14" ht="15" customHeight="1" x14ac:dyDescent="0.2">
      <c r="A983" s="343" t="s">
        <v>44</v>
      </c>
      <c r="B983" s="344" t="s">
        <v>84</v>
      </c>
      <c r="C983" s="345" t="s">
        <v>119</v>
      </c>
      <c r="D983" s="346" t="s">
        <v>93</v>
      </c>
      <c r="E983" s="347" t="s">
        <v>101</v>
      </c>
      <c r="F983" s="348">
        <v>4.4000000000000004</v>
      </c>
      <c r="G983" s="348">
        <v>0.9</v>
      </c>
      <c r="H983" s="348">
        <v>2</v>
      </c>
      <c r="I983" s="348">
        <v>3</v>
      </c>
      <c r="J983" s="348">
        <v>0.6</v>
      </c>
      <c r="K983" s="348">
        <v>3.8</v>
      </c>
      <c r="L983" s="348" t="s">
        <v>76</v>
      </c>
      <c r="M983" s="348">
        <v>4.0999999999999996</v>
      </c>
      <c r="N983" s="348">
        <v>2.6</v>
      </c>
    </row>
    <row r="984" spans="1:14" ht="15" customHeight="1" x14ac:dyDescent="0.2">
      <c r="A984" s="343" t="s">
        <v>44</v>
      </c>
      <c r="B984" s="344" t="s">
        <v>84</v>
      </c>
      <c r="C984" s="345" t="s">
        <v>119</v>
      </c>
      <c r="D984" s="346" t="s">
        <v>93</v>
      </c>
      <c r="E984" s="347" t="s">
        <v>102</v>
      </c>
      <c r="F984" s="348">
        <v>16.3</v>
      </c>
      <c r="G984" s="348">
        <v>6.7</v>
      </c>
      <c r="H984" s="348">
        <v>10.7</v>
      </c>
      <c r="I984" s="348">
        <v>5.7</v>
      </c>
      <c r="J984" s="348">
        <v>9.8000000000000007</v>
      </c>
      <c r="K984" s="348">
        <v>13.8</v>
      </c>
      <c r="L984" s="348">
        <v>7.4</v>
      </c>
      <c r="M984" s="348">
        <v>8.1999999999999993</v>
      </c>
      <c r="N984" s="348">
        <v>10.7</v>
      </c>
    </row>
    <row r="985" spans="1:14" ht="15" customHeight="1" x14ac:dyDescent="0.2">
      <c r="A985" s="343" t="s">
        <v>44</v>
      </c>
      <c r="B985" s="344" t="s">
        <v>84</v>
      </c>
      <c r="C985" s="345" t="s">
        <v>119</v>
      </c>
      <c r="D985" s="346" t="s">
        <v>93</v>
      </c>
      <c r="E985" s="347" t="s">
        <v>103</v>
      </c>
      <c r="F985" s="348">
        <v>18.3</v>
      </c>
      <c r="G985" s="348">
        <v>22</v>
      </c>
      <c r="H985" s="348">
        <v>21.8</v>
      </c>
      <c r="I985" s="348">
        <v>15.8</v>
      </c>
      <c r="J985" s="348">
        <v>10.3</v>
      </c>
      <c r="K985" s="348">
        <v>11.3</v>
      </c>
      <c r="L985" s="348">
        <v>9.3000000000000007</v>
      </c>
      <c r="M985" s="348">
        <v>16.399999999999999</v>
      </c>
      <c r="N985" s="348">
        <v>18.600000000000001</v>
      </c>
    </row>
    <row r="986" spans="1:14" ht="15" customHeight="1" x14ac:dyDescent="0.2">
      <c r="A986" s="343" t="s">
        <v>44</v>
      </c>
      <c r="B986" s="344" t="s">
        <v>84</v>
      </c>
      <c r="C986" s="345" t="s">
        <v>119</v>
      </c>
      <c r="D986" s="346" t="s">
        <v>93</v>
      </c>
      <c r="E986" s="347" t="s">
        <v>104</v>
      </c>
      <c r="F986" s="348">
        <v>16.399999999999999</v>
      </c>
      <c r="G986" s="348">
        <v>22.9</v>
      </c>
      <c r="H986" s="348">
        <v>15</v>
      </c>
      <c r="I986" s="348">
        <v>20.5</v>
      </c>
      <c r="J986" s="348">
        <v>24.7</v>
      </c>
      <c r="K986" s="348">
        <v>16.3</v>
      </c>
      <c r="L986" s="348">
        <v>27.8</v>
      </c>
      <c r="M986" s="348">
        <v>23.3</v>
      </c>
      <c r="N986" s="348">
        <v>19.5</v>
      </c>
    </row>
    <row r="987" spans="1:14" ht="15" customHeight="1" x14ac:dyDescent="0.2">
      <c r="A987" s="343" t="s">
        <v>44</v>
      </c>
      <c r="B987" s="344" t="s">
        <v>84</v>
      </c>
      <c r="C987" s="345" t="s">
        <v>119</v>
      </c>
      <c r="D987" s="346" t="s">
        <v>93</v>
      </c>
      <c r="E987" s="347" t="s">
        <v>105</v>
      </c>
      <c r="F987" s="348">
        <v>21.8</v>
      </c>
      <c r="G987" s="348">
        <v>20.2</v>
      </c>
      <c r="H987" s="348">
        <v>22.6</v>
      </c>
      <c r="I987" s="348">
        <v>25.2</v>
      </c>
      <c r="J987" s="348">
        <v>24.1</v>
      </c>
      <c r="K987" s="348">
        <v>21.3</v>
      </c>
      <c r="L987" s="348">
        <v>22.2</v>
      </c>
      <c r="M987" s="348">
        <v>28.8</v>
      </c>
      <c r="N987" s="348">
        <v>22.1</v>
      </c>
    </row>
    <row r="988" spans="1:14" ht="15" customHeight="1" x14ac:dyDescent="0.2">
      <c r="A988" s="343" t="s">
        <v>44</v>
      </c>
      <c r="B988" s="344" t="s">
        <v>84</v>
      </c>
      <c r="C988" s="345" t="s">
        <v>119</v>
      </c>
      <c r="D988" s="346" t="s">
        <v>93</v>
      </c>
      <c r="E988" s="347" t="s">
        <v>106</v>
      </c>
      <c r="F988" s="348">
        <v>15</v>
      </c>
      <c r="G988" s="348">
        <v>16.8</v>
      </c>
      <c r="H988" s="348">
        <v>18.5</v>
      </c>
      <c r="I988" s="348">
        <v>20.8</v>
      </c>
      <c r="J988" s="348">
        <v>21.3</v>
      </c>
      <c r="K988" s="348">
        <v>21.3</v>
      </c>
      <c r="L988" s="348">
        <v>25.9</v>
      </c>
      <c r="M988" s="348">
        <v>17.8</v>
      </c>
      <c r="N988" s="348">
        <v>17.600000000000001</v>
      </c>
    </row>
    <row r="989" spans="1:14" ht="15" customHeight="1" x14ac:dyDescent="0.2">
      <c r="A989" s="343" t="s">
        <v>44</v>
      </c>
      <c r="B989" s="344" t="s">
        <v>84</v>
      </c>
      <c r="C989" s="345" t="s">
        <v>119</v>
      </c>
      <c r="D989" s="346" t="s">
        <v>93</v>
      </c>
      <c r="E989" s="347" t="s">
        <v>107</v>
      </c>
      <c r="F989" s="348">
        <v>6.9</v>
      </c>
      <c r="G989" s="348">
        <v>8.5</v>
      </c>
      <c r="H989" s="348">
        <v>6.9</v>
      </c>
      <c r="I989" s="348">
        <v>8.4</v>
      </c>
      <c r="J989" s="348">
        <v>8</v>
      </c>
      <c r="K989" s="348">
        <v>12.5</v>
      </c>
      <c r="L989" s="348">
        <v>5.6</v>
      </c>
      <c r="M989" s="348">
        <v>1.4</v>
      </c>
      <c r="N989" s="348">
        <v>7.6</v>
      </c>
    </row>
    <row r="990" spans="1:14" ht="15" customHeight="1" x14ac:dyDescent="0.2">
      <c r="A990" s="343" t="s">
        <v>44</v>
      </c>
      <c r="B990" s="344" t="s">
        <v>84</v>
      </c>
      <c r="C990" s="345" t="s">
        <v>119</v>
      </c>
      <c r="D990" s="346" t="s">
        <v>93</v>
      </c>
      <c r="E990" s="347" t="s">
        <v>108</v>
      </c>
      <c r="F990" s="348">
        <v>1</v>
      </c>
      <c r="G990" s="348">
        <v>2.1</v>
      </c>
      <c r="H990" s="348">
        <v>2.5</v>
      </c>
      <c r="I990" s="348">
        <v>0.7</v>
      </c>
      <c r="J990" s="348">
        <v>1.1000000000000001</v>
      </c>
      <c r="K990" s="348" t="s">
        <v>76</v>
      </c>
      <c r="L990" s="348">
        <v>1.9</v>
      </c>
      <c r="M990" s="348" t="s">
        <v>76</v>
      </c>
      <c r="N990" s="348">
        <v>1.5</v>
      </c>
    </row>
    <row r="991" spans="1:14" ht="15" customHeight="1" x14ac:dyDescent="0.2">
      <c r="A991" s="349" t="s">
        <v>44</v>
      </c>
      <c r="B991" s="350" t="s">
        <v>84</v>
      </c>
      <c r="C991" s="351" t="s">
        <v>119</v>
      </c>
      <c r="D991" s="352" t="s">
        <v>93</v>
      </c>
      <c r="E991" s="353" t="s">
        <v>79</v>
      </c>
      <c r="F991" s="354">
        <v>100</v>
      </c>
      <c r="G991" s="354">
        <v>100</v>
      </c>
      <c r="H991" s="354">
        <v>100</v>
      </c>
      <c r="I991" s="354">
        <v>100</v>
      </c>
      <c r="J991" s="354">
        <v>100</v>
      </c>
      <c r="K991" s="354">
        <v>100</v>
      </c>
      <c r="L991" s="354">
        <v>100</v>
      </c>
      <c r="M991" s="354">
        <v>100</v>
      </c>
      <c r="N991" s="354">
        <v>100</v>
      </c>
    </row>
    <row r="992" spans="1:14" ht="15" customHeight="1" x14ac:dyDescent="0.2">
      <c r="A992" s="343" t="s">
        <v>44</v>
      </c>
      <c r="B992" s="344" t="s">
        <v>84</v>
      </c>
      <c r="C992" s="345" t="s">
        <v>119</v>
      </c>
      <c r="D992" s="346" t="s">
        <v>94</v>
      </c>
      <c r="E992" s="347" t="s">
        <v>101</v>
      </c>
      <c r="F992" s="348">
        <v>6.7</v>
      </c>
      <c r="G992" s="348">
        <v>1.2</v>
      </c>
      <c r="H992" s="348">
        <v>4</v>
      </c>
      <c r="I992" s="348">
        <v>1.5</v>
      </c>
      <c r="J992" s="348">
        <v>8</v>
      </c>
      <c r="K992" s="348">
        <v>4.3</v>
      </c>
      <c r="L992" s="348">
        <v>1.9</v>
      </c>
      <c r="M992" s="348">
        <v>5.6</v>
      </c>
      <c r="N992" s="348">
        <v>4.2</v>
      </c>
    </row>
    <row r="993" spans="1:14" ht="15" customHeight="1" x14ac:dyDescent="0.2">
      <c r="A993" s="343" t="s">
        <v>44</v>
      </c>
      <c r="B993" s="344" t="s">
        <v>84</v>
      </c>
      <c r="C993" s="345" t="s">
        <v>119</v>
      </c>
      <c r="D993" s="346" t="s">
        <v>94</v>
      </c>
      <c r="E993" s="347" t="s">
        <v>102</v>
      </c>
      <c r="F993" s="348">
        <v>23.8</v>
      </c>
      <c r="G993" s="348">
        <v>11.3</v>
      </c>
      <c r="H993" s="348">
        <v>15.1</v>
      </c>
      <c r="I993" s="348">
        <v>12.4</v>
      </c>
      <c r="J993" s="348">
        <v>23</v>
      </c>
      <c r="K993" s="348">
        <v>23.9</v>
      </c>
      <c r="L993" s="348">
        <v>24.5</v>
      </c>
      <c r="M993" s="348">
        <v>5.6</v>
      </c>
      <c r="N993" s="348">
        <v>17.3</v>
      </c>
    </row>
    <row r="994" spans="1:14" ht="15" customHeight="1" x14ac:dyDescent="0.2">
      <c r="A994" s="343" t="s">
        <v>44</v>
      </c>
      <c r="B994" s="344" t="s">
        <v>84</v>
      </c>
      <c r="C994" s="345" t="s">
        <v>119</v>
      </c>
      <c r="D994" s="346" t="s">
        <v>94</v>
      </c>
      <c r="E994" s="347" t="s">
        <v>103</v>
      </c>
      <c r="F994" s="348">
        <v>17.3</v>
      </c>
      <c r="G994" s="348">
        <v>30</v>
      </c>
      <c r="H994" s="348">
        <v>24.4</v>
      </c>
      <c r="I994" s="348">
        <v>15.7</v>
      </c>
      <c r="J994" s="348">
        <v>7</v>
      </c>
      <c r="K994" s="348">
        <v>21.7</v>
      </c>
      <c r="L994" s="348">
        <v>15.1</v>
      </c>
      <c r="M994" s="348">
        <v>20.8</v>
      </c>
      <c r="N994" s="348">
        <v>20.8</v>
      </c>
    </row>
    <row r="995" spans="1:14" ht="15" customHeight="1" x14ac:dyDescent="0.2">
      <c r="A995" s="343" t="s">
        <v>44</v>
      </c>
      <c r="B995" s="344" t="s">
        <v>84</v>
      </c>
      <c r="C995" s="345" t="s">
        <v>119</v>
      </c>
      <c r="D995" s="346" t="s">
        <v>94</v>
      </c>
      <c r="E995" s="347" t="s">
        <v>104</v>
      </c>
      <c r="F995" s="348">
        <v>20.100000000000001</v>
      </c>
      <c r="G995" s="348">
        <v>23.5</v>
      </c>
      <c r="H995" s="348">
        <v>18.8</v>
      </c>
      <c r="I995" s="348">
        <v>27</v>
      </c>
      <c r="J995" s="348">
        <v>23</v>
      </c>
      <c r="K995" s="348">
        <v>8.6999999999999993</v>
      </c>
      <c r="L995" s="348">
        <v>28.3</v>
      </c>
      <c r="M995" s="348">
        <v>31.9</v>
      </c>
      <c r="N995" s="348">
        <v>22.2</v>
      </c>
    </row>
    <row r="996" spans="1:14" ht="15" customHeight="1" x14ac:dyDescent="0.2">
      <c r="A996" s="343" t="s">
        <v>44</v>
      </c>
      <c r="B996" s="344" t="s">
        <v>84</v>
      </c>
      <c r="C996" s="345" t="s">
        <v>119</v>
      </c>
      <c r="D996" s="346" t="s">
        <v>94</v>
      </c>
      <c r="E996" s="347" t="s">
        <v>105</v>
      </c>
      <c r="F996" s="348">
        <v>18.5</v>
      </c>
      <c r="G996" s="348">
        <v>14.8</v>
      </c>
      <c r="H996" s="348">
        <v>17.600000000000001</v>
      </c>
      <c r="I996" s="348">
        <v>21.9</v>
      </c>
      <c r="J996" s="348">
        <v>22</v>
      </c>
      <c r="K996" s="348">
        <v>26.1</v>
      </c>
      <c r="L996" s="348">
        <v>15.1</v>
      </c>
      <c r="M996" s="348">
        <v>18.100000000000001</v>
      </c>
      <c r="N996" s="348">
        <v>18.100000000000001</v>
      </c>
    </row>
    <row r="997" spans="1:14" ht="15" customHeight="1" x14ac:dyDescent="0.2">
      <c r="A997" s="343" t="s">
        <v>44</v>
      </c>
      <c r="B997" s="344" t="s">
        <v>84</v>
      </c>
      <c r="C997" s="345" t="s">
        <v>119</v>
      </c>
      <c r="D997" s="346" t="s">
        <v>94</v>
      </c>
      <c r="E997" s="347" t="s">
        <v>106</v>
      </c>
      <c r="F997" s="348">
        <v>9</v>
      </c>
      <c r="G997" s="348">
        <v>14.4</v>
      </c>
      <c r="H997" s="348">
        <v>13.9</v>
      </c>
      <c r="I997" s="348">
        <v>15</v>
      </c>
      <c r="J997" s="348">
        <v>13</v>
      </c>
      <c r="K997" s="348">
        <v>6.5</v>
      </c>
      <c r="L997" s="348">
        <v>11.3</v>
      </c>
      <c r="M997" s="348">
        <v>8.3000000000000007</v>
      </c>
      <c r="N997" s="348">
        <v>12</v>
      </c>
    </row>
    <row r="998" spans="1:14" ht="15" customHeight="1" x14ac:dyDescent="0.2">
      <c r="A998" s="343" t="s">
        <v>44</v>
      </c>
      <c r="B998" s="344" t="s">
        <v>84</v>
      </c>
      <c r="C998" s="345" t="s">
        <v>119</v>
      </c>
      <c r="D998" s="346" t="s">
        <v>94</v>
      </c>
      <c r="E998" s="347" t="s">
        <v>107</v>
      </c>
      <c r="F998" s="348">
        <v>3.6</v>
      </c>
      <c r="G998" s="348">
        <v>3.1</v>
      </c>
      <c r="H998" s="348">
        <v>4.9000000000000004</v>
      </c>
      <c r="I998" s="348">
        <v>4</v>
      </c>
      <c r="J998" s="348">
        <v>4</v>
      </c>
      <c r="K998" s="348">
        <v>4.3</v>
      </c>
      <c r="L998" s="348">
        <v>1.9</v>
      </c>
      <c r="M998" s="348">
        <v>6.9</v>
      </c>
      <c r="N998" s="348">
        <v>3.9</v>
      </c>
    </row>
    <row r="999" spans="1:14" ht="15" customHeight="1" x14ac:dyDescent="0.2">
      <c r="A999" s="343" t="s">
        <v>44</v>
      </c>
      <c r="B999" s="344" t="s">
        <v>84</v>
      </c>
      <c r="C999" s="345" t="s">
        <v>119</v>
      </c>
      <c r="D999" s="346" t="s">
        <v>94</v>
      </c>
      <c r="E999" s="347" t="s">
        <v>108</v>
      </c>
      <c r="F999" s="348">
        <v>1</v>
      </c>
      <c r="G999" s="348">
        <v>1.6</v>
      </c>
      <c r="H999" s="348">
        <v>1.2</v>
      </c>
      <c r="I999" s="348">
        <v>2.6</v>
      </c>
      <c r="J999" s="348" t="s">
        <v>76</v>
      </c>
      <c r="K999" s="348">
        <v>4.3</v>
      </c>
      <c r="L999" s="348">
        <v>1.9</v>
      </c>
      <c r="M999" s="348">
        <v>2.8</v>
      </c>
      <c r="N999" s="348">
        <v>1.5</v>
      </c>
    </row>
    <row r="1000" spans="1:14" ht="15" customHeight="1" x14ac:dyDescent="0.2">
      <c r="A1000" s="349" t="s">
        <v>44</v>
      </c>
      <c r="B1000" s="350" t="s">
        <v>84</v>
      </c>
      <c r="C1000" s="351" t="s">
        <v>119</v>
      </c>
      <c r="D1000" s="352" t="s">
        <v>94</v>
      </c>
      <c r="E1000" s="353" t="s">
        <v>79</v>
      </c>
      <c r="F1000" s="354">
        <v>100</v>
      </c>
      <c r="G1000" s="354">
        <v>100</v>
      </c>
      <c r="H1000" s="354">
        <v>100</v>
      </c>
      <c r="I1000" s="354">
        <v>100</v>
      </c>
      <c r="J1000" s="354">
        <v>100</v>
      </c>
      <c r="K1000" s="354">
        <v>100</v>
      </c>
      <c r="L1000" s="354">
        <v>100</v>
      </c>
      <c r="M1000" s="354">
        <v>100</v>
      </c>
      <c r="N1000" s="354">
        <v>100</v>
      </c>
    </row>
    <row r="1001" spans="1:14" ht="15" customHeight="1" x14ac:dyDescent="0.2">
      <c r="A1001" s="343" t="s">
        <v>44</v>
      </c>
      <c r="B1001" s="344" t="s">
        <v>84</v>
      </c>
      <c r="C1001" s="345" t="s">
        <v>119</v>
      </c>
      <c r="D1001" s="346" t="s">
        <v>4</v>
      </c>
      <c r="E1001" s="347" t="s">
        <v>101</v>
      </c>
      <c r="F1001" s="348">
        <v>5.5</v>
      </c>
      <c r="G1001" s="348">
        <v>1</v>
      </c>
      <c r="H1001" s="348">
        <v>2.9</v>
      </c>
      <c r="I1001" s="348">
        <v>2.2999999999999998</v>
      </c>
      <c r="J1001" s="348">
        <v>3.3</v>
      </c>
      <c r="K1001" s="348">
        <v>4</v>
      </c>
      <c r="L1001" s="348">
        <v>0.9</v>
      </c>
      <c r="M1001" s="348">
        <v>4.8</v>
      </c>
      <c r="N1001" s="348">
        <v>3.3</v>
      </c>
    </row>
    <row r="1002" spans="1:14" ht="15" customHeight="1" x14ac:dyDescent="0.2">
      <c r="A1002" s="343" t="s">
        <v>44</v>
      </c>
      <c r="B1002" s="344" t="s">
        <v>84</v>
      </c>
      <c r="C1002" s="345" t="s">
        <v>119</v>
      </c>
      <c r="D1002" s="346" t="s">
        <v>4</v>
      </c>
      <c r="E1002" s="347" t="s">
        <v>102</v>
      </c>
      <c r="F1002" s="348">
        <v>19.8</v>
      </c>
      <c r="G1002" s="348">
        <v>8.6</v>
      </c>
      <c r="H1002" s="348">
        <v>12.7</v>
      </c>
      <c r="I1002" s="348">
        <v>8.9</v>
      </c>
      <c r="J1002" s="348">
        <v>14.6</v>
      </c>
      <c r="K1002" s="348">
        <v>17.5</v>
      </c>
      <c r="L1002" s="348">
        <v>15.9</v>
      </c>
      <c r="M1002" s="348">
        <v>6.9</v>
      </c>
      <c r="N1002" s="348">
        <v>13.6</v>
      </c>
    </row>
    <row r="1003" spans="1:14" ht="15" customHeight="1" x14ac:dyDescent="0.2">
      <c r="A1003" s="343" t="s">
        <v>44</v>
      </c>
      <c r="B1003" s="344" t="s">
        <v>84</v>
      </c>
      <c r="C1003" s="345" t="s">
        <v>119</v>
      </c>
      <c r="D1003" s="346" t="s">
        <v>4</v>
      </c>
      <c r="E1003" s="347" t="s">
        <v>103</v>
      </c>
      <c r="F1003" s="348">
        <v>17.8</v>
      </c>
      <c r="G1003" s="348">
        <v>25.3</v>
      </c>
      <c r="H1003" s="348">
        <v>23</v>
      </c>
      <c r="I1003" s="348">
        <v>15.7</v>
      </c>
      <c r="J1003" s="348">
        <v>9.1</v>
      </c>
      <c r="K1003" s="348">
        <v>15.1</v>
      </c>
      <c r="L1003" s="348">
        <v>12.1</v>
      </c>
      <c r="M1003" s="348">
        <v>18.600000000000001</v>
      </c>
      <c r="N1003" s="348">
        <v>19.600000000000001</v>
      </c>
    </row>
    <row r="1004" spans="1:14" ht="15" customHeight="1" x14ac:dyDescent="0.2">
      <c r="A1004" s="343" t="s">
        <v>44</v>
      </c>
      <c r="B1004" s="344" t="s">
        <v>84</v>
      </c>
      <c r="C1004" s="345" t="s">
        <v>119</v>
      </c>
      <c r="D1004" s="346" t="s">
        <v>4</v>
      </c>
      <c r="E1004" s="347" t="s">
        <v>104</v>
      </c>
      <c r="F1004" s="348">
        <v>18.100000000000001</v>
      </c>
      <c r="G1004" s="348">
        <v>23.1</v>
      </c>
      <c r="H1004" s="348">
        <v>16.7</v>
      </c>
      <c r="I1004" s="348">
        <v>23.6</v>
      </c>
      <c r="J1004" s="348">
        <v>24.1</v>
      </c>
      <c r="K1004" s="348">
        <v>13.5</v>
      </c>
      <c r="L1004" s="348">
        <v>28</v>
      </c>
      <c r="M1004" s="348">
        <v>27.6</v>
      </c>
      <c r="N1004" s="348">
        <v>20.6</v>
      </c>
    </row>
    <row r="1005" spans="1:14" ht="15" customHeight="1" x14ac:dyDescent="0.2">
      <c r="A1005" s="343" t="s">
        <v>44</v>
      </c>
      <c r="B1005" s="344" t="s">
        <v>84</v>
      </c>
      <c r="C1005" s="345" t="s">
        <v>119</v>
      </c>
      <c r="D1005" s="346" t="s">
        <v>4</v>
      </c>
      <c r="E1005" s="347" t="s">
        <v>105</v>
      </c>
      <c r="F1005" s="348">
        <v>20.2</v>
      </c>
      <c r="G1005" s="348">
        <v>18</v>
      </c>
      <c r="H1005" s="348">
        <v>20.3</v>
      </c>
      <c r="I1005" s="348">
        <v>23.6</v>
      </c>
      <c r="J1005" s="348">
        <v>23.4</v>
      </c>
      <c r="K1005" s="348">
        <v>23</v>
      </c>
      <c r="L1005" s="348">
        <v>18.7</v>
      </c>
      <c r="M1005" s="348">
        <v>23.4</v>
      </c>
      <c r="N1005" s="348">
        <v>20.399999999999999</v>
      </c>
    </row>
    <row r="1006" spans="1:14" ht="15" customHeight="1" x14ac:dyDescent="0.2">
      <c r="A1006" s="343" t="s">
        <v>44</v>
      </c>
      <c r="B1006" s="344" t="s">
        <v>84</v>
      </c>
      <c r="C1006" s="345" t="s">
        <v>119</v>
      </c>
      <c r="D1006" s="346" t="s">
        <v>4</v>
      </c>
      <c r="E1006" s="347" t="s">
        <v>106</v>
      </c>
      <c r="F1006" s="348">
        <v>12.2</v>
      </c>
      <c r="G1006" s="348">
        <v>15.8</v>
      </c>
      <c r="H1006" s="348">
        <v>16.399999999999999</v>
      </c>
      <c r="I1006" s="348">
        <v>18</v>
      </c>
      <c r="J1006" s="348">
        <v>18.2</v>
      </c>
      <c r="K1006" s="348">
        <v>15.9</v>
      </c>
      <c r="L1006" s="348">
        <v>18.7</v>
      </c>
      <c r="M1006" s="348">
        <v>13.1</v>
      </c>
      <c r="N1006" s="348">
        <v>15.1</v>
      </c>
    </row>
    <row r="1007" spans="1:14" ht="15" customHeight="1" x14ac:dyDescent="0.2">
      <c r="A1007" s="343" t="s">
        <v>44</v>
      </c>
      <c r="B1007" s="344" t="s">
        <v>84</v>
      </c>
      <c r="C1007" s="345" t="s">
        <v>119</v>
      </c>
      <c r="D1007" s="346" t="s">
        <v>4</v>
      </c>
      <c r="E1007" s="347" t="s">
        <v>107</v>
      </c>
      <c r="F1007" s="348">
        <v>5.3</v>
      </c>
      <c r="G1007" s="348">
        <v>6.3</v>
      </c>
      <c r="H1007" s="348">
        <v>6</v>
      </c>
      <c r="I1007" s="348">
        <v>6.3</v>
      </c>
      <c r="J1007" s="348">
        <v>6.6</v>
      </c>
      <c r="K1007" s="348">
        <v>9.5</v>
      </c>
      <c r="L1007" s="348">
        <v>3.7</v>
      </c>
      <c r="M1007" s="348">
        <v>4.0999999999999996</v>
      </c>
      <c r="N1007" s="348">
        <v>5.9</v>
      </c>
    </row>
    <row r="1008" spans="1:14" ht="15" customHeight="1" x14ac:dyDescent="0.2">
      <c r="A1008" s="343" t="s">
        <v>44</v>
      </c>
      <c r="B1008" s="344" t="s">
        <v>84</v>
      </c>
      <c r="C1008" s="345" t="s">
        <v>119</v>
      </c>
      <c r="D1008" s="346" t="s">
        <v>4</v>
      </c>
      <c r="E1008" s="347" t="s">
        <v>108</v>
      </c>
      <c r="F1008" s="348">
        <v>1</v>
      </c>
      <c r="G1008" s="348">
        <v>1.9</v>
      </c>
      <c r="H1008" s="348">
        <v>1.9</v>
      </c>
      <c r="I1008" s="348">
        <v>1.6</v>
      </c>
      <c r="J1008" s="348">
        <v>0.7</v>
      </c>
      <c r="K1008" s="348">
        <v>1.6</v>
      </c>
      <c r="L1008" s="348">
        <v>1.9</v>
      </c>
      <c r="M1008" s="348">
        <v>1.4</v>
      </c>
      <c r="N1008" s="348">
        <v>1.5</v>
      </c>
    </row>
    <row r="1009" spans="1:14" ht="15" customHeight="1" x14ac:dyDescent="0.2">
      <c r="A1009" s="355" t="s">
        <v>44</v>
      </c>
      <c r="B1009" s="356" t="s">
        <v>84</v>
      </c>
      <c r="C1009" s="357" t="s">
        <v>119</v>
      </c>
      <c r="D1009" s="358" t="s">
        <v>4</v>
      </c>
      <c r="E1009" s="359" t="s">
        <v>79</v>
      </c>
      <c r="F1009" s="360">
        <v>100</v>
      </c>
      <c r="G1009" s="360">
        <v>100</v>
      </c>
      <c r="H1009" s="360">
        <v>100</v>
      </c>
      <c r="I1009" s="360">
        <v>100</v>
      </c>
      <c r="J1009" s="360">
        <v>100</v>
      </c>
      <c r="K1009" s="360">
        <v>100</v>
      </c>
      <c r="L1009" s="360">
        <v>100</v>
      </c>
      <c r="M1009" s="360">
        <v>100</v>
      </c>
      <c r="N1009" s="360">
        <v>100</v>
      </c>
    </row>
    <row r="1010" spans="1:14" ht="15" customHeight="1" x14ac:dyDescent="0.2">
      <c r="A1010" s="343" t="s">
        <v>44</v>
      </c>
      <c r="B1010" s="344" t="s">
        <v>84</v>
      </c>
      <c r="C1010" s="345" t="s">
        <v>120</v>
      </c>
      <c r="D1010" s="346" t="s">
        <v>93</v>
      </c>
      <c r="E1010" s="347" t="s">
        <v>101</v>
      </c>
      <c r="F1010" s="348">
        <v>1.8</v>
      </c>
      <c r="G1010" s="348">
        <v>0.8</v>
      </c>
      <c r="H1010" s="348">
        <v>2.2999999999999998</v>
      </c>
      <c r="I1010" s="348">
        <v>1.9</v>
      </c>
      <c r="J1010" s="348">
        <v>0.2</v>
      </c>
      <c r="K1010" s="348">
        <v>1.2</v>
      </c>
      <c r="L1010" s="348">
        <v>4.5</v>
      </c>
      <c r="M1010" s="348">
        <v>2.7</v>
      </c>
      <c r="N1010" s="348">
        <v>1.4</v>
      </c>
    </row>
    <row r="1011" spans="1:14" ht="15" customHeight="1" x14ac:dyDescent="0.2">
      <c r="A1011" s="343" t="s">
        <v>44</v>
      </c>
      <c r="B1011" s="344" t="s">
        <v>84</v>
      </c>
      <c r="C1011" s="345" t="s">
        <v>120</v>
      </c>
      <c r="D1011" s="346" t="s">
        <v>93</v>
      </c>
      <c r="E1011" s="347" t="s">
        <v>102</v>
      </c>
      <c r="F1011" s="348">
        <v>7</v>
      </c>
      <c r="G1011" s="348">
        <v>2.2999999999999998</v>
      </c>
      <c r="H1011" s="348">
        <v>3.9</v>
      </c>
      <c r="I1011" s="348">
        <v>2.6</v>
      </c>
      <c r="J1011" s="348">
        <v>3.5</v>
      </c>
      <c r="K1011" s="348">
        <v>5.4</v>
      </c>
      <c r="L1011" s="348">
        <v>2.9</v>
      </c>
      <c r="M1011" s="348">
        <v>2.2000000000000002</v>
      </c>
      <c r="N1011" s="348">
        <v>3.8</v>
      </c>
    </row>
    <row r="1012" spans="1:14" ht="15" customHeight="1" x14ac:dyDescent="0.2">
      <c r="A1012" s="343" t="s">
        <v>44</v>
      </c>
      <c r="B1012" s="344" t="s">
        <v>84</v>
      </c>
      <c r="C1012" s="345" t="s">
        <v>120</v>
      </c>
      <c r="D1012" s="346" t="s">
        <v>93</v>
      </c>
      <c r="E1012" s="347" t="s">
        <v>103</v>
      </c>
      <c r="F1012" s="348">
        <v>20.399999999999999</v>
      </c>
      <c r="G1012" s="348">
        <v>13.4</v>
      </c>
      <c r="H1012" s="348">
        <v>14</v>
      </c>
      <c r="I1012" s="348">
        <v>8.9</v>
      </c>
      <c r="J1012" s="348">
        <v>9</v>
      </c>
      <c r="K1012" s="348">
        <v>13.3</v>
      </c>
      <c r="L1012" s="348">
        <v>13.2</v>
      </c>
      <c r="M1012" s="348">
        <v>9.1999999999999993</v>
      </c>
      <c r="N1012" s="348">
        <v>14.2</v>
      </c>
    </row>
    <row r="1013" spans="1:14" ht="15" customHeight="1" x14ac:dyDescent="0.2">
      <c r="A1013" s="343" t="s">
        <v>44</v>
      </c>
      <c r="B1013" s="344" t="s">
        <v>84</v>
      </c>
      <c r="C1013" s="345" t="s">
        <v>120</v>
      </c>
      <c r="D1013" s="346" t="s">
        <v>93</v>
      </c>
      <c r="E1013" s="347" t="s">
        <v>104</v>
      </c>
      <c r="F1013" s="348">
        <v>18.7</v>
      </c>
      <c r="G1013" s="348">
        <v>23.7</v>
      </c>
      <c r="H1013" s="348">
        <v>17.600000000000001</v>
      </c>
      <c r="I1013" s="348">
        <v>18.600000000000001</v>
      </c>
      <c r="J1013" s="348">
        <v>26.1</v>
      </c>
      <c r="K1013" s="348">
        <v>21.4</v>
      </c>
      <c r="L1013" s="348">
        <v>19.3</v>
      </c>
      <c r="M1013" s="348">
        <v>15.8</v>
      </c>
      <c r="N1013" s="348">
        <v>21.1</v>
      </c>
    </row>
    <row r="1014" spans="1:14" ht="15" customHeight="1" x14ac:dyDescent="0.2">
      <c r="A1014" s="343" t="s">
        <v>44</v>
      </c>
      <c r="B1014" s="344" t="s">
        <v>84</v>
      </c>
      <c r="C1014" s="345" t="s">
        <v>120</v>
      </c>
      <c r="D1014" s="346" t="s">
        <v>93</v>
      </c>
      <c r="E1014" s="347" t="s">
        <v>105</v>
      </c>
      <c r="F1014" s="348">
        <v>24.9</v>
      </c>
      <c r="G1014" s="348">
        <v>30.4</v>
      </c>
      <c r="H1014" s="348">
        <v>28.7</v>
      </c>
      <c r="I1014" s="348">
        <v>28.8</v>
      </c>
      <c r="J1014" s="348">
        <v>34.200000000000003</v>
      </c>
      <c r="K1014" s="348">
        <v>27.3</v>
      </c>
      <c r="L1014" s="348">
        <v>30.9</v>
      </c>
      <c r="M1014" s="348">
        <v>17.899999999999999</v>
      </c>
      <c r="N1014" s="348">
        <v>28.7</v>
      </c>
    </row>
    <row r="1015" spans="1:14" ht="15" customHeight="1" x14ac:dyDescent="0.2">
      <c r="A1015" s="343" t="s">
        <v>44</v>
      </c>
      <c r="B1015" s="344" t="s">
        <v>84</v>
      </c>
      <c r="C1015" s="345" t="s">
        <v>120</v>
      </c>
      <c r="D1015" s="346" t="s">
        <v>93</v>
      </c>
      <c r="E1015" s="347" t="s">
        <v>106</v>
      </c>
      <c r="F1015" s="348">
        <v>20.100000000000001</v>
      </c>
      <c r="G1015" s="348">
        <v>21.5</v>
      </c>
      <c r="H1015" s="348">
        <v>23.4</v>
      </c>
      <c r="I1015" s="348">
        <v>27.5</v>
      </c>
      <c r="J1015" s="348">
        <v>20.9</v>
      </c>
      <c r="K1015" s="348">
        <v>21.4</v>
      </c>
      <c r="L1015" s="348">
        <v>21.4</v>
      </c>
      <c r="M1015" s="348">
        <v>28.8</v>
      </c>
      <c r="N1015" s="348">
        <v>22</v>
      </c>
    </row>
    <row r="1016" spans="1:14" ht="15" customHeight="1" x14ac:dyDescent="0.2">
      <c r="A1016" s="343" t="s">
        <v>44</v>
      </c>
      <c r="B1016" s="344" t="s">
        <v>84</v>
      </c>
      <c r="C1016" s="345" t="s">
        <v>120</v>
      </c>
      <c r="D1016" s="346" t="s">
        <v>93</v>
      </c>
      <c r="E1016" s="347" t="s">
        <v>107</v>
      </c>
      <c r="F1016" s="348">
        <v>6.3</v>
      </c>
      <c r="G1016" s="348">
        <v>6.6</v>
      </c>
      <c r="H1016" s="348">
        <v>8.4</v>
      </c>
      <c r="I1016" s="348">
        <v>10</v>
      </c>
      <c r="J1016" s="348">
        <v>4.7</v>
      </c>
      <c r="K1016" s="348">
        <v>7.9</v>
      </c>
      <c r="L1016" s="348">
        <v>5.3</v>
      </c>
      <c r="M1016" s="348">
        <v>19.600000000000001</v>
      </c>
      <c r="N1016" s="348">
        <v>7.2</v>
      </c>
    </row>
    <row r="1017" spans="1:14" ht="15" customHeight="1" x14ac:dyDescent="0.2">
      <c r="A1017" s="343" t="s">
        <v>44</v>
      </c>
      <c r="B1017" s="344" t="s">
        <v>84</v>
      </c>
      <c r="C1017" s="345" t="s">
        <v>120</v>
      </c>
      <c r="D1017" s="346" t="s">
        <v>93</v>
      </c>
      <c r="E1017" s="347" t="s">
        <v>108</v>
      </c>
      <c r="F1017" s="348">
        <v>0.8</v>
      </c>
      <c r="G1017" s="348">
        <v>1.3</v>
      </c>
      <c r="H1017" s="348">
        <v>1.8</v>
      </c>
      <c r="I1017" s="348">
        <v>1.7</v>
      </c>
      <c r="J1017" s="348">
        <v>1.4</v>
      </c>
      <c r="K1017" s="348">
        <v>2</v>
      </c>
      <c r="L1017" s="348">
        <v>2.5</v>
      </c>
      <c r="M1017" s="348">
        <v>3.8</v>
      </c>
      <c r="N1017" s="348">
        <v>1.4</v>
      </c>
    </row>
    <row r="1018" spans="1:14" ht="15" customHeight="1" x14ac:dyDescent="0.2">
      <c r="A1018" s="349" t="s">
        <v>44</v>
      </c>
      <c r="B1018" s="350" t="s">
        <v>84</v>
      </c>
      <c r="C1018" s="351" t="s">
        <v>120</v>
      </c>
      <c r="D1018" s="352" t="s">
        <v>93</v>
      </c>
      <c r="E1018" s="353" t="s">
        <v>79</v>
      </c>
      <c r="F1018" s="354">
        <v>100</v>
      </c>
      <c r="G1018" s="354">
        <v>100</v>
      </c>
      <c r="H1018" s="354">
        <v>100</v>
      </c>
      <c r="I1018" s="354">
        <v>100</v>
      </c>
      <c r="J1018" s="354">
        <v>100</v>
      </c>
      <c r="K1018" s="354">
        <v>100</v>
      </c>
      <c r="L1018" s="354">
        <v>100</v>
      </c>
      <c r="M1018" s="354">
        <v>100</v>
      </c>
      <c r="N1018" s="354">
        <v>100</v>
      </c>
    </row>
    <row r="1019" spans="1:14" ht="15" customHeight="1" x14ac:dyDescent="0.2">
      <c r="A1019" s="343" t="s">
        <v>44</v>
      </c>
      <c r="B1019" s="344" t="s">
        <v>84</v>
      </c>
      <c r="C1019" s="345" t="s">
        <v>120</v>
      </c>
      <c r="D1019" s="346" t="s">
        <v>94</v>
      </c>
      <c r="E1019" s="347" t="s">
        <v>101</v>
      </c>
      <c r="F1019" s="348">
        <v>2.4</v>
      </c>
      <c r="G1019" s="348">
        <v>1.2</v>
      </c>
      <c r="H1019" s="348">
        <v>1.8</v>
      </c>
      <c r="I1019" s="348">
        <v>1.9</v>
      </c>
      <c r="J1019" s="348">
        <v>0.5</v>
      </c>
      <c r="K1019" s="348">
        <v>3.2</v>
      </c>
      <c r="L1019" s="348">
        <v>3.2</v>
      </c>
      <c r="M1019" s="348">
        <v>5.8</v>
      </c>
      <c r="N1019" s="348">
        <v>1.9</v>
      </c>
    </row>
    <row r="1020" spans="1:14" ht="15" customHeight="1" x14ac:dyDescent="0.2">
      <c r="A1020" s="343" t="s">
        <v>44</v>
      </c>
      <c r="B1020" s="344" t="s">
        <v>84</v>
      </c>
      <c r="C1020" s="345" t="s">
        <v>120</v>
      </c>
      <c r="D1020" s="346" t="s">
        <v>94</v>
      </c>
      <c r="E1020" s="347" t="s">
        <v>102</v>
      </c>
      <c r="F1020" s="348">
        <v>10.4</v>
      </c>
      <c r="G1020" s="348">
        <v>2.9</v>
      </c>
      <c r="H1020" s="348">
        <v>3.7</v>
      </c>
      <c r="I1020" s="348">
        <v>2.8</v>
      </c>
      <c r="J1020" s="348">
        <v>2.6</v>
      </c>
      <c r="K1020" s="348">
        <v>9.5</v>
      </c>
      <c r="L1020" s="348">
        <v>10</v>
      </c>
      <c r="M1020" s="348">
        <v>3.7</v>
      </c>
      <c r="N1020" s="348">
        <v>5.0999999999999996</v>
      </c>
    </row>
    <row r="1021" spans="1:14" ht="15" customHeight="1" x14ac:dyDescent="0.2">
      <c r="A1021" s="343" t="s">
        <v>44</v>
      </c>
      <c r="B1021" s="344" t="s">
        <v>84</v>
      </c>
      <c r="C1021" s="345" t="s">
        <v>120</v>
      </c>
      <c r="D1021" s="346" t="s">
        <v>94</v>
      </c>
      <c r="E1021" s="347" t="s">
        <v>103</v>
      </c>
      <c r="F1021" s="348">
        <v>22.8</v>
      </c>
      <c r="G1021" s="348">
        <v>20.399999999999999</v>
      </c>
      <c r="H1021" s="348">
        <v>21.4</v>
      </c>
      <c r="I1021" s="348">
        <v>13</v>
      </c>
      <c r="J1021" s="348">
        <v>15.4</v>
      </c>
      <c r="K1021" s="348">
        <v>19.5</v>
      </c>
      <c r="L1021" s="348">
        <v>20.5</v>
      </c>
      <c r="M1021" s="348">
        <v>14</v>
      </c>
      <c r="N1021" s="348">
        <v>19.600000000000001</v>
      </c>
    </row>
    <row r="1022" spans="1:14" ht="15" customHeight="1" x14ac:dyDescent="0.2">
      <c r="A1022" s="343" t="s">
        <v>44</v>
      </c>
      <c r="B1022" s="344" t="s">
        <v>84</v>
      </c>
      <c r="C1022" s="345" t="s">
        <v>120</v>
      </c>
      <c r="D1022" s="346" t="s">
        <v>94</v>
      </c>
      <c r="E1022" s="347" t="s">
        <v>104</v>
      </c>
      <c r="F1022" s="348">
        <v>25.4</v>
      </c>
      <c r="G1022" s="348">
        <v>30.2</v>
      </c>
      <c r="H1022" s="348">
        <v>27.7</v>
      </c>
      <c r="I1022" s="348">
        <v>29.6</v>
      </c>
      <c r="J1022" s="348">
        <v>33</v>
      </c>
      <c r="K1022" s="348">
        <v>26.4</v>
      </c>
      <c r="L1022" s="348">
        <v>29.7</v>
      </c>
      <c r="M1022" s="348">
        <v>30.2</v>
      </c>
      <c r="N1022" s="348">
        <v>28.7</v>
      </c>
    </row>
    <row r="1023" spans="1:14" ht="15" customHeight="1" x14ac:dyDescent="0.2">
      <c r="A1023" s="343" t="s">
        <v>44</v>
      </c>
      <c r="B1023" s="344" t="s">
        <v>84</v>
      </c>
      <c r="C1023" s="345" t="s">
        <v>120</v>
      </c>
      <c r="D1023" s="346" t="s">
        <v>94</v>
      </c>
      <c r="E1023" s="347" t="s">
        <v>105</v>
      </c>
      <c r="F1023" s="348">
        <v>23.2</v>
      </c>
      <c r="G1023" s="348">
        <v>27.9</v>
      </c>
      <c r="H1023" s="348">
        <v>26.7</v>
      </c>
      <c r="I1023" s="348">
        <v>30.2</v>
      </c>
      <c r="J1023" s="348">
        <v>30</v>
      </c>
      <c r="K1023" s="348">
        <v>25</v>
      </c>
      <c r="L1023" s="348">
        <v>24.9</v>
      </c>
      <c r="M1023" s="348">
        <v>27.4</v>
      </c>
      <c r="N1023" s="348">
        <v>26.9</v>
      </c>
    </row>
    <row r="1024" spans="1:14" ht="15" customHeight="1" x14ac:dyDescent="0.2">
      <c r="A1024" s="343" t="s">
        <v>44</v>
      </c>
      <c r="B1024" s="344" t="s">
        <v>84</v>
      </c>
      <c r="C1024" s="345" t="s">
        <v>120</v>
      </c>
      <c r="D1024" s="346" t="s">
        <v>94</v>
      </c>
      <c r="E1024" s="347" t="s">
        <v>106</v>
      </c>
      <c r="F1024" s="348">
        <v>12.1</v>
      </c>
      <c r="G1024" s="348">
        <v>13.9</v>
      </c>
      <c r="H1024" s="348">
        <v>13.7</v>
      </c>
      <c r="I1024" s="348">
        <v>17.100000000000001</v>
      </c>
      <c r="J1024" s="348">
        <v>14.9</v>
      </c>
      <c r="K1024" s="348">
        <v>12.7</v>
      </c>
      <c r="L1024" s="348">
        <v>8.8000000000000007</v>
      </c>
      <c r="M1024" s="348">
        <v>12.5</v>
      </c>
      <c r="N1024" s="348">
        <v>13.7</v>
      </c>
    </row>
    <row r="1025" spans="1:14" ht="15" customHeight="1" x14ac:dyDescent="0.2">
      <c r="A1025" s="343" t="s">
        <v>44</v>
      </c>
      <c r="B1025" s="344" t="s">
        <v>84</v>
      </c>
      <c r="C1025" s="345" t="s">
        <v>120</v>
      </c>
      <c r="D1025" s="346" t="s">
        <v>94</v>
      </c>
      <c r="E1025" s="347" t="s">
        <v>107</v>
      </c>
      <c r="F1025" s="348">
        <v>3.6</v>
      </c>
      <c r="G1025" s="348">
        <v>3.1</v>
      </c>
      <c r="H1025" s="348">
        <v>4.4000000000000004</v>
      </c>
      <c r="I1025" s="348">
        <v>4.3</v>
      </c>
      <c r="J1025" s="348">
        <v>3</v>
      </c>
      <c r="K1025" s="348">
        <v>2.7</v>
      </c>
      <c r="L1025" s="348">
        <v>2.8</v>
      </c>
      <c r="M1025" s="348">
        <v>5.2</v>
      </c>
      <c r="N1025" s="348">
        <v>3.6</v>
      </c>
    </row>
    <row r="1026" spans="1:14" ht="15" customHeight="1" x14ac:dyDescent="0.2">
      <c r="A1026" s="343" t="s">
        <v>44</v>
      </c>
      <c r="B1026" s="344" t="s">
        <v>84</v>
      </c>
      <c r="C1026" s="345" t="s">
        <v>120</v>
      </c>
      <c r="D1026" s="346" t="s">
        <v>94</v>
      </c>
      <c r="E1026" s="347" t="s">
        <v>108</v>
      </c>
      <c r="F1026" s="348">
        <v>0.2</v>
      </c>
      <c r="G1026" s="348">
        <v>0.4</v>
      </c>
      <c r="H1026" s="348">
        <v>0.7</v>
      </c>
      <c r="I1026" s="348">
        <v>1</v>
      </c>
      <c r="J1026" s="348">
        <v>0.5</v>
      </c>
      <c r="K1026" s="348">
        <v>0.9</v>
      </c>
      <c r="L1026" s="348" t="s">
        <v>76</v>
      </c>
      <c r="M1026" s="348">
        <v>1.2</v>
      </c>
      <c r="N1026" s="348">
        <v>0.5</v>
      </c>
    </row>
    <row r="1027" spans="1:14" ht="15" customHeight="1" x14ac:dyDescent="0.2">
      <c r="A1027" s="349" t="s">
        <v>44</v>
      </c>
      <c r="B1027" s="350" t="s">
        <v>84</v>
      </c>
      <c r="C1027" s="351" t="s">
        <v>120</v>
      </c>
      <c r="D1027" s="352" t="s">
        <v>94</v>
      </c>
      <c r="E1027" s="353" t="s">
        <v>79</v>
      </c>
      <c r="F1027" s="354">
        <v>100</v>
      </c>
      <c r="G1027" s="354">
        <v>100</v>
      </c>
      <c r="H1027" s="354">
        <v>100</v>
      </c>
      <c r="I1027" s="354">
        <v>100</v>
      </c>
      <c r="J1027" s="354">
        <v>100</v>
      </c>
      <c r="K1027" s="354">
        <v>100</v>
      </c>
      <c r="L1027" s="354">
        <v>100</v>
      </c>
      <c r="M1027" s="354">
        <v>100</v>
      </c>
      <c r="N1027" s="354">
        <v>100</v>
      </c>
    </row>
    <row r="1028" spans="1:14" ht="15" customHeight="1" x14ac:dyDescent="0.2">
      <c r="A1028" s="343" t="s">
        <v>44</v>
      </c>
      <c r="B1028" s="344" t="s">
        <v>84</v>
      </c>
      <c r="C1028" s="345" t="s">
        <v>120</v>
      </c>
      <c r="D1028" s="346" t="s">
        <v>4</v>
      </c>
      <c r="E1028" s="347" t="s">
        <v>101</v>
      </c>
      <c r="F1028" s="348">
        <v>2.1</v>
      </c>
      <c r="G1028" s="348">
        <v>1</v>
      </c>
      <c r="H1028" s="348">
        <v>2</v>
      </c>
      <c r="I1028" s="348">
        <v>1.9</v>
      </c>
      <c r="J1028" s="348">
        <v>0.3</v>
      </c>
      <c r="K1028" s="348">
        <v>1.9</v>
      </c>
      <c r="L1028" s="348">
        <v>3.9</v>
      </c>
      <c r="M1028" s="348">
        <v>4.7</v>
      </c>
      <c r="N1028" s="348">
        <v>1.7</v>
      </c>
    </row>
    <row r="1029" spans="1:14" ht="15" customHeight="1" x14ac:dyDescent="0.2">
      <c r="A1029" s="343" t="s">
        <v>44</v>
      </c>
      <c r="B1029" s="344" t="s">
        <v>84</v>
      </c>
      <c r="C1029" s="345" t="s">
        <v>120</v>
      </c>
      <c r="D1029" s="346" t="s">
        <v>4</v>
      </c>
      <c r="E1029" s="347" t="s">
        <v>102</v>
      </c>
      <c r="F1029" s="348">
        <v>8.8000000000000007</v>
      </c>
      <c r="G1029" s="348">
        <v>2.6</v>
      </c>
      <c r="H1029" s="348">
        <v>3.8</v>
      </c>
      <c r="I1029" s="348">
        <v>2.7</v>
      </c>
      <c r="J1029" s="348">
        <v>3.1</v>
      </c>
      <c r="K1029" s="348">
        <v>6.9</v>
      </c>
      <c r="L1029" s="348">
        <v>6.5</v>
      </c>
      <c r="M1029" s="348">
        <v>3.1</v>
      </c>
      <c r="N1029" s="348">
        <v>4.5</v>
      </c>
    </row>
    <row r="1030" spans="1:14" ht="15" customHeight="1" x14ac:dyDescent="0.2">
      <c r="A1030" s="343" t="s">
        <v>44</v>
      </c>
      <c r="B1030" s="344" t="s">
        <v>84</v>
      </c>
      <c r="C1030" s="345" t="s">
        <v>120</v>
      </c>
      <c r="D1030" s="346" t="s">
        <v>4</v>
      </c>
      <c r="E1030" s="347" t="s">
        <v>103</v>
      </c>
      <c r="F1030" s="348">
        <v>21.7</v>
      </c>
      <c r="G1030" s="348">
        <v>16.7</v>
      </c>
      <c r="H1030" s="348">
        <v>17.600000000000001</v>
      </c>
      <c r="I1030" s="348">
        <v>11.4</v>
      </c>
      <c r="J1030" s="348">
        <v>12</v>
      </c>
      <c r="K1030" s="348">
        <v>15.5</v>
      </c>
      <c r="L1030" s="348">
        <v>16.899999999999999</v>
      </c>
      <c r="M1030" s="348">
        <v>12.3</v>
      </c>
      <c r="N1030" s="348">
        <v>16.899999999999999</v>
      </c>
    </row>
    <row r="1031" spans="1:14" ht="15" customHeight="1" x14ac:dyDescent="0.2">
      <c r="A1031" s="343" t="s">
        <v>44</v>
      </c>
      <c r="B1031" s="344" t="s">
        <v>84</v>
      </c>
      <c r="C1031" s="345" t="s">
        <v>120</v>
      </c>
      <c r="D1031" s="346" t="s">
        <v>4</v>
      </c>
      <c r="E1031" s="347" t="s">
        <v>104</v>
      </c>
      <c r="F1031" s="348">
        <v>22.2</v>
      </c>
      <c r="G1031" s="348">
        <v>26.7</v>
      </c>
      <c r="H1031" s="348">
        <v>22.5</v>
      </c>
      <c r="I1031" s="348">
        <v>25.2</v>
      </c>
      <c r="J1031" s="348">
        <v>29.3</v>
      </c>
      <c r="K1031" s="348">
        <v>23.2</v>
      </c>
      <c r="L1031" s="348">
        <v>24.6</v>
      </c>
      <c r="M1031" s="348">
        <v>25</v>
      </c>
      <c r="N1031" s="348">
        <v>24.9</v>
      </c>
    </row>
    <row r="1032" spans="1:14" ht="15" customHeight="1" x14ac:dyDescent="0.2">
      <c r="A1032" s="343" t="s">
        <v>44</v>
      </c>
      <c r="B1032" s="344" t="s">
        <v>84</v>
      </c>
      <c r="C1032" s="345" t="s">
        <v>120</v>
      </c>
      <c r="D1032" s="346" t="s">
        <v>4</v>
      </c>
      <c r="E1032" s="347" t="s">
        <v>105</v>
      </c>
      <c r="F1032" s="348">
        <v>24</v>
      </c>
      <c r="G1032" s="348">
        <v>29.3</v>
      </c>
      <c r="H1032" s="348">
        <v>27.7</v>
      </c>
      <c r="I1032" s="348">
        <v>29.7</v>
      </c>
      <c r="J1032" s="348">
        <v>32.200000000000003</v>
      </c>
      <c r="K1032" s="348">
        <v>26.5</v>
      </c>
      <c r="L1032" s="348">
        <v>27.8</v>
      </c>
      <c r="M1032" s="348">
        <v>24</v>
      </c>
      <c r="N1032" s="348">
        <v>27.8</v>
      </c>
    </row>
    <row r="1033" spans="1:14" ht="15" customHeight="1" x14ac:dyDescent="0.2">
      <c r="A1033" s="343" t="s">
        <v>44</v>
      </c>
      <c r="B1033" s="344" t="s">
        <v>84</v>
      </c>
      <c r="C1033" s="345" t="s">
        <v>120</v>
      </c>
      <c r="D1033" s="346" t="s">
        <v>4</v>
      </c>
      <c r="E1033" s="347" t="s">
        <v>106</v>
      </c>
      <c r="F1033" s="348">
        <v>15.9</v>
      </c>
      <c r="G1033" s="348">
        <v>17.899999999999999</v>
      </c>
      <c r="H1033" s="348">
        <v>18.600000000000001</v>
      </c>
      <c r="I1033" s="348">
        <v>21.3</v>
      </c>
      <c r="J1033" s="348">
        <v>18.100000000000001</v>
      </c>
      <c r="K1033" s="348">
        <v>18.399999999999999</v>
      </c>
      <c r="L1033" s="348">
        <v>15</v>
      </c>
      <c r="M1033" s="348">
        <v>18.399999999999999</v>
      </c>
      <c r="N1033" s="348">
        <v>17.899999999999999</v>
      </c>
    </row>
    <row r="1034" spans="1:14" ht="15" customHeight="1" x14ac:dyDescent="0.2">
      <c r="A1034" s="343" t="s">
        <v>44</v>
      </c>
      <c r="B1034" s="344" t="s">
        <v>84</v>
      </c>
      <c r="C1034" s="345" t="s">
        <v>120</v>
      </c>
      <c r="D1034" s="346" t="s">
        <v>4</v>
      </c>
      <c r="E1034" s="347" t="s">
        <v>107</v>
      </c>
      <c r="F1034" s="348">
        <v>4.9000000000000004</v>
      </c>
      <c r="G1034" s="348">
        <v>5</v>
      </c>
      <c r="H1034" s="348">
        <v>6.4</v>
      </c>
      <c r="I1034" s="348">
        <v>6.6</v>
      </c>
      <c r="J1034" s="348">
        <v>3.9</v>
      </c>
      <c r="K1034" s="348">
        <v>6.1</v>
      </c>
      <c r="L1034" s="348">
        <v>4.0999999999999996</v>
      </c>
      <c r="M1034" s="348">
        <v>10.4</v>
      </c>
      <c r="N1034" s="348">
        <v>5.4</v>
      </c>
    </row>
    <row r="1035" spans="1:14" ht="15" customHeight="1" x14ac:dyDescent="0.2">
      <c r="A1035" s="343" t="s">
        <v>44</v>
      </c>
      <c r="B1035" s="344" t="s">
        <v>84</v>
      </c>
      <c r="C1035" s="345" t="s">
        <v>120</v>
      </c>
      <c r="D1035" s="346" t="s">
        <v>4</v>
      </c>
      <c r="E1035" s="347" t="s">
        <v>108</v>
      </c>
      <c r="F1035" s="348">
        <v>0.5</v>
      </c>
      <c r="G1035" s="348">
        <v>0.9</v>
      </c>
      <c r="H1035" s="348">
        <v>1.2</v>
      </c>
      <c r="I1035" s="348">
        <v>1.3</v>
      </c>
      <c r="J1035" s="348">
        <v>1</v>
      </c>
      <c r="K1035" s="348">
        <v>1.6</v>
      </c>
      <c r="L1035" s="348">
        <v>1.2</v>
      </c>
      <c r="M1035" s="348">
        <v>2.1</v>
      </c>
      <c r="N1035" s="348">
        <v>1</v>
      </c>
    </row>
    <row r="1036" spans="1:14" ht="15" customHeight="1" x14ac:dyDescent="0.2">
      <c r="A1036" s="355" t="s">
        <v>44</v>
      </c>
      <c r="B1036" s="356" t="s">
        <v>84</v>
      </c>
      <c r="C1036" s="357" t="s">
        <v>120</v>
      </c>
      <c r="D1036" s="358" t="s">
        <v>4</v>
      </c>
      <c r="E1036" s="359" t="s">
        <v>79</v>
      </c>
      <c r="F1036" s="360">
        <v>100</v>
      </c>
      <c r="G1036" s="360">
        <v>100</v>
      </c>
      <c r="H1036" s="360">
        <v>100</v>
      </c>
      <c r="I1036" s="360">
        <v>100</v>
      </c>
      <c r="J1036" s="360">
        <v>100</v>
      </c>
      <c r="K1036" s="360">
        <v>100</v>
      </c>
      <c r="L1036" s="360">
        <v>100</v>
      </c>
      <c r="M1036" s="360">
        <v>100</v>
      </c>
      <c r="N1036" s="360">
        <v>100</v>
      </c>
    </row>
    <row r="1037" spans="1:14" ht="15" customHeight="1" x14ac:dyDescent="0.2">
      <c r="A1037" s="343" t="s">
        <v>44</v>
      </c>
      <c r="B1037" s="344" t="s">
        <v>1250</v>
      </c>
      <c r="C1037" s="345" t="s">
        <v>119</v>
      </c>
      <c r="D1037" s="346" t="s">
        <v>4</v>
      </c>
      <c r="E1037" s="347" t="s">
        <v>101</v>
      </c>
      <c r="F1037" s="348">
        <v>1.4</v>
      </c>
      <c r="G1037" s="348">
        <v>0.1</v>
      </c>
      <c r="H1037" s="348">
        <v>0.7</v>
      </c>
      <c r="I1037" s="348">
        <v>0.5</v>
      </c>
      <c r="J1037" s="348">
        <v>0.6</v>
      </c>
      <c r="K1037" s="348">
        <v>0.7</v>
      </c>
      <c r="L1037" s="348">
        <v>0.2</v>
      </c>
      <c r="M1037" s="348">
        <v>1.1000000000000001</v>
      </c>
      <c r="N1037" s="348">
        <v>0.7</v>
      </c>
    </row>
    <row r="1038" spans="1:14" ht="15" customHeight="1" x14ac:dyDescent="0.2">
      <c r="A1038" s="343" t="s">
        <v>44</v>
      </c>
      <c r="B1038" s="344" t="s">
        <v>1250</v>
      </c>
      <c r="C1038" s="345" t="s">
        <v>119</v>
      </c>
      <c r="D1038" s="346" t="s">
        <v>4</v>
      </c>
      <c r="E1038" s="347" t="s">
        <v>102</v>
      </c>
      <c r="F1038" s="348">
        <v>5.0999999999999996</v>
      </c>
      <c r="G1038" s="348">
        <v>1.2</v>
      </c>
      <c r="H1038" s="348">
        <v>2.9</v>
      </c>
      <c r="I1038" s="348">
        <v>1.9</v>
      </c>
      <c r="J1038" s="348">
        <v>2.7</v>
      </c>
      <c r="K1038" s="348">
        <v>2.9</v>
      </c>
      <c r="L1038" s="348">
        <v>2.8</v>
      </c>
      <c r="M1038" s="348">
        <v>1.5</v>
      </c>
      <c r="N1038" s="348">
        <v>2.7</v>
      </c>
    </row>
    <row r="1039" spans="1:14" ht="15" customHeight="1" x14ac:dyDescent="0.2">
      <c r="A1039" s="343" t="s">
        <v>44</v>
      </c>
      <c r="B1039" s="344" t="s">
        <v>1250</v>
      </c>
      <c r="C1039" s="345" t="s">
        <v>119</v>
      </c>
      <c r="D1039" s="346" t="s">
        <v>4</v>
      </c>
      <c r="E1039" s="347" t="s">
        <v>103</v>
      </c>
      <c r="F1039" s="348">
        <v>4.5999999999999996</v>
      </c>
      <c r="G1039" s="348">
        <v>3.5</v>
      </c>
      <c r="H1039" s="348">
        <v>5.3</v>
      </c>
      <c r="I1039" s="348">
        <v>3.3</v>
      </c>
      <c r="J1039" s="348">
        <v>1.7</v>
      </c>
      <c r="K1039" s="348">
        <v>2.5</v>
      </c>
      <c r="L1039" s="348">
        <v>2.2000000000000002</v>
      </c>
      <c r="M1039" s="348">
        <v>4.0999999999999996</v>
      </c>
      <c r="N1039" s="348">
        <v>3.9</v>
      </c>
    </row>
    <row r="1040" spans="1:14" ht="15" customHeight="1" x14ac:dyDescent="0.2">
      <c r="A1040" s="343" t="s">
        <v>44</v>
      </c>
      <c r="B1040" s="344" t="s">
        <v>1250</v>
      </c>
      <c r="C1040" s="345" t="s">
        <v>119</v>
      </c>
      <c r="D1040" s="346" t="s">
        <v>4</v>
      </c>
      <c r="E1040" s="347" t="s">
        <v>104</v>
      </c>
      <c r="F1040" s="348">
        <v>4.5999999999999996</v>
      </c>
      <c r="G1040" s="348">
        <v>3.2</v>
      </c>
      <c r="H1040" s="348">
        <v>3.8</v>
      </c>
      <c r="I1040" s="348">
        <v>5</v>
      </c>
      <c r="J1040" s="348">
        <v>4.4000000000000004</v>
      </c>
      <c r="K1040" s="348">
        <v>2.2999999999999998</v>
      </c>
      <c r="L1040" s="348">
        <v>5</v>
      </c>
      <c r="M1040" s="348">
        <v>6.1</v>
      </c>
      <c r="N1040" s="348">
        <v>4.0999999999999996</v>
      </c>
    </row>
    <row r="1041" spans="1:14" ht="15" customHeight="1" x14ac:dyDescent="0.2">
      <c r="A1041" s="343" t="s">
        <v>44</v>
      </c>
      <c r="B1041" s="344" t="s">
        <v>1250</v>
      </c>
      <c r="C1041" s="345" t="s">
        <v>119</v>
      </c>
      <c r="D1041" s="346" t="s">
        <v>4</v>
      </c>
      <c r="E1041" s="347" t="s">
        <v>105</v>
      </c>
      <c r="F1041" s="348">
        <v>5.2</v>
      </c>
      <c r="G1041" s="348">
        <v>2.5</v>
      </c>
      <c r="H1041" s="348">
        <v>4.7</v>
      </c>
      <c r="I1041" s="348">
        <v>5</v>
      </c>
      <c r="J1041" s="348">
        <v>4.3</v>
      </c>
      <c r="K1041" s="348">
        <v>3.9</v>
      </c>
      <c r="L1041" s="348">
        <v>3.3</v>
      </c>
      <c r="M1041" s="348">
        <v>5.2</v>
      </c>
      <c r="N1041" s="348">
        <v>4</v>
      </c>
    </row>
    <row r="1042" spans="1:14" ht="15" customHeight="1" x14ac:dyDescent="0.2">
      <c r="A1042" s="343" t="s">
        <v>44</v>
      </c>
      <c r="B1042" s="344" t="s">
        <v>1250</v>
      </c>
      <c r="C1042" s="345" t="s">
        <v>119</v>
      </c>
      <c r="D1042" s="346" t="s">
        <v>4</v>
      </c>
      <c r="E1042" s="347" t="s">
        <v>106</v>
      </c>
      <c r="F1042" s="348">
        <v>3.1</v>
      </c>
      <c r="G1042" s="348">
        <v>2.2000000000000002</v>
      </c>
      <c r="H1042" s="348">
        <v>3.8</v>
      </c>
      <c r="I1042" s="348">
        <v>3.8</v>
      </c>
      <c r="J1042" s="348">
        <v>3.3</v>
      </c>
      <c r="K1042" s="348">
        <v>2.7</v>
      </c>
      <c r="L1042" s="348">
        <v>3.3</v>
      </c>
      <c r="M1042" s="348">
        <v>2.9</v>
      </c>
      <c r="N1042" s="348">
        <v>3</v>
      </c>
    </row>
    <row r="1043" spans="1:14" ht="15" customHeight="1" x14ac:dyDescent="0.2">
      <c r="A1043" s="343" t="s">
        <v>44</v>
      </c>
      <c r="B1043" s="344" t="s">
        <v>1250</v>
      </c>
      <c r="C1043" s="345" t="s">
        <v>119</v>
      </c>
      <c r="D1043" s="346" t="s">
        <v>4</v>
      </c>
      <c r="E1043" s="347" t="s">
        <v>107</v>
      </c>
      <c r="F1043" s="348">
        <v>1.4</v>
      </c>
      <c r="G1043" s="348">
        <v>0.9</v>
      </c>
      <c r="H1043" s="348">
        <v>1.4</v>
      </c>
      <c r="I1043" s="348">
        <v>1.3</v>
      </c>
      <c r="J1043" s="348">
        <v>1.2</v>
      </c>
      <c r="K1043" s="348">
        <v>1.6</v>
      </c>
      <c r="L1043" s="348">
        <v>0.7</v>
      </c>
      <c r="M1043" s="348">
        <v>0.9</v>
      </c>
      <c r="N1043" s="348">
        <v>1.2</v>
      </c>
    </row>
    <row r="1044" spans="1:14" ht="15" customHeight="1" x14ac:dyDescent="0.2">
      <c r="A1044" s="343" t="s">
        <v>44</v>
      </c>
      <c r="B1044" s="344" t="s">
        <v>1250</v>
      </c>
      <c r="C1044" s="345" t="s">
        <v>119</v>
      </c>
      <c r="D1044" s="346" t="s">
        <v>4</v>
      </c>
      <c r="E1044" s="347" t="s">
        <v>108</v>
      </c>
      <c r="F1044" s="348">
        <v>0.2</v>
      </c>
      <c r="G1044" s="348">
        <v>0.3</v>
      </c>
      <c r="H1044" s="348">
        <v>0.4</v>
      </c>
      <c r="I1044" s="348">
        <v>0.3</v>
      </c>
      <c r="J1044" s="348">
        <v>0.1</v>
      </c>
      <c r="K1044" s="348">
        <v>0.3</v>
      </c>
      <c r="L1044" s="348">
        <v>0.3</v>
      </c>
      <c r="M1044" s="348">
        <v>0.3</v>
      </c>
      <c r="N1044" s="348">
        <v>0.3</v>
      </c>
    </row>
    <row r="1045" spans="1:14" ht="15" customHeight="1" x14ac:dyDescent="0.2">
      <c r="A1045" s="355" t="s">
        <v>44</v>
      </c>
      <c r="B1045" s="356" t="s">
        <v>1250</v>
      </c>
      <c r="C1045" s="357" t="s">
        <v>119</v>
      </c>
      <c r="D1045" s="358" t="s">
        <v>4</v>
      </c>
      <c r="E1045" s="359" t="s">
        <v>79</v>
      </c>
      <c r="F1045" s="360">
        <v>25.5</v>
      </c>
      <c r="G1045" s="360">
        <v>14</v>
      </c>
      <c r="H1045" s="360">
        <v>23</v>
      </c>
      <c r="I1045" s="360">
        <v>21</v>
      </c>
      <c r="J1045" s="360">
        <v>18.3</v>
      </c>
      <c r="K1045" s="360">
        <v>16.8</v>
      </c>
      <c r="L1045" s="360">
        <v>17.899999999999999</v>
      </c>
      <c r="M1045" s="360">
        <v>22.1</v>
      </c>
      <c r="N1045" s="360">
        <v>19.899999999999999</v>
      </c>
    </row>
    <row r="1046" spans="1:14" ht="15" customHeight="1" x14ac:dyDescent="0.2">
      <c r="A1046" s="343" t="s">
        <v>44</v>
      </c>
      <c r="B1046" s="344" t="s">
        <v>1250</v>
      </c>
      <c r="C1046" s="345" t="s">
        <v>120</v>
      </c>
      <c r="D1046" s="346" t="s">
        <v>4</v>
      </c>
      <c r="E1046" s="347" t="s">
        <v>101</v>
      </c>
      <c r="F1046" s="348">
        <v>1.6</v>
      </c>
      <c r="G1046" s="348">
        <v>0.9</v>
      </c>
      <c r="H1046" s="348">
        <v>1.6</v>
      </c>
      <c r="I1046" s="348">
        <v>1.5</v>
      </c>
      <c r="J1046" s="348">
        <v>0.3</v>
      </c>
      <c r="K1046" s="348">
        <v>1.6</v>
      </c>
      <c r="L1046" s="348">
        <v>3.2</v>
      </c>
      <c r="M1046" s="348">
        <v>3.7</v>
      </c>
      <c r="N1046" s="348">
        <v>1.4</v>
      </c>
    </row>
    <row r="1047" spans="1:14" ht="15" customHeight="1" x14ac:dyDescent="0.2">
      <c r="A1047" s="343" t="s">
        <v>44</v>
      </c>
      <c r="B1047" s="344" t="s">
        <v>1250</v>
      </c>
      <c r="C1047" s="345" t="s">
        <v>120</v>
      </c>
      <c r="D1047" s="346" t="s">
        <v>4</v>
      </c>
      <c r="E1047" s="347" t="s">
        <v>102</v>
      </c>
      <c r="F1047" s="348">
        <v>6.5</v>
      </c>
      <c r="G1047" s="348">
        <v>2.2000000000000002</v>
      </c>
      <c r="H1047" s="348">
        <v>2.9</v>
      </c>
      <c r="I1047" s="348">
        <v>2.1</v>
      </c>
      <c r="J1047" s="348">
        <v>2.5</v>
      </c>
      <c r="K1047" s="348">
        <v>5.7</v>
      </c>
      <c r="L1047" s="348">
        <v>5.3</v>
      </c>
      <c r="M1047" s="348">
        <v>2.4</v>
      </c>
      <c r="N1047" s="348">
        <v>3.6</v>
      </c>
    </row>
    <row r="1048" spans="1:14" ht="15" customHeight="1" x14ac:dyDescent="0.2">
      <c r="A1048" s="343" t="s">
        <v>44</v>
      </c>
      <c r="B1048" s="344" t="s">
        <v>1250</v>
      </c>
      <c r="C1048" s="345" t="s">
        <v>120</v>
      </c>
      <c r="D1048" s="346" t="s">
        <v>4</v>
      </c>
      <c r="E1048" s="347" t="s">
        <v>103</v>
      </c>
      <c r="F1048" s="348">
        <v>16.100000000000001</v>
      </c>
      <c r="G1048" s="348">
        <v>14.3</v>
      </c>
      <c r="H1048" s="348">
        <v>13.5</v>
      </c>
      <c r="I1048" s="348">
        <v>9</v>
      </c>
      <c r="J1048" s="348">
        <v>9.8000000000000007</v>
      </c>
      <c r="K1048" s="348">
        <v>12.9</v>
      </c>
      <c r="L1048" s="348">
        <v>13.9</v>
      </c>
      <c r="M1048" s="348">
        <v>9.6</v>
      </c>
      <c r="N1048" s="348">
        <v>13.5</v>
      </c>
    </row>
    <row r="1049" spans="1:14" ht="15" customHeight="1" x14ac:dyDescent="0.2">
      <c r="A1049" s="343" t="s">
        <v>44</v>
      </c>
      <c r="B1049" s="344" t="s">
        <v>1250</v>
      </c>
      <c r="C1049" s="345" t="s">
        <v>120</v>
      </c>
      <c r="D1049" s="346" t="s">
        <v>4</v>
      </c>
      <c r="E1049" s="347" t="s">
        <v>104</v>
      </c>
      <c r="F1049" s="348">
        <v>16.5</v>
      </c>
      <c r="G1049" s="348">
        <v>23</v>
      </c>
      <c r="H1049" s="348">
        <v>17.3</v>
      </c>
      <c r="I1049" s="348">
        <v>19.899999999999999</v>
      </c>
      <c r="J1049" s="348">
        <v>23.9</v>
      </c>
      <c r="K1049" s="348">
        <v>19.3</v>
      </c>
      <c r="L1049" s="348">
        <v>20.2</v>
      </c>
      <c r="M1049" s="348">
        <v>19.5</v>
      </c>
      <c r="N1049" s="348">
        <v>19.899999999999999</v>
      </c>
    </row>
    <row r="1050" spans="1:14" ht="15" customHeight="1" x14ac:dyDescent="0.2">
      <c r="A1050" s="343" t="s">
        <v>44</v>
      </c>
      <c r="B1050" s="344" t="s">
        <v>1250</v>
      </c>
      <c r="C1050" s="345" t="s">
        <v>120</v>
      </c>
      <c r="D1050" s="346" t="s">
        <v>4</v>
      </c>
      <c r="E1050" s="347" t="s">
        <v>105</v>
      </c>
      <c r="F1050" s="348">
        <v>17.899999999999999</v>
      </c>
      <c r="G1050" s="348">
        <v>25.2</v>
      </c>
      <c r="H1050" s="348">
        <v>21.3</v>
      </c>
      <c r="I1050" s="348">
        <v>23.4</v>
      </c>
      <c r="J1050" s="348">
        <v>26.4</v>
      </c>
      <c r="K1050" s="348">
        <v>22.1</v>
      </c>
      <c r="L1050" s="348">
        <v>22.9</v>
      </c>
      <c r="M1050" s="348">
        <v>18.7</v>
      </c>
      <c r="N1050" s="348">
        <v>22.3</v>
      </c>
    </row>
    <row r="1051" spans="1:14" ht="15" customHeight="1" x14ac:dyDescent="0.2">
      <c r="A1051" s="343" t="s">
        <v>44</v>
      </c>
      <c r="B1051" s="344" t="s">
        <v>1250</v>
      </c>
      <c r="C1051" s="345" t="s">
        <v>120</v>
      </c>
      <c r="D1051" s="346" t="s">
        <v>4</v>
      </c>
      <c r="E1051" s="347" t="s">
        <v>106</v>
      </c>
      <c r="F1051" s="348">
        <v>11.8</v>
      </c>
      <c r="G1051" s="348">
        <v>15.4</v>
      </c>
      <c r="H1051" s="348">
        <v>14.3</v>
      </c>
      <c r="I1051" s="348">
        <v>16.8</v>
      </c>
      <c r="J1051" s="348">
        <v>14.8</v>
      </c>
      <c r="K1051" s="348">
        <v>15.3</v>
      </c>
      <c r="L1051" s="348">
        <v>12.4</v>
      </c>
      <c r="M1051" s="348">
        <v>14.3</v>
      </c>
      <c r="N1051" s="348">
        <v>14.3</v>
      </c>
    </row>
    <row r="1052" spans="1:14" ht="15" customHeight="1" x14ac:dyDescent="0.2">
      <c r="A1052" s="343" t="s">
        <v>44</v>
      </c>
      <c r="B1052" s="344" t="s">
        <v>1250</v>
      </c>
      <c r="C1052" s="345" t="s">
        <v>120</v>
      </c>
      <c r="D1052" s="346" t="s">
        <v>4</v>
      </c>
      <c r="E1052" s="347" t="s">
        <v>107</v>
      </c>
      <c r="F1052" s="348">
        <v>3.6</v>
      </c>
      <c r="G1052" s="348">
        <v>4.3</v>
      </c>
      <c r="H1052" s="348">
        <v>5</v>
      </c>
      <c r="I1052" s="348">
        <v>5.2</v>
      </c>
      <c r="J1052" s="348">
        <v>3.2</v>
      </c>
      <c r="K1052" s="348">
        <v>5.0999999999999996</v>
      </c>
      <c r="L1052" s="348">
        <v>3.3</v>
      </c>
      <c r="M1052" s="348">
        <v>8.1</v>
      </c>
      <c r="N1052" s="348">
        <v>4.3</v>
      </c>
    </row>
    <row r="1053" spans="1:14" ht="15" customHeight="1" x14ac:dyDescent="0.2">
      <c r="A1053" s="343" t="s">
        <v>44</v>
      </c>
      <c r="B1053" s="344" t="s">
        <v>1250</v>
      </c>
      <c r="C1053" s="345" t="s">
        <v>120</v>
      </c>
      <c r="D1053" s="346" t="s">
        <v>4</v>
      </c>
      <c r="E1053" s="347" t="s">
        <v>108</v>
      </c>
      <c r="F1053" s="348">
        <v>0.4</v>
      </c>
      <c r="G1053" s="348">
        <v>0.8</v>
      </c>
      <c r="H1053" s="348">
        <v>1</v>
      </c>
      <c r="I1053" s="348">
        <v>1</v>
      </c>
      <c r="J1053" s="348">
        <v>0.8</v>
      </c>
      <c r="K1053" s="348">
        <v>1.3</v>
      </c>
      <c r="L1053" s="348">
        <v>1</v>
      </c>
      <c r="M1053" s="348">
        <v>1.7</v>
      </c>
      <c r="N1053" s="348">
        <v>0.8</v>
      </c>
    </row>
    <row r="1054" spans="1:14" ht="15" customHeight="1" x14ac:dyDescent="0.2">
      <c r="A1054" s="361" t="s">
        <v>44</v>
      </c>
      <c r="B1054" s="362" t="s">
        <v>1250</v>
      </c>
      <c r="C1054" s="363" t="s">
        <v>120</v>
      </c>
      <c r="D1054" s="364" t="s">
        <v>4</v>
      </c>
      <c r="E1054" s="365" t="s">
        <v>79</v>
      </c>
      <c r="F1054" s="366">
        <v>74.5</v>
      </c>
      <c r="G1054" s="366">
        <v>86</v>
      </c>
      <c r="H1054" s="366">
        <v>77</v>
      </c>
      <c r="I1054" s="366">
        <v>79</v>
      </c>
      <c r="J1054" s="366">
        <v>81.7</v>
      </c>
      <c r="K1054" s="366">
        <v>83.2</v>
      </c>
      <c r="L1054" s="366">
        <v>82.1</v>
      </c>
      <c r="M1054" s="366">
        <v>77.900000000000006</v>
      </c>
      <c r="N1054" s="366">
        <v>80.099999999999994</v>
      </c>
    </row>
    <row r="1055" spans="1:14" ht="15" customHeight="1" x14ac:dyDescent="0.2">
      <c r="A1055" s="515"/>
      <c r="B1055" s="515"/>
      <c r="C1055" s="515"/>
      <c r="D1055" s="515"/>
      <c r="E1055" s="515"/>
      <c r="F1055" s="515"/>
      <c r="G1055" s="515"/>
      <c r="H1055" s="515"/>
      <c r="I1055" s="515"/>
      <c r="J1055" s="515"/>
      <c r="K1055" s="515"/>
      <c r="L1055" s="515"/>
      <c r="M1055" s="515"/>
      <c r="N1055" s="515"/>
    </row>
    <row r="1056" spans="1:14" ht="15" customHeight="1" x14ac:dyDescent="0.2">
      <c r="A1056" s="513" t="s">
        <v>716</v>
      </c>
      <c r="B1056" s="513"/>
      <c r="C1056" s="513"/>
      <c r="D1056" s="513"/>
      <c r="E1056" s="513"/>
      <c r="F1056" s="513"/>
      <c r="G1056" s="513"/>
      <c r="H1056" s="513"/>
      <c r="I1056" s="513"/>
      <c r="J1056" s="513"/>
      <c r="K1056" s="513"/>
      <c r="L1056" s="513"/>
      <c r="M1056" s="513"/>
      <c r="N1056" s="513"/>
    </row>
    <row r="1057" spans="1:14" ht="15" customHeight="1" x14ac:dyDescent="0.2">
      <c r="A1057" s="514" t="s">
        <v>1248</v>
      </c>
      <c r="B1057" s="514"/>
      <c r="C1057" s="514"/>
      <c r="D1057" s="514"/>
      <c r="E1057" s="514"/>
      <c r="F1057" s="514"/>
      <c r="G1057" s="514"/>
      <c r="H1057" s="514"/>
      <c r="I1057" s="514"/>
      <c r="J1057" s="514"/>
      <c r="K1057" s="514"/>
      <c r="L1057" s="514"/>
      <c r="M1057" s="514"/>
      <c r="N1057" s="514"/>
    </row>
    <row r="1058" spans="1:14" ht="15" customHeight="1" x14ac:dyDescent="0.2">
      <c r="A1058" s="476" t="s">
        <v>1334</v>
      </c>
      <c r="B1058" s="476"/>
      <c r="C1058" s="476"/>
      <c r="D1058" s="476"/>
      <c r="E1058" s="476"/>
      <c r="F1058" s="476"/>
      <c r="G1058" s="476"/>
      <c r="H1058" s="476"/>
      <c r="I1058" s="476"/>
      <c r="J1058" s="476"/>
      <c r="K1058" s="476"/>
      <c r="L1058" s="476"/>
      <c r="M1058" s="476"/>
      <c r="N1058" s="476"/>
    </row>
    <row r="1059" spans="1:14" ht="15" customHeight="1" x14ac:dyDescent="0.2">
      <c r="A1059" s="476" t="s">
        <v>1335</v>
      </c>
      <c r="B1059" s="476"/>
      <c r="C1059" s="476"/>
      <c r="D1059" s="476"/>
      <c r="E1059" s="476"/>
      <c r="F1059" s="476"/>
      <c r="G1059" s="476"/>
      <c r="H1059" s="476"/>
      <c r="I1059" s="476"/>
      <c r="J1059" s="476"/>
      <c r="K1059" s="476"/>
      <c r="L1059" s="476"/>
      <c r="M1059" s="476"/>
      <c r="N1059" s="476"/>
    </row>
    <row r="1060" spans="1:14" ht="24" customHeight="1" x14ac:dyDescent="0.2">
      <c r="A1060" s="487" t="s">
        <v>1349</v>
      </c>
      <c r="B1060" s="487"/>
      <c r="C1060" s="487"/>
      <c r="D1060" s="487"/>
      <c r="E1060" s="487"/>
      <c r="F1060" s="487"/>
      <c r="G1060" s="487"/>
      <c r="H1060" s="487"/>
      <c r="I1060" s="487"/>
      <c r="J1060" s="487"/>
      <c r="K1060" s="487"/>
      <c r="L1060" s="487"/>
      <c r="M1060" s="487"/>
      <c r="N1060" s="487"/>
    </row>
    <row r="1061" spans="1:14" ht="15" customHeight="1" x14ac:dyDescent="0.2">
      <c r="A1061" s="506" t="s">
        <v>81</v>
      </c>
      <c r="B1061" s="506"/>
      <c r="C1061" s="506"/>
      <c r="D1061" s="506"/>
      <c r="E1061" s="506"/>
      <c r="F1061" s="506"/>
      <c r="G1061" s="506"/>
      <c r="H1061" s="506"/>
      <c r="I1061" s="506"/>
      <c r="J1061" s="506"/>
      <c r="K1061" s="506"/>
      <c r="L1061" s="506"/>
      <c r="M1061" s="506"/>
      <c r="N1061" s="506"/>
    </row>
    <row r="1062" spans="1:14" ht="15" customHeight="1" x14ac:dyDescent="0.2">
      <c r="A1062" s="506" t="s">
        <v>117</v>
      </c>
      <c r="B1062" s="506"/>
      <c r="C1062" s="506"/>
      <c r="D1062" s="506"/>
      <c r="E1062" s="506"/>
      <c r="F1062" s="506"/>
      <c r="G1062" s="506"/>
      <c r="H1062" s="506"/>
      <c r="I1062" s="506"/>
      <c r="J1062" s="506"/>
      <c r="K1062" s="506"/>
      <c r="L1062" s="506"/>
      <c r="M1062" s="506"/>
      <c r="N1062" s="506"/>
    </row>
    <row r="1063" spans="1:14" ht="15" customHeight="1" x14ac:dyDescent="0.2"/>
    <row r="1064" spans="1:14" ht="15" customHeight="1" x14ac:dyDescent="0.2"/>
    <row r="1065" spans="1:14" ht="15" customHeight="1" x14ac:dyDescent="0.2"/>
    <row r="1066" spans="1:14" ht="15" customHeight="1" x14ac:dyDescent="0.2"/>
    <row r="1067" spans="1:14" ht="15" customHeight="1" x14ac:dyDescent="0.2"/>
    <row r="1068" spans="1:14" ht="15" customHeight="1" x14ac:dyDescent="0.2"/>
    <row r="1069" spans="1:14" ht="15" customHeight="1" x14ac:dyDescent="0.2"/>
    <row r="1070" spans="1:14" ht="15" customHeight="1" x14ac:dyDescent="0.2"/>
    <row r="1071" spans="1:14" ht="15" customHeight="1" x14ac:dyDescent="0.2"/>
    <row r="1072" spans="1:14"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sheetData>
  <autoFilter ref="A4:E1054" xr:uid="{00000000-0001-0000-3D00-000000000000}"/>
  <mergeCells count="11">
    <mergeCell ref="A1059:N1059"/>
    <mergeCell ref="A1060:N1060"/>
    <mergeCell ref="A1061:N1061"/>
    <mergeCell ref="A1062:N1062"/>
    <mergeCell ref="A1:N1"/>
    <mergeCell ref="A2:N2"/>
    <mergeCell ref="A1056:N1056"/>
    <mergeCell ref="A1057:N1057"/>
    <mergeCell ref="A1058:N1058"/>
    <mergeCell ref="A3:N3"/>
    <mergeCell ref="A1055:N1055"/>
  </mergeCells>
  <hyperlinks>
    <hyperlink ref="A1" location="'Contents'!A1" display="#'Contents'!A1" xr:uid="{00000000-0004-0000-3D00-000000000000}"/>
  </hyperlinks>
  <pageMargins left="1.18" right="0.98" top="0.98" bottom="0.98" header="0" footer="0"/>
  <pageSetup paperSize="9"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M1095"/>
  <sheetViews>
    <sheetView zoomScaleNormal="100" workbookViewId="0">
      <selection sqref="A1:M1"/>
    </sheetView>
  </sheetViews>
  <sheetFormatPr defaultColWidth="11.42578125" defaultRowHeight="11.1" customHeight="1" x14ac:dyDescent="0.2"/>
  <cols>
    <col min="1" max="1" width="62.7109375" bestFit="1" customWidth="1"/>
    <col min="2" max="2" width="25.7109375" style="367" bestFit="1" customWidth="1"/>
    <col min="3" max="3" width="24.7109375" bestFit="1" customWidth="1"/>
    <col min="4" max="4" width="13.7109375" bestFit="1" customWidth="1"/>
    <col min="5" max="13" width="9.7109375" bestFit="1" customWidth="1"/>
  </cols>
  <sheetData>
    <row r="1" spans="1:13" ht="15" customHeight="1" x14ac:dyDescent="0.2">
      <c r="A1" s="473" t="s">
        <v>46</v>
      </c>
      <c r="B1" s="473"/>
      <c r="C1" s="474"/>
      <c r="D1" s="474"/>
      <c r="E1" s="474"/>
      <c r="F1" s="474"/>
      <c r="G1" s="474"/>
      <c r="H1" s="474"/>
      <c r="I1" s="474"/>
      <c r="J1" s="474"/>
      <c r="K1" s="474"/>
      <c r="L1" s="474"/>
      <c r="M1" s="474"/>
    </row>
    <row r="2" spans="1:13" ht="15" customHeight="1" x14ac:dyDescent="0.3">
      <c r="A2" s="475" t="s">
        <v>1395</v>
      </c>
      <c r="B2" s="475"/>
      <c r="C2" s="474"/>
      <c r="D2" s="474"/>
      <c r="E2" s="474"/>
      <c r="F2" s="474"/>
      <c r="G2" s="474"/>
      <c r="H2" s="474"/>
      <c r="I2" s="474"/>
      <c r="J2" s="474"/>
      <c r="K2" s="474"/>
      <c r="L2" s="474"/>
      <c r="M2" s="474"/>
    </row>
    <row r="3" spans="1:13" ht="15" customHeight="1" x14ac:dyDescent="0.2">
      <c r="A3" s="505"/>
      <c r="B3" s="505"/>
      <c r="C3" s="505"/>
      <c r="D3" s="505"/>
      <c r="E3" s="505"/>
      <c r="F3" s="505"/>
      <c r="G3" s="505"/>
      <c r="H3" s="505"/>
      <c r="I3" s="505"/>
      <c r="J3" s="505"/>
      <c r="K3" s="505"/>
      <c r="L3" s="505"/>
      <c r="M3" s="505"/>
    </row>
    <row r="4" spans="1:13" ht="15" customHeight="1" x14ac:dyDescent="0.2">
      <c r="A4" s="91" t="s">
        <v>263</v>
      </c>
      <c r="B4" s="368" t="s">
        <v>96</v>
      </c>
      <c r="C4" s="91" t="s">
        <v>859</v>
      </c>
      <c r="D4" s="91" t="s">
        <v>709</v>
      </c>
      <c r="E4" s="114" t="s">
        <v>49</v>
      </c>
      <c r="F4" s="114" t="s">
        <v>50</v>
      </c>
      <c r="G4" s="114" t="s">
        <v>51</v>
      </c>
      <c r="H4" s="114" t="s">
        <v>52</v>
      </c>
      <c r="I4" s="114" t="s">
        <v>53</v>
      </c>
      <c r="J4" s="114" t="s">
        <v>54</v>
      </c>
      <c r="K4" s="114" t="s">
        <v>55</v>
      </c>
      <c r="L4" s="114" t="s">
        <v>56</v>
      </c>
      <c r="M4" s="114" t="s">
        <v>710</v>
      </c>
    </row>
    <row r="5" spans="1:13" ht="15" customHeight="1" x14ac:dyDescent="0.2">
      <c r="A5" s="223" t="s">
        <v>838</v>
      </c>
      <c r="B5" s="467" t="s">
        <v>98</v>
      </c>
      <c r="C5" s="192" t="s">
        <v>860</v>
      </c>
      <c r="D5" s="225" t="s">
        <v>840</v>
      </c>
      <c r="E5" s="199">
        <v>1487</v>
      </c>
      <c r="F5" s="199">
        <v>636</v>
      </c>
      <c r="G5" s="199">
        <v>704</v>
      </c>
      <c r="H5" s="199">
        <v>306</v>
      </c>
      <c r="I5" s="199">
        <v>241</v>
      </c>
      <c r="J5" s="199">
        <v>102</v>
      </c>
      <c r="K5" s="199">
        <v>52</v>
      </c>
      <c r="L5" s="199">
        <v>340</v>
      </c>
      <c r="M5" s="199">
        <v>3819</v>
      </c>
    </row>
    <row r="6" spans="1:13" ht="15" customHeight="1" x14ac:dyDescent="0.2">
      <c r="A6" s="223" t="s">
        <v>838</v>
      </c>
      <c r="B6" s="467" t="s">
        <v>98</v>
      </c>
      <c r="C6" s="192" t="s">
        <v>860</v>
      </c>
      <c r="D6" s="225" t="s">
        <v>841</v>
      </c>
      <c r="E6" s="199">
        <v>2708</v>
      </c>
      <c r="F6" s="199">
        <v>1265</v>
      </c>
      <c r="G6" s="199">
        <v>1447</v>
      </c>
      <c r="H6" s="199">
        <v>973</v>
      </c>
      <c r="I6" s="199">
        <v>523</v>
      </c>
      <c r="J6" s="199">
        <v>183</v>
      </c>
      <c r="K6" s="199">
        <v>119</v>
      </c>
      <c r="L6" s="199">
        <v>819</v>
      </c>
      <c r="M6" s="199">
        <v>7902</v>
      </c>
    </row>
    <row r="7" spans="1:13" ht="15" customHeight="1" x14ac:dyDescent="0.2">
      <c r="A7" s="237" t="s">
        <v>838</v>
      </c>
      <c r="B7" s="356" t="s">
        <v>98</v>
      </c>
      <c r="C7" s="243" t="s">
        <v>860</v>
      </c>
      <c r="D7" s="242" t="s">
        <v>4</v>
      </c>
      <c r="E7" s="204">
        <v>4195</v>
      </c>
      <c r="F7" s="204">
        <v>1901</v>
      </c>
      <c r="G7" s="204">
        <v>2151</v>
      </c>
      <c r="H7" s="204">
        <v>1279</v>
      </c>
      <c r="I7" s="204">
        <v>764</v>
      </c>
      <c r="J7" s="204">
        <v>285</v>
      </c>
      <c r="K7" s="204">
        <v>171</v>
      </c>
      <c r="L7" s="204">
        <v>1159</v>
      </c>
      <c r="M7" s="204">
        <v>11721</v>
      </c>
    </row>
    <row r="8" spans="1:13" ht="15" customHeight="1" x14ac:dyDescent="0.2">
      <c r="A8" s="223" t="s">
        <v>838</v>
      </c>
      <c r="B8" s="467" t="s">
        <v>98</v>
      </c>
      <c r="C8" s="192" t="s">
        <v>861</v>
      </c>
      <c r="D8" s="225" t="s">
        <v>840</v>
      </c>
      <c r="E8" s="199">
        <v>3169</v>
      </c>
      <c r="F8" s="199">
        <v>2990</v>
      </c>
      <c r="G8" s="199">
        <v>1203</v>
      </c>
      <c r="H8" s="199">
        <v>458</v>
      </c>
      <c r="I8" s="199">
        <v>657</v>
      </c>
      <c r="J8" s="199">
        <v>391</v>
      </c>
      <c r="K8" s="199">
        <v>168</v>
      </c>
      <c r="L8" s="199">
        <v>57</v>
      </c>
      <c r="M8" s="199">
        <v>8995</v>
      </c>
    </row>
    <row r="9" spans="1:13" ht="15" customHeight="1" x14ac:dyDescent="0.2">
      <c r="A9" s="223" t="s">
        <v>838</v>
      </c>
      <c r="B9" s="467" t="s">
        <v>98</v>
      </c>
      <c r="C9" s="192" t="s">
        <v>861</v>
      </c>
      <c r="D9" s="225" t="s">
        <v>841</v>
      </c>
      <c r="E9" s="199">
        <v>5321</v>
      </c>
      <c r="F9" s="199">
        <v>5911</v>
      </c>
      <c r="G9" s="199">
        <v>2120</v>
      </c>
      <c r="H9" s="199">
        <v>1006</v>
      </c>
      <c r="I9" s="199">
        <v>1297</v>
      </c>
      <c r="J9" s="199">
        <v>708</v>
      </c>
      <c r="K9" s="199">
        <v>376</v>
      </c>
      <c r="L9" s="199">
        <v>120</v>
      </c>
      <c r="M9" s="199">
        <v>16696</v>
      </c>
    </row>
    <row r="10" spans="1:13" ht="15" customHeight="1" x14ac:dyDescent="0.2">
      <c r="A10" s="237" t="s">
        <v>838</v>
      </c>
      <c r="B10" s="356" t="s">
        <v>98</v>
      </c>
      <c r="C10" s="243" t="s">
        <v>861</v>
      </c>
      <c r="D10" s="242" t="s">
        <v>4</v>
      </c>
      <c r="E10" s="204">
        <v>8490</v>
      </c>
      <c r="F10" s="204">
        <v>8901</v>
      </c>
      <c r="G10" s="204">
        <v>3323</v>
      </c>
      <c r="H10" s="204">
        <v>1464</v>
      </c>
      <c r="I10" s="204">
        <v>1954</v>
      </c>
      <c r="J10" s="204">
        <v>1099</v>
      </c>
      <c r="K10" s="204">
        <v>544</v>
      </c>
      <c r="L10" s="204">
        <v>177</v>
      </c>
      <c r="M10" s="204">
        <v>25691</v>
      </c>
    </row>
    <row r="11" spans="1:13" ht="15" customHeight="1" x14ac:dyDescent="0.2">
      <c r="A11" s="223" t="s">
        <v>838</v>
      </c>
      <c r="B11" s="467" t="s">
        <v>98</v>
      </c>
      <c r="C11" s="192" t="s">
        <v>862</v>
      </c>
      <c r="D11" s="225" t="s">
        <v>840</v>
      </c>
      <c r="E11" s="199">
        <v>96</v>
      </c>
      <c r="F11" s="199">
        <v>381</v>
      </c>
      <c r="G11" s="199">
        <v>37</v>
      </c>
      <c r="H11" s="199">
        <v>5</v>
      </c>
      <c r="I11" s="199">
        <v>124</v>
      </c>
      <c r="J11" s="199">
        <v>4</v>
      </c>
      <c r="K11" s="199" t="s">
        <v>858</v>
      </c>
      <c r="L11" s="199">
        <v>35</v>
      </c>
      <c r="M11" s="199">
        <v>682</v>
      </c>
    </row>
    <row r="12" spans="1:13" ht="15" customHeight="1" x14ac:dyDescent="0.2">
      <c r="A12" s="223" t="s">
        <v>838</v>
      </c>
      <c r="B12" s="467" t="s">
        <v>98</v>
      </c>
      <c r="C12" s="192" t="s">
        <v>862</v>
      </c>
      <c r="D12" s="225" t="s">
        <v>841</v>
      </c>
      <c r="E12" s="199">
        <v>130</v>
      </c>
      <c r="F12" s="199">
        <v>701</v>
      </c>
      <c r="G12" s="199">
        <v>92</v>
      </c>
      <c r="H12" s="199">
        <v>14</v>
      </c>
      <c r="I12" s="199">
        <v>214</v>
      </c>
      <c r="J12" s="199">
        <v>11</v>
      </c>
      <c r="K12" s="199">
        <v>1</v>
      </c>
      <c r="L12" s="199">
        <v>43</v>
      </c>
      <c r="M12" s="199">
        <v>1206</v>
      </c>
    </row>
    <row r="13" spans="1:13" ht="15" customHeight="1" x14ac:dyDescent="0.2">
      <c r="A13" s="237" t="s">
        <v>838</v>
      </c>
      <c r="B13" s="356" t="s">
        <v>98</v>
      </c>
      <c r="C13" s="243" t="s">
        <v>862</v>
      </c>
      <c r="D13" s="242" t="s">
        <v>4</v>
      </c>
      <c r="E13" s="204">
        <v>226</v>
      </c>
      <c r="F13" s="204">
        <v>1082</v>
      </c>
      <c r="G13" s="204">
        <v>129</v>
      </c>
      <c r="H13" s="204">
        <v>19</v>
      </c>
      <c r="I13" s="204">
        <v>338</v>
      </c>
      <c r="J13" s="204">
        <v>15</v>
      </c>
      <c r="K13" s="204">
        <v>1</v>
      </c>
      <c r="L13" s="204">
        <v>78</v>
      </c>
      <c r="M13" s="204">
        <v>1888</v>
      </c>
    </row>
    <row r="14" spans="1:13" ht="15" customHeight="1" x14ac:dyDescent="0.2">
      <c r="A14" s="223" t="s">
        <v>1338</v>
      </c>
      <c r="B14" s="467" t="s">
        <v>98</v>
      </c>
      <c r="C14" s="192" t="s">
        <v>860</v>
      </c>
      <c r="D14" s="225" t="s">
        <v>840</v>
      </c>
      <c r="E14" s="199">
        <v>482</v>
      </c>
      <c r="F14" s="199">
        <v>308</v>
      </c>
      <c r="G14" s="199">
        <v>145</v>
      </c>
      <c r="H14" s="199">
        <v>180</v>
      </c>
      <c r="I14" s="199">
        <v>45</v>
      </c>
      <c r="J14" s="199">
        <v>8</v>
      </c>
      <c r="K14" s="199">
        <v>24</v>
      </c>
      <c r="L14" s="199">
        <v>131</v>
      </c>
      <c r="M14" s="199">
        <v>1293</v>
      </c>
    </row>
    <row r="15" spans="1:13" ht="15" customHeight="1" x14ac:dyDescent="0.2">
      <c r="A15" s="223" t="s">
        <v>1338</v>
      </c>
      <c r="B15" s="467" t="s">
        <v>98</v>
      </c>
      <c r="C15" s="192" t="s">
        <v>860</v>
      </c>
      <c r="D15" s="225" t="s">
        <v>841</v>
      </c>
      <c r="E15" s="199">
        <v>555</v>
      </c>
      <c r="F15" s="199">
        <v>345</v>
      </c>
      <c r="G15" s="199">
        <v>201</v>
      </c>
      <c r="H15" s="199">
        <v>203</v>
      </c>
      <c r="I15" s="199">
        <v>29</v>
      </c>
      <c r="J15" s="199">
        <v>12</v>
      </c>
      <c r="K15" s="199">
        <v>28</v>
      </c>
      <c r="L15" s="199">
        <v>147</v>
      </c>
      <c r="M15" s="199">
        <v>1493</v>
      </c>
    </row>
    <row r="16" spans="1:13" ht="15" customHeight="1" x14ac:dyDescent="0.2">
      <c r="A16" s="237" t="s">
        <v>1338</v>
      </c>
      <c r="B16" s="356" t="s">
        <v>98</v>
      </c>
      <c r="C16" s="243" t="s">
        <v>860</v>
      </c>
      <c r="D16" s="242" t="s">
        <v>4</v>
      </c>
      <c r="E16" s="204">
        <v>1037</v>
      </c>
      <c r="F16" s="204">
        <v>653</v>
      </c>
      <c r="G16" s="204">
        <v>346</v>
      </c>
      <c r="H16" s="204">
        <v>383</v>
      </c>
      <c r="I16" s="204">
        <v>74</v>
      </c>
      <c r="J16" s="204">
        <v>20</v>
      </c>
      <c r="K16" s="204">
        <v>52</v>
      </c>
      <c r="L16" s="204">
        <v>278</v>
      </c>
      <c r="M16" s="204">
        <v>2786</v>
      </c>
    </row>
    <row r="17" spans="1:13" ht="15" customHeight="1" x14ac:dyDescent="0.2">
      <c r="A17" s="223" t="s">
        <v>1338</v>
      </c>
      <c r="B17" s="467" t="s">
        <v>98</v>
      </c>
      <c r="C17" s="192" t="s">
        <v>861</v>
      </c>
      <c r="D17" s="225" t="s">
        <v>840</v>
      </c>
      <c r="E17" s="199">
        <v>633</v>
      </c>
      <c r="F17" s="199">
        <v>1280</v>
      </c>
      <c r="G17" s="199">
        <v>269</v>
      </c>
      <c r="H17" s="199">
        <v>86</v>
      </c>
      <c r="I17" s="199">
        <v>24</v>
      </c>
      <c r="J17" s="199">
        <v>38</v>
      </c>
      <c r="K17" s="199">
        <v>20</v>
      </c>
      <c r="L17" s="199">
        <v>15</v>
      </c>
      <c r="M17" s="199">
        <v>2355</v>
      </c>
    </row>
    <row r="18" spans="1:13" ht="15" customHeight="1" x14ac:dyDescent="0.2">
      <c r="A18" s="223" t="s">
        <v>1338</v>
      </c>
      <c r="B18" s="467" t="s">
        <v>98</v>
      </c>
      <c r="C18" s="192" t="s">
        <v>861</v>
      </c>
      <c r="D18" s="225" t="s">
        <v>841</v>
      </c>
      <c r="E18" s="199">
        <v>748</v>
      </c>
      <c r="F18" s="199">
        <v>1339</v>
      </c>
      <c r="G18" s="199">
        <v>256</v>
      </c>
      <c r="H18" s="199">
        <v>121</v>
      </c>
      <c r="I18" s="199">
        <v>23</v>
      </c>
      <c r="J18" s="199">
        <v>31</v>
      </c>
      <c r="K18" s="199">
        <v>20</v>
      </c>
      <c r="L18" s="199">
        <v>16</v>
      </c>
      <c r="M18" s="199">
        <v>2534</v>
      </c>
    </row>
    <row r="19" spans="1:13" ht="15" customHeight="1" x14ac:dyDescent="0.2">
      <c r="A19" s="237" t="s">
        <v>1338</v>
      </c>
      <c r="B19" s="356" t="s">
        <v>98</v>
      </c>
      <c r="C19" s="243" t="s">
        <v>861</v>
      </c>
      <c r="D19" s="242" t="s">
        <v>4</v>
      </c>
      <c r="E19" s="204">
        <v>1381</v>
      </c>
      <c r="F19" s="204">
        <v>2619</v>
      </c>
      <c r="G19" s="204">
        <v>525</v>
      </c>
      <c r="H19" s="204">
        <v>207</v>
      </c>
      <c r="I19" s="204">
        <v>47</v>
      </c>
      <c r="J19" s="204">
        <v>69</v>
      </c>
      <c r="K19" s="204">
        <v>40</v>
      </c>
      <c r="L19" s="204">
        <v>31</v>
      </c>
      <c r="M19" s="204">
        <v>4889</v>
      </c>
    </row>
    <row r="20" spans="1:13" ht="15" customHeight="1" x14ac:dyDescent="0.2">
      <c r="A20" s="223" t="s">
        <v>1338</v>
      </c>
      <c r="B20" s="467" t="s">
        <v>98</v>
      </c>
      <c r="C20" s="192" t="s">
        <v>862</v>
      </c>
      <c r="D20" s="225" t="s">
        <v>840</v>
      </c>
      <c r="E20" s="199">
        <v>11</v>
      </c>
      <c r="F20" s="199">
        <v>41</v>
      </c>
      <c r="G20" s="199">
        <v>23</v>
      </c>
      <c r="H20" s="199">
        <v>3</v>
      </c>
      <c r="I20" s="199">
        <v>10</v>
      </c>
      <c r="J20" s="199" t="s">
        <v>858</v>
      </c>
      <c r="K20" s="199" t="s">
        <v>858</v>
      </c>
      <c r="L20" s="199">
        <v>1</v>
      </c>
      <c r="M20" s="199">
        <v>89</v>
      </c>
    </row>
    <row r="21" spans="1:13" ht="15" customHeight="1" x14ac:dyDescent="0.2">
      <c r="A21" s="223" t="s">
        <v>1338</v>
      </c>
      <c r="B21" s="467" t="s">
        <v>98</v>
      </c>
      <c r="C21" s="192" t="s">
        <v>862</v>
      </c>
      <c r="D21" s="225" t="s">
        <v>841</v>
      </c>
      <c r="E21" s="199">
        <v>10</v>
      </c>
      <c r="F21" s="199">
        <v>56</v>
      </c>
      <c r="G21" s="199">
        <v>29</v>
      </c>
      <c r="H21" s="199">
        <v>2</v>
      </c>
      <c r="I21" s="199">
        <v>4</v>
      </c>
      <c r="J21" s="199">
        <v>1</v>
      </c>
      <c r="K21" s="199" t="s">
        <v>858</v>
      </c>
      <c r="L21" s="199">
        <v>7</v>
      </c>
      <c r="M21" s="199">
        <v>109</v>
      </c>
    </row>
    <row r="22" spans="1:13" ht="15" customHeight="1" x14ac:dyDescent="0.2">
      <c r="A22" s="237" t="s">
        <v>1338</v>
      </c>
      <c r="B22" s="356" t="s">
        <v>98</v>
      </c>
      <c r="C22" s="243" t="s">
        <v>862</v>
      </c>
      <c r="D22" s="242" t="s">
        <v>4</v>
      </c>
      <c r="E22" s="204">
        <v>21</v>
      </c>
      <c r="F22" s="204">
        <v>97</v>
      </c>
      <c r="G22" s="204">
        <v>52</v>
      </c>
      <c r="H22" s="204">
        <v>5</v>
      </c>
      <c r="I22" s="204">
        <v>14</v>
      </c>
      <c r="J22" s="204">
        <v>1</v>
      </c>
      <c r="K22" s="204" t="s">
        <v>858</v>
      </c>
      <c r="L22" s="204">
        <v>8</v>
      </c>
      <c r="M22" s="204">
        <v>198</v>
      </c>
    </row>
    <row r="23" spans="1:13" ht="15" customHeight="1" x14ac:dyDescent="0.2">
      <c r="A23" s="223" t="s">
        <v>847</v>
      </c>
      <c r="B23" s="467" t="s">
        <v>98</v>
      </c>
      <c r="C23" s="192" t="s">
        <v>860</v>
      </c>
      <c r="D23" s="225" t="s">
        <v>840</v>
      </c>
      <c r="E23" s="199">
        <v>201</v>
      </c>
      <c r="F23" s="199">
        <v>155</v>
      </c>
      <c r="G23" s="199">
        <v>163</v>
      </c>
      <c r="H23" s="199">
        <v>67</v>
      </c>
      <c r="I23" s="199">
        <v>42</v>
      </c>
      <c r="J23" s="199">
        <v>26</v>
      </c>
      <c r="K23" s="199">
        <v>18</v>
      </c>
      <c r="L23" s="199">
        <v>104</v>
      </c>
      <c r="M23" s="199">
        <v>763</v>
      </c>
    </row>
    <row r="24" spans="1:13" ht="15" customHeight="1" x14ac:dyDescent="0.2">
      <c r="A24" s="223" t="s">
        <v>847</v>
      </c>
      <c r="B24" s="467" t="s">
        <v>98</v>
      </c>
      <c r="C24" s="192" t="s">
        <v>860</v>
      </c>
      <c r="D24" s="225" t="s">
        <v>841</v>
      </c>
      <c r="E24" s="199">
        <v>243</v>
      </c>
      <c r="F24" s="199">
        <v>139</v>
      </c>
      <c r="G24" s="199">
        <v>141</v>
      </c>
      <c r="H24" s="199">
        <v>105</v>
      </c>
      <c r="I24" s="199">
        <v>55</v>
      </c>
      <c r="J24" s="199">
        <v>27</v>
      </c>
      <c r="K24" s="199">
        <v>21</v>
      </c>
      <c r="L24" s="199">
        <v>104</v>
      </c>
      <c r="M24" s="199">
        <v>821</v>
      </c>
    </row>
    <row r="25" spans="1:13" ht="15" customHeight="1" x14ac:dyDescent="0.2">
      <c r="A25" s="237" t="s">
        <v>847</v>
      </c>
      <c r="B25" s="356" t="s">
        <v>98</v>
      </c>
      <c r="C25" s="243" t="s">
        <v>860</v>
      </c>
      <c r="D25" s="242" t="s">
        <v>4</v>
      </c>
      <c r="E25" s="204">
        <v>444</v>
      </c>
      <c r="F25" s="204">
        <v>294</v>
      </c>
      <c r="G25" s="204">
        <v>304</v>
      </c>
      <c r="H25" s="204">
        <v>172</v>
      </c>
      <c r="I25" s="204">
        <v>97</v>
      </c>
      <c r="J25" s="204">
        <v>53</v>
      </c>
      <c r="K25" s="204">
        <v>39</v>
      </c>
      <c r="L25" s="204">
        <v>208</v>
      </c>
      <c r="M25" s="204">
        <v>1584</v>
      </c>
    </row>
    <row r="26" spans="1:13" ht="15" customHeight="1" x14ac:dyDescent="0.2">
      <c r="A26" s="223" t="s">
        <v>847</v>
      </c>
      <c r="B26" s="467" t="s">
        <v>98</v>
      </c>
      <c r="C26" s="192" t="s">
        <v>861</v>
      </c>
      <c r="D26" s="225" t="s">
        <v>840</v>
      </c>
      <c r="E26" s="199">
        <v>543</v>
      </c>
      <c r="F26" s="199">
        <v>987</v>
      </c>
      <c r="G26" s="199">
        <v>254</v>
      </c>
      <c r="H26" s="199">
        <v>133</v>
      </c>
      <c r="I26" s="199">
        <v>121</v>
      </c>
      <c r="J26" s="199">
        <v>148</v>
      </c>
      <c r="K26" s="199">
        <v>72</v>
      </c>
      <c r="L26" s="199">
        <v>33</v>
      </c>
      <c r="M26" s="199">
        <v>2259</v>
      </c>
    </row>
    <row r="27" spans="1:13" ht="15" customHeight="1" x14ac:dyDescent="0.2">
      <c r="A27" s="223" t="s">
        <v>847</v>
      </c>
      <c r="B27" s="467" t="s">
        <v>98</v>
      </c>
      <c r="C27" s="192" t="s">
        <v>861</v>
      </c>
      <c r="D27" s="225" t="s">
        <v>841</v>
      </c>
      <c r="E27" s="199">
        <v>505</v>
      </c>
      <c r="F27" s="199">
        <v>781</v>
      </c>
      <c r="G27" s="199">
        <v>241</v>
      </c>
      <c r="H27" s="199">
        <v>122</v>
      </c>
      <c r="I27" s="199">
        <v>117</v>
      </c>
      <c r="J27" s="199">
        <v>101</v>
      </c>
      <c r="K27" s="199">
        <v>47</v>
      </c>
      <c r="L27" s="199">
        <v>27</v>
      </c>
      <c r="M27" s="199">
        <v>1914</v>
      </c>
    </row>
    <row r="28" spans="1:13" ht="15" customHeight="1" x14ac:dyDescent="0.2">
      <c r="A28" s="237" t="s">
        <v>847</v>
      </c>
      <c r="B28" s="356" t="s">
        <v>98</v>
      </c>
      <c r="C28" s="243" t="s">
        <v>861</v>
      </c>
      <c r="D28" s="242" t="s">
        <v>4</v>
      </c>
      <c r="E28" s="204">
        <v>1048</v>
      </c>
      <c r="F28" s="204">
        <v>1768</v>
      </c>
      <c r="G28" s="204">
        <v>495</v>
      </c>
      <c r="H28" s="204">
        <v>255</v>
      </c>
      <c r="I28" s="204">
        <v>238</v>
      </c>
      <c r="J28" s="204">
        <v>249</v>
      </c>
      <c r="K28" s="204">
        <v>119</v>
      </c>
      <c r="L28" s="204">
        <v>60</v>
      </c>
      <c r="M28" s="204">
        <v>4173</v>
      </c>
    </row>
    <row r="29" spans="1:13" ht="15" customHeight="1" x14ac:dyDescent="0.2">
      <c r="A29" s="223" t="s">
        <v>847</v>
      </c>
      <c r="B29" s="467" t="s">
        <v>98</v>
      </c>
      <c r="C29" s="192" t="s">
        <v>862</v>
      </c>
      <c r="D29" s="225" t="s">
        <v>840</v>
      </c>
      <c r="E29" s="199">
        <v>21</v>
      </c>
      <c r="F29" s="199">
        <v>79</v>
      </c>
      <c r="G29" s="199">
        <v>18</v>
      </c>
      <c r="H29" s="199">
        <v>4</v>
      </c>
      <c r="I29" s="199">
        <v>13</v>
      </c>
      <c r="J29" s="199">
        <v>5</v>
      </c>
      <c r="K29" s="199">
        <v>2</v>
      </c>
      <c r="L29" s="199">
        <v>1</v>
      </c>
      <c r="M29" s="199">
        <v>143</v>
      </c>
    </row>
    <row r="30" spans="1:13" ht="15" customHeight="1" x14ac:dyDescent="0.2">
      <c r="A30" s="223" t="s">
        <v>847</v>
      </c>
      <c r="B30" s="467" t="s">
        <v>98</v>
      </c>
      <c r="C30" s="192" t="s">
        <v>862</v>
      </c>
      <c r="D30" s="225" t="s">
        <v>841</v>
      </c>
      <c r="E30" s="199">
        <v>12</v>
      </c>
      <c r="F30" s="199">
        <v>48</v>
      </c>
      <c r="G30" s="199">
        <v>20</v>
      </c>
      <c r="H30" s="199">
        <v>4</v>
      </c>
      <c r="I30" s="199">
        <v>18</v>
      </c>
      <c r="J30" s="199">
        <v>1</v>
      </c>
      <c r="K30" s="199" t="s">
        <v>858</v>
      </c>
      <c r="L30" s="199" t="s">
        <v>858</v>
      </c>
      <c r="M30" s="199">
        <v>103</v>
      </c>
    </row>
    <row r="31" spans="1:13" ht="15" customHeight="1" x14ac:dyDescent="0.2">
      <c r="A31" s="237" t="s">
        <v>847</v>
      </c>
      <c r="B31" s="356" t="s">
        <v>98</v>
      </c>
      <c r="C31" s="243" t="s">
        <v>862</v>
      </c>
      <c r="D31" s="242" t="s">
        <v>4</v>
      </c>
      <c r="E31" s="204">
        <v>33</v>
      </c>
      <c r="F31" s="204">
        <v>127</v>
      </c>
      <c r="G31" s="204">
        <v>38</v>
      </c>
      <c r="H31" s="204">
        <v>8</v>
      </c>
      <c r="I31" s="204">
        <v>31</v>
      </c>
      <c r="J31" s="204">
        <v>6</v>
      </c>
      <c r="K31" s="204">
        <v>2</v>
      </c>
      <c r="L31" s="204">
        <v>1</v>
      </c>
      <c r="M31" s="204">
        <v>246</v>
      </c>
    </row>
    <row r="32" spans="1:13" ht="15" customHeight="1" x14ac:dyDescent="0.2">
      <c r="A32" s="223" t="s">
        <v>848</v>
      </c>
      <c r="B32" s="467" t="s">
        <v>98</v>
      </c>
      <c r="C32" s="192" t="s">
        <v>860</v>
      </c>
      <c r="D32" s="225" t="s">
        <v>840</v>
      </c>
      <c r="E32" s="199">
        <v>463</v>
      </c>
      <c r="F32" s="199">
        <v>439</v>
      </c>
      <c r="G32" s="199">
        <v>341</v>
      </c>
      <c r="H32" s="199">
        <v>140</v>
      </c>
      <c r="I32" s="199">
        <v>139</v>
      </c>
      <c r="J32" s="199">
        <v>45</v>
      </c>
      <c r="K32" s="199">
        <v>26</v>
      </c>
      <c r="L32" s="199">
        <v>128</v>
      </c>
      <c r="M32" s="199">
        <v>1699</v>
      </c>
    </row>
    <row r="33" spans="1:13" ht="15" customHeight="1" x14ac:dyDescent="0.2">
      <c r="A33" s="223" t="s">
        <v>848</v>
      </c>
      <c r="B33" s="467" t="s">
        <v>98</v>
      </c>
      <c r="C33" s="192" t="s">
        <v>860</v>
      </c>
      <c r="D33" s="225" t="s">
        <v>841</v>
      </c>
      <c r="E33" s="199">
        <v>223</v>
      </c>
      <c r="F33" s="199">
        <v>189</v>
      </c>
      <c r="G33" s="199">
        <v>100</v>
      </c>
      <c r="H33" s="199">
        <v>74</v>
      </c>
      <c r="I33" s="199">
        <v>33</v>
      </c>
      <c r="J33" s="199">
        <v>10</v>
      </c>
      <c r="K33" s="199">
        <v>32</v>
      </c>
      <c r="L33" s="199">
        <v>54</v>
      </c>
      <c r="M33" s="199">
        <v>709</v>
      </c>
    </row>
    <row r="34" spans="1:13" ht="15" customHeight="1" x14ac:dyDescent="0.2">
      <c r="A34" s="237" t="s">
        <v>848</v>
      </c>
      <c r="B34" s="356" t="s">
        <v>98</v>
      </c>
      <c r="C34" s="243" t="s">
        <v>860</v>
      </c>
      <c r="D34" s="242" t="s">
        <v>4</v>
      </c>
      <c r="E34" s="204">
        <v>686</v>
      </c>
      <c r="F34" s="204">
        <v>628</v>
      </c>
      <c r="G34" s="204">
        <v>441</v>
      </c>
      <c r="H34" s="204">
        <v>214</v>
      </c>
      <c r="I34" s="204">
        <v>172</v>
      </c>
      <c r="J34" s="204">
        <v>55</v>
      </c>
      <c r="K34" s="204">
        <v>58</v>
      </c>
      <c r="L34" s="204">
        <v>182</v>
      </c>
      <c r="M34" s="204">
        <v>2408</v>
      </c>
    </row>
    <row r="35" spans="1:13" ht="15" customHeight="1" x14ac:dyDescent="0.2">
      <c r="A35" s="223" t="s">
        <v>848</v>
      </c>
      <c r="B35" s="467" t="s">
        <v>98</v>
      </c>
      <c r="C35" s="192" t="s">
        <v>861</v>
      </c>
      <c r="D35" s="225" t="s">
        <v>840</v>
      </c>
      <c r="E35" s="199">
        <v>775</v>
      </c>
      <c r="F35" s="199">
        <v>2979</v>
      </c>
      <c r="G35" s="199">
        <v>305</v>
      </c>
      <c r="H35" s="199">
        <v>159</v>
      </c>
      <c r="I35" s="199">
        <v>293</v>
      </c>
      <c r="J35" s="199">
        <v>144</v>
      </c>
      <c r="K35" s="199">
        <v>60</v>
      </c>
      <c r="L35" s="199">
        <v>19</v>
      </c>
      <c r="M35" s="199">
        <v>4693</v>
      </c>
    </row>
    <row r="36" spans="1:13" ht="15" customHeight="1" x14ac:dyDescent="0.2">
      <c r="A36" s="223" t="s">
        <v>848</v>
      </c>
      <c r="B36" s="467" t="s">
        <v>98</v>
      </c>
      <c r="C36" s="192" t="s">
        <v>861</v>
      </c>
      <c r="D36" s="225" t="s">
        <v>841</v>
      </c>
      <c r="E36" s="199">
        <v>284</v>
      </c>
      <c r="F36" s="199">
        <v>595</v>
      </c>
      <c r="G36" s="199">
        <v>121</v>
      </c>
      <c r="H36" s="199">
        <v>49</v>
      </c>
      <c r="I36" s="199">
        <v>67</v>
      </c>
      <c r="J36" s="199">
        <v>33</v>
      </c>
      <c r="K36" s="199">
        <v>24</v>
      </c>
      <c r="L36" s="199">
        <v>8</v>
      </c>
      <c r="M36" s="199">
        <v>1174</v>
      </c>
    </row>
    <row r="37" spans="1:13" ht="15" customHeight="1" x14ac:dyDescent="0.2">
      <c r="A37" s="237" t="s">
        <v>848</v>
      </c>
      <c r="B37" s="356" t="s">
        <v>98</v>
      </c>
      <c r="C37" s="243" t="s">
        <v>861</v>
      </c>
      <c r="D37" s="242" t="s">
        <v>4</v>
      </c>
      <c r="E37" s="204">
        <v>1059</v>
      </c>
      <c r="F37" s="204">
        <v>3574</v>
      </c>
      <c r="G37" s="204">
        <v>426</v>
      </c>
      <c r="H37" s="204">
        <v>208</v>
      </c>
      <c r="I37" s="204">
        <v>360</v>
      </c>
      <c r="J37" s="204">
        <v>177</v>
      </c>
      <c r="K37" s="204">
        <v>84</v>
      </c>
      <c r="L37" s="204">
        <v>27</v>
      </c>
      <c r="M37" s="204">
        <v>5867</v>
      </c>
    </row>
    <row r="38" spans="1:13" ht="15" customHeight="1" x14ac:dyDescent="0.2">
      <c r="A38" s="223" t="s">
        <v>848</v>
      </c>
      <c r="B38" s="467" t="s">
        <v>98</v>
      </c>
      <c r="C38" s="192" t="s">
        <v>862</v>
      </c>
      <c r="D38" s="225" t="s">
        <v>840</v>
      </c>
      <c r="E38" s="199">
        <v>23</v>
      </c>
      <c r="F38" s="199">
        <v>563</v>
      </c>
      <c r="G38" s="199">
        <v>12</v>
      </c>
      <c r="H38" s="199">
        <v>3</v>
      </c>
      <c r="I38" s="199">
        <v>41</v>
      </c>
      <c r="J38" s="199" t="s">
        <v>858</v>
      </c>
      <c r="K38" s="199" t="s">
        <v>858</v>
      </c>
      <c r="L38" s="199">
        <v>2</v>
      </c>
      <c r="M38" s="199">
        <v>644</v>
      </c>
    </row>
    <row r="39" spans="1:13" ht="15" customHeight="1" x14ac:dyDescent="0.2">
      <c r="A39" s="223" t="s">
        <v>848</v>
      </c>
      <c r="B39" s="467" t="s">
        <v>98</v>
      </c>
      <c r="C39" s="192" t="s">
        <v>862</v>
      </c>
      <c r="D39" s="225" t="s">
        <v>841</v>
      </c>
      <c r="E39" s="199">
        <v>5</v>
      </c>
      <c r="F39" s="199">
        <v>50</v>
      </c>
      <c r="G39" s="199">
        <v>14</v>
      </c>
      <c r="H39" s="199" t="s">
        <v>858</v>
      </c>
      <c r="I39" s="199">
        <v>10</v>
      </c>
      <c r="J39" s="199" t="s">
        <v>858</v>
      </c>
      <c r="K39" s="199">
        <v>1</v>
      </c>
      <c r="L39" s="199">
        <v>1</v>
      </c>
      <c r="M39" s="199">
        <v>81</v>
      </c>
    </row>
    <row r="40" spans="1:13" ht="15" customHeight="1" x14ac:dyDescent="0.2">
      <c r="A40" s="237" t="s">
        <v>848</v>
      </c>
      <c r="B40" s="356" t="s">
        <v>98</v>
      </c>
      <c r="C40" s="243" t="s">
        <v>862</v>
      </c>
      <c r="D40" s="242" t="s">
        <v>4</v>
      </c>
      <c r="E40" s="204">
        <v>28</v>
      </c>
      <c r="F40" s="204">
        <v>613</v>
      </c>
      <c r="G40" s="204">
        <v>26</v>
      </c>
      <c r="H40" s="204">
        <v>3</v>
      </c>
      <c r="I40" s="204">
        <v>51</v>
      </c>
      <c r="J40" s="204" t="s">
        <v>858</v>
      </c>
      <c r="K40" s="204">
        <v>1</v>
      </c>
      <c r="L40" s="204">
        <v>3</v>
      </c>
      <c r="M40" s="204">
        <v>725</v>
      </c>
    </row>
    <row r="41" spans="1:13" ht="15" customHeight="1" x14ac:dyDescent="0.2">
      <c r="A41" s="223" t="s">
        <v>849</v>
      </c>
      <c r="B41" s="467" t="s">
        <v>98</v>
      </c>
      <c r="C41" s="192" t="s">
        <v>860</v>
      </c>
      <c r="D41" s="225" t="s">
        <v>840</v>
      </c>
      <c r="E41" s="199">
        <v>349</v>
      </c>
      <c r="F41" s="199">
        <v>272</v>
      </c>
      <c r="G41" s="199">
        <v>333</v>
      </c>
      <c r="H41" s="199">
        <v>379</v>
      </c>
      <c r="I41" s="199">
        <v>97</v>
      </c>
      <c r="J41" s="199">
        <v>36</v>
      </c>
      <c r="K41" s="199">
        <v>15</v>
      </c>
      <c r="L41" s="199">
        <v>174</v>
      </c>
      <c r="M41" s="199">
        <v>1633</v>
      </c>
    </row>
    <row r="42" spans="1:13" ht="15" customHeight="1" x14ac:dyDescent="0.2">
      <c r="A42" s="223" t="s">
        <v>849</v>
      </c>
      <c r="B42" s="467" t="s">
        <v>98</v>
      </c>
      <c r="C42" s="192" t="s">
        <v>860</v>
      </c>
      <c r="D42" s="225" t="s">
        <v>841</v>
      </c>
      <c r="E42" s="199">
        <v>568</v>
      </c>
      <c r="F42" s="199">
        <v>427</v>
      </c>
      <c r="G42" s="199">
        <v>466</v>
      </c>
      <c r="H42" s="199">
        <v>653</v>
      </c>
      <c r="I42" s="199">
        <v>101</v>
      </c>
      <c r="J42" s="199">
        <v>42</v>
      </c>
      <c r="K42" s="199">
        <v>15</v>
      </c>
      <c r="L42" s="199">
        <v>332</v>
      </c>
      <c r="M42" s="199">
        <v>2582</v>
      </c>
    </row>
    <row r="43" spans="1:13" ht="15" customHeight="1" x14ac:dyDescent="0.2">
      <c r="A43" s="237" t="s">
        <v>849</v>
      </c>
      <c r="B43" s="356" t="s">
        <v>98</v>
      </c>
      <c r="C43" s="243" t="s">
        <v>860</v>
      </c>
      <c r="D43" s="242" t="s">
        <v>4</v>
      </c>
      <c r="E43" s="204">
        <v>917</v>
      </c>
      <c r="F43" s="204">
        <v>699</v>
      </c>
      <c r="G43" s="204">
        <v>799</v>
      </c>
      <c r="H43" s="204">
        <v>1032</v>
      </c>
      <c r="I43" s="204">
        <v>198</v>
      </c>
      <c r="J43" s="204">
        <v>78</v>
      </c>
      <c r="K43" s="204">
        <v>30</v>
      </c>
      <c r="L43" s="204">
        <v>506</v>
      </c>
      <c r="M43" s="204">
        <v>4215</v>
      </c>
    </row>
    <row r="44" spans="1:13" ht="15" customHeight="1" x14ac:dyDescent="0.2">
      <c r="A44" s="223" t="s">
        <v>849</v>
      </c>
      <c r="B44" s="467" t="s">
        <v>98</v>
      </c>
      <c r="C44" s="192" t="s">
        <v>861</v>
      </c>
      <c r="D44" s="225" t="s">
        <v>840</v>
      </c>
      <c r="E44" s="199">
        <v>1973</v>
      </c>
      <c r="F44" s="199">
        <v>4049</v>
      </c>
      <c r="G44" s="199">
        <v>1163</v>
      </c>
      <c r="H44" s="199">
        <v>761</v>
      </c>
      <c r="I44" s="199">
        <v>498</v>
      </c>
      <c r="J44" s="199">
        <v>444</v>
      </c>
      <c r="K44" s="199">
        <v>131</v>
      </c>
      <c r="L44" s="199">
        <v>117</v>
      </c>
      <c r="M44" s="199">
        <v>9063</v>
      </c>
    </row>
    <row r="45" spans="1:13" ht="15" customHeight="1" x14ac:dyDescent="0.2">
      <c r="A45" s="223" t="s">
        <v>849</v>
      </c>
      <c r="B45" s="467" t="s">
        <v>98</v>
      </c>
      <c r="C45" s="192" t="s">
        <v>861</v>
      </c>
      <c r="D45" s="225" t="s">
        <v>841</v>
      </c>
      <c r="E45" s="199">
        <v>2271</v>
      </c>
      <c r="F45" s="199">
        <v>5021</v>
      </c>
      <c r="G45" s="199">
        <v>1110</v>
      </c>
      <c r="H45" s="199">
        <v>909</v>
      </c>
      <c r="I45" s="199">
        <v>484</v>
      </c>
      <c r="J45" s="199">
        <v>422</v>
      </c>
      <c r="K45" s="199">
        <v>109</v>
      </c>
      <c r="L45" s="199">
        <v>41</v>
      </c>
      <c r="M45" s="199">
        <v>10328</v>
      </c>
    </row>
    <row r="46" spans="1:13" ht="15" customHeight="1" x14ac:dyDescent="0.2">
      <c r="A46" s="237" t="s">
        <v>849</v>
      </c>
      <c r="B46" s="356" t="s">
        <v>98</v>
      </c>
      <c r="C46" s="243" t="s">
        <v>861</v>
      </c>
      <c r="D46" s="242" t="s">
        <v>4</v>
      </c>
      <c r="E46" s="204">
        <v>4244</v>
      </c>
      <c r="F46" s="204">
        <v>9070</v>
      </c>
      <c r="G46" s="204">
        <v>2273</v>
      </c>
      <c r="H46" s="204">
        <v>1670</v>
      </c>
      <c r="I46" s="204">
        <v>982</v>
      </c>
      <c r="J46" s="204">
        <v>866</v>
      </c>
      <c r="K46" s="204">
        <v>240</v>
      </c>
      <c r="L46" s="204">
        <v>158</v>
      </c>
      <c r="M46" s="204">
        <v>19391</v>
      </c>
    </row>
    <row r="47" spans="1:13" ht="15" customHeight="1" x14ac:dyDescent="0.2">
      <c r="A47" s="223" t="s">
        <v>849</v>
      </c>
      <c r="B47" s="467" t="s">
        <v>98</v>
      </c>
      <c r="C47" s="192" t="s">
        <v>862</v>
      </c>
      <c r="D47" s="225" t="s">
        <v>840</v>
      </c>
      <c r="E47" s="199">
        <v>104</v>
      </c>
      <c r="F47" s="199">
        <v>397</v>
      </c>
      <c r="G47" s="199">
        <v>79</v>
      </c>
      <c r="H47" s="199">
        <v>2</v>
      </c>
      <c r="I47" s="199">
        <v>33</v>
      </c>
      <c r="J47" s="199">
        <v>7</v>
      </c>
      <c r="K47" s="199">
        <v>25</v>
      </c>
      <c r="L47" s="199">
        <v>115</v>
      </c>
      <c r="M47" s="199">
        <v>762</v>
      </c>
    </row>
    <row r="48" spans="1:13" ht="15" customHeight="1" x14ac:dyDescent="0.2">
      <c r="A48" s="223" t="s">
        <v>849</v>
      </c>
      <c r="B48" s="467" t="s">
        <v>98</v>
      </c>
      <c r="C48" s="192" t="s">
        <v>862</v>
      </c>
      <c r="D48" s="225" t="s">
        <v>841</v>
      </c>
      <c r="E48" s="199">
        <v>59</v>
      </c>
      <c r="F48" s="199">
        <v>678</v>
      </c>
      <c r="G48" s="199">
        <v>87</v>
      </c>
      <c r="H48" s="199">
        <v>2</v>
      </c>
      <c r="I48" s="199">
        <v>58</v>
      </c>
      <c r="J48" s="199">
        <v>4</v>
      </c>
      <c r="K48" s="199">
        <v>5</v>
      </c>
      <c r="L48" s="199">
        <v>65</v>
      </c>
      <c r="M48" s="199">
        <v>958</v>
      </c>
    </row>
    <row r="49" spans="1:13" ht="15" customHeight="1" x14ac:dyDescent="0.2">
      <c r="A49" s="237" t="s">
        <v>849</v>
      </c>
      <c r="B49" s="356" t="s">
        <v>98</v>
      </c>
      <c r="C49" s="243" t="s">
        <v>862</v>
      </c>
      <c r="D49" s="242" t="s">
        <v>4</v>
      </c>
      <c r="E49" s="204">
        <v>163</v>
      </c>
      <c r="F49" s="204">
        <v>1075</v>
      </c>
      <c r="G49" s="204">
        <v>166</v>
      </c>
      <c r="H49" s="204">
        <v>4</v>
      </c>
      <c r="I49" s="204">
        <v>91</v>
      </c>
      <c r="J49" s="204">
        <v>11</v>
      </c>
      <c r="K49" s="204">
        <v>30</v>
      </c>
      <c r="L49" s="204">
        <v>180</v>
      </c>
      <c r="M49" s="204">
        <v>1720</v>
      </c>
    </row>
    <row r="50" spans="1:13" ht="15" customHeight="1" x14ac:dyDescent="0.2">
      <c r="A50" s="223" t="s">
        <v>38</v>
      </c>
      <c r="B50" s="467" t="s">
        <v>98</v>
      </c>
      <c r="C50" s="192" t="s">
        <v>860</v>
      </c>
      <c r="D50" s="225" t="s">
        <v>840</v>
      </c>
      <c r="E50" s="15">
        <v>34</v>
      </c>
      <c r="F50" s="15">
        <v>39</v>
      </c>
      <c r="G50" s="15">
        <v>38</v>
      </c>
      <c r="H50" s="15">
        <v>6</v>
      </c>
      <c r="I50" s="15">
        <v>10</v>
      </c>
      <c r="J50" s="15">
        <v>5</v>
      </c>
      <c r="K50" s="15">
        <v>3</v>
      </c>
      <c r="L50" s="15">
        <v>5</v>
      </c>
      <c r="M50" s="15">
        <v>128</v>
      </c>
    </row>
    <row r="51" spans="1:13" ht="15" customHeight="1" x14ac:dyDescent="0.2">
      <c r="A51" s="223" t="s">
        <v>38</v>
      </c>
      <c r="B51" s="467" t="s">
        <v>98</v>
      </c>
      <c r="C51" s="192" t="s">
        <v>860</v>
      </c>
      <c r="D51" s="225" t="s">
        <v>841</v>
      </c>
      <c r="E51" s="15">
        <v>32</v>
      </c>
      <c r="F51" s="15">
        <v>48</v>
      </c>
      <c r="G51" s="15">
        <v>33</v>
      </c>
      <c r="H51" s="15">
        <v>13</v>
      </c>
      <c r="I51" s="15">
        <v>5</v>
      </c>
      <c r="J51" s="15">
        <v>4</v>
      </c>
      <c r="K51" s="15">
        <v>1</v>
      </c>
      <c r="L51" s="15">
        <v>6</v>
      </c>
      <c r="M51" s="15">
        <v>133</v>
      </c>
    </row>
    <row r="52" spans="1:13" ht="15" customHeight="1" x14ac:dyDescent="0.2">
      <c r="A52" s="237" t="s">
        <v>38</v>
      </c>
      <c r="B52" s="356" t="s">
        <v>98</v>
      </c>
      <c r="C52" s="243" t="s">
        <v>860</v>
      </c>
      <c r="D52" s="242" t="s">
        <v>4</v>
      </c>
      <c r="E52" s="422">
        <v>66</v>
      </c>
      <c r="F52" s="422">
        <v>87</v>
      </c>
      <c r="G52" s="422">
        <v>71</v>
      </c>
      <c r="H52" s="422">
        <v>19</v>
      </c>
      <c r="I52" s="422">
        <v>15</v>
      </c>
      <c r="J52" s="422">
        <v>9</v>
      </c>
      <c r="K52" s="422">
        <v>4</v>
      </c>
      <c r="L52" s="422">
        <v>11</v>
      </c>
      <c r="M52" s="422">
        <v>261</v>
      </c>
    </row>
    <row r="53" spans="1:13" ht="15" customHeight="1" x14ac:dyDescent="0.2">
      <c r="A53" s="223" t="s">
        <v>38</v>
      </c>
      <c r="B53" s="467" t="s">
        <v>98</v>
      </c>
      <c r="C53" s="192" t="s">
        <v>861</v>
      </c>
      <c r="D53" s="225" t="s">
        <v>840</v>
      </c>
      <c r="E53" s="15">
        <v>139</v>
      </c>
      <c r="F53" s="15">
        <v>317</v>
      </c>
      <c r="G53" s="15">
        <v>105</v>
      </c>
      <c r="H53" s="15">
        <v>42</v>
      </c>
      <c r="I53" s="15">
        <v>45</v>
      </c>
      <c r="J53" s="15">
        <v>42</v>
      </c>
      <c r="K53" s="15">
        <v>18</v>
      </c>
      <c r="L53" s="15">
        <v>8</v>
      </c>
      <c r="M53" s="15">
        <v>696</v>
      </c>
    </row>
    <row r="54" spans="1:13" ht="15" customHeight="1" x14ac:dyDescent="0.2">
      <c r="A54" s="223" t="s">
        <v>38</v>
      </c>
      <c r="B54" s="467" t="s">
        <v>98</v>
      </c>
      <c r="C54" s="192" t="s">
        <v>861</v>
      </c>
      <c r="D54" s="225" t="s">
        <v>841</v>
      </c>
      <c r="E54" s="15">
        <v>57</v>
      </c>
      <c r="F54" s="15">
        <v>232</v>
      </c>
      <c r="G54" s="15">
        <v>42</v>
      </c>
      <c r="H54" s="15">
        <v>16</v>
      </c>
      <c r="I54" s="15">
        <v>12</v>
      </c>
      <c r="J54" s="15">
        <v>10</v>
      </c>
      <c r="K54" s="15">
        <v>9</v>
      </c>
      <c r="L54" s="15">
        <v>4</v>
      </c>
      <c r="M54" s="15">
        <v>375</v>
      </c>
    </row>
    <row r="55" spans="1:13" ht="15" customHeight="1" x14ac:dyDescent="0.2">
      <c r="A55" s="237" t="s">
        <v>38</v>
      </c>
      <c r="B55" s="356" t="s">
        <v>98</v>
      </c>
      <c r="C55" s="243" t="s">
        <v>861</v>
      </c>
      <c r="D55" s="242" t="s">
        <v>4</v>
      </c>
      <c r="E55" s="422">
        <v>196</v>
      </c>
      <c r="F55" s="422">
        <v>549</v>
      </c>
      <c r="G55" s="422">
        <v>147</v>
      </c>
      <c r="H55" s="422">
        <v>58</v>
      </c>
      <c r="I55" s="422">
        <v>57</v>
      </c>
      <c r="J55" s="422">
        <v>52</v>
      </c>
      <c r="K55" s="422">
        <v>27</v>
      </c>
      <c r="L55" s="422">
        <v>12</v>
      </c>
      <c r="M55" s="422">
        <v>1071</v>
      </c>
    </row>
    <row r="56" spans="1:13" ht="15" customHeight="1" x14ac:dyDescent="0.2">
      <c r="A56" s="223" t="s">
        <v>38</v>
      </c>
      <c r="B56" s="467" t="s">
        <v>98</v>
      </c>
      <c r="C56" s="192" t="s">
        <v>862</v>
      </c>
      <c r="D56" s="225" t="s">
        <v>840</v>
      </c>
      <c r="E56" s="15">
        <v>6</v>
      </c>
      <c r="F56" s="15">
        <v>28</v>
      </c>
      <c r="G56" s="15">
        <v>6</v>
      </c>
      <c r="H56" s="15">
        <v>2</v>
      </c>
      <c r="I56" s="15">
        <v>2</v>
      </c>
      <c r="J56" s="15" t="s">
        <v>76</v>
      </c>
      <c r="K56" s="15" t="s">
        <v>76</v>
      </c>
      <c r="L56" s="15">
        <v>1</v>
      </c>
      <c r="M56" s="15">
        <v>45</v>
      </c>
    </row>
    <row r="57" spans="1:13" ht="15" customHeight="1" x14ac:dyDescent="0.2">
      <c r="A57" s="223" t="s">
        <v>38</v>
      </c>
      <c r="B57" s="467" t="s">
        <v>98</v>
      </c>
      <c r="C57" s="192" t="s">
        <v>862</v>
      </c>
      <c r="D57" s="225" t="s">
        <v>841</v>
      </c>
      <c r="E57" s="15">
        <v>2</v>
      </c>
      <c r="F57" s="15">
        <v>13</v>
      </c>
      <c r="G57" s="15">
        <v>2</v>
      </c>
      <c r="H57" s="15" t="s">
        <v>76</v>
      </c>
      <c r="I57" s="15" t="s">
        <v>76</v>
      </c>
      <c r="J57" s="15" t="s">
        <v>76</v>
      </c>
      <c r="K57" s="15">
        <v>1</v>
      </c>
      <c r="L57" s="15" t="s">
        <v>76</v>
      </c>
      <c r="M57" s="15">
        <v>18</v>
      </c>
    </row>
    <row r="58" spans="1:13" ht="15" customHeight="1" x14ac:dyDescent="0.2">
      <c r="A58" s="237" t="s">
        <v>38</v>
      </c>
      <c r="B58" s="356" t="s">
        <v>98</v>
      </c>
      <c r="C58" s="243" t="s">
        <v>862</v>
      </c>
      <c r="D58" s="242" t="s">
        <v>4</v>
      </c>
      <c r="E58" s="422">
        <v>8</v>
      </c>
      <c r="F58" s="422">
        <v>41</v>
      </c>
      <c r="G58" s="422">
        <v>8</v>
      </c>
      <c r="H58" s="422">
        <v>2</v>
      </c>
      <c r="I58" s="422">
        <v>2</v>
      </c>
      <c r="J58" s="422" t="s">
        <v>76</v>
      </c>
      <c r="K58" s="422">
        <v>1</v>
      </c>
      <c r="L58" s="422">
        <v>1</v>
      </c>
      <c r="M58" s="422">
        <v>63</v>
      </c>
    </row>
    <row r="59" spans="1:13" ht="15" customHeight="1" x14ac:dyDescent="0.2">
      <c r="A59" s="223" t="s">
        <v>850</v>
      </c>
      <c r="B59" s="467" t="s">
        <v>98</v>
      </c>
      <c r="C59" s="192" t="s">
        <v>860</v>
      </c>
      <c r="D59" s="225" t="s">
        <v>840</v>
      </c>
      <c r="E59" s="199">
        <v>2118</v>
      </c>
      <c r="F59" s="199">
        <v>1470</v>
      </c>
      <c r="G59" s="199">
        <v>1172</v>
      </c>
      <c r="H59" s="199">
        <v>975</v>
      </c>
      <c r="I59" s="199">
        <v>301</v>
      </c>
      <c r="J59" s="199">
        <v>84</v>
      </c>
      <c r="K59" s="199">
        <v>108</v>
      </c>
      <c r="L59" s="199">
        <v>789</v>
      </c>
      <c r="M59" s="199">
        <v>6901</v>
      </c>
    </row>
    <row r="60" spans="1:13" ht="15" customHeight="1" x14ac:dyDescent="0.2">
      <c r="A60" s="223" t="s">
        <v>850</v>
      </c>
      <c r="B60" s="467" t="s">
        <v>98</v>
      </c>
      <c r="C60" s="192" t="s">
        <v>860</v>
      </c>
      <c r="D60" s="225" t="s">
        <v>841</v>
      </c>
      <c r="E60" s="199">
        <v>5463</v>
      </c>
      <c r="F60" s="199">
        <v>4197</v>
      </c>
      <c r="G60" s="199">
        <v>3634</v>
      </c>
      <c r="H60" s="199">
        <v>3676</v>
      </c>
      <c r="I60" s="199">
        <v>1045</v>
      </c>
      <c r="J60" s="199">
        <v>243</v>
      </c>
      <c r="K60" s="199">
        <v>233</v>
      </c>
      <c r="L60" s="199">
        <v>3256</v>
      </c>
      <c r="M60" s="199">
        <v>21190</v>
      </c>
    </row>
    <row r="61" spans="1:13" ht="15" customHeight="1" x14ac:dyDescent="0.2">
      <c r="A61" s="237" t="s">
        <v>850</v>
      </c>
      <c r="B61" s="356" t="s">
        <v>98</v>
      </c>
      <c r="C61" s="243" t="s">
        <v>860</v>
      </c>
      <c r="D61" s="242" t="s">
        <v>4</v>
      </c>
      <c r="E61" s="204">
        <v>7581</v>
      </c>
      <c r="F61" s="204">
        <v>5667</v>
      </c>
      <c r="G61" s="204">
        <v>4806</v>
      </c>
      <c r="H61" s="204">
        <v>4651</v>
      </c>
      <c r="I61" s="204">
        <v>1346</v>
      </c>
      <c r="J61" s="204">
        <v>327</v>
      </c>
      <c r="K61" s="204">
        <v>341</v>
      </c>
      <c r="L61" s="204">
        <v>4045</v>
      </c>
      <c r="M61" s="204">
        <v>28091</v>
      </c>
    </row>
    <row r="62" spans="1:13" ht="15" customHeight="1" x14ac:dyDescent="0.2">
      <c r="A62" s="223" t="s">
        <v>850</v>
      </c>
      <c r="B62" s="467" t="s">
        <v>98</v>
      </c>
      <c r="C62" s="192" t="s">
        <v>861</v>
      </c>
      <c r="D62" s="225" t="s">
        <v>840</v>
      </c>
      <c r="E62" s="199">
        <v>4529</v>
      </c>
      <c r="F62" s="199">
        <v>8568</v>
      </c>
      <c r="G62" s="199">
        <v>2012</v>
      </c>
      <c r="H62" s="199">
        <v>1049</v>
      </c>
      <c r="I62" s="199">
        <v>606</v>
      </c>
      <c r="J62" s="199">
        <v>346</v>
      </c>
      <c r="K62" s="199">
        <v>273</v>
      </c>
      <c r="L62" s="199">
        <v>166</v>
      </c>
      <c r="M62" s="199">
        <v>17397</v>
      </c>
    </row>
    <row r="63" spans="1:13" ht="15" customHeight="1" x14ac:dyDescent="0.2">
      <c r="A63" s="223" t="s">
        <v>850</v>
      </c>
      <c r="B63" s="467" t="s">
        <v>98</v>
      </c>
      <c r="C63" s="192" t="s">
        <v>861</v>
      </c>
      <c r="D63" s="225" t="s">
        <v>841</v>
      </c>
      <c r="E63" s="199">
        <v>13763</v>
      </c>
      <c r="F63" s="199">
        <v>27620</v>
      </c>
      <c r="G63" s="199">
        <v>5806</v>
      </c>
      <c r="H63" s="199">
        <v>4384</v>
      </c>
      <c r="I63" s="199">
        <v>2671</v>
      </c>
      <c r="J63" s="199">
        <v>1036</v>
      </c>
      <c r="K63" s="199">
        <v>887</v>
      </c>
      <c r="L63" s="199">
        <v>500</v>
      </c>
      <c r="M63" s="199">
        <v>56012</v>
      </c>
    </row>
    <row r="64" spans="1:13" ht="15" customHeight="1" x14ac:dyDescent="0.2">
      <c r="A64" s="237" t="s">
        <v>850</v>
      </c>
      <c r="B64" s="356" t="s">
        <v>98</v>
      </c>
      <c r="C64" s="243" t="s">
        <v>861</v>
      </c>
      <c r="D64" s="242" t="s">
        <v>4</v>
      </c>
      <c r="E64" s="204">
        <v>18292</v>
      </c>
      <c r="F64" s="204">
        <v>36188</v>
      </c>
      <c r="G64" s="204">
        <v>7818</v>
      </c>
      <c r="H64" s="204">
        <v>5433</v>
      </c>
      <c r="I64" s="204">
        <v>3277</v>
      </c>
      <c r="J64" s="204">
        <v>1382</v>
      </c>
      <c r="K64" s="204">
        <v>1160</v>
      </c>
      <c r="L64" s="204">
        <v>666</v>
      </c>
      <c r="M64" s="204">
        <v>73409</v>
      </c>
    </row>
    <row r="65" spans="1:13" ht="15" customHeight="1" x14ac:dyDescent="0.2">
      <c r="A65" s="223" t="s">
        <v>850</v>
      </c>
      <c r="B65" s="467" t="s">
        <v>98</v>
      </c>
      <c r="C65" s="192" t="s">
        <v>862</v>
      </c>
      <c r="D65" s="225" t="s">
        <v>840</v>
      </c>
      <c r="E65" s="199">
        <v>107</v>
      </c>
      <c r="F65" s="199">
        <v>707</v>
      </c>
      <c r="G65" s="199">
        <v>265</v>
      </c>
      <c r="H65" s="199">
        <v>14</v>
      </c>
      <c r="I65" s="199">
        <v>113</v>
      </c>
      <c r="J65" s="199">
        <v>17</v>
      </c>
      <c r="K65" s="199">
        <v>1</v>
      </c>
      <c r="L65" s="199">
        <v>15</v>
      </c>
      <c r="M65" s="199">
        <v>1239</v>
      </c>
    </row>
    <row r="66" spans="1:13" ht="15" customHeight="1" x14ac:dyDescent="0.2">
      <c r="A66" s="223" t="s">
        <v>850</v>
      </c>
      <c r="B66" s="467" t="s">
        <v>98</v>
      </c>
      <c r="C66" s="192" t="s">
        <v>862</v>
      </c>
      <c r="D66" s="225" t="s">
        <v>841</v>
      </c>
      <c r="E66" s="199">
        <v>279</v>
      </c>
      <c r="F66" s="199">
        <v>3437</v>
      </c>
      <c r="G66" s="199">
        <v>622</v>
      </c>
      <c r="H66" s="199">
        <v>30</v>
      </c>
      <c r="I66" s="199">
        <v>502</v>
      </c>
      <c r="J66" s="199">
        <v>15</v>
      </c>
      <c r="K66" s="199">
        <v>3</v>
      </c>
      <c r="L66" s="199">
        <v>58</v>
      </c>
      <c r="M66" s="199">
        <v>4944</v>
      </c>
    </row>
    <row r="67" spans="1:13" ht="15" customHeight="1" x14ac:dyDescent="0.2">
      <c r="A67" s="237" t="s">
        <v>850</v>
      </c>
      <c r="B67" s="356" t="s">
        <v>98</v>
      </c>
      <c r="C67" s="243" t="s">
        <v>862</v>
      </c>
      <c r="D67" s="242" t="s">
        <v>4</v>
      </c>
      <c r="E67" s="204">
        <v>386</v>
      </c>
      <c r="F67" s="204">
        <v>4144</v>
      </c>
      <c r="G67" s="204">
        <v>887</v>
      </c>
      <c r="H67" s="204">
        <v>44</v>
      </c>
      <c r="I67" s="204">
        <v>615</v>
      </c>
      <c r="J67" s="204">
        <v>32</v>
      </c>
      <c r="K67" s="204">
        <v>4</v>
      </c>
      <c r="L67" s="204">
        <v>73</v>
      </c>
      <c r="M67" s="204">
        <v>6183</v>
      </c>
    </row>
    <row r="68" spans="1:13" ht="15" customHeight="1" x14ac:dyDescent="0.2">
      <c r="A68" s="223" t="s">
        <v>851</v>
      </c>
      <c r="B68" s="467" t="s">
        <v>98</v>
      </c>
      <c r="C68" s="192" t="s">
        <v>860</v>
      </c>
      <c r="D68" s="225" t="s">
        <v>840</v>
      </c>
      <c r="E68" s="199">
        <v>263</v>
      </c>
      <c r="F68" s="199">
        <v>203</v>
      </c>
      <c r="G68" s="199">
        <v>128</v>
      </c>
      <c r="H68" s="199">
        <v>74</v>
      </c>
      <c r="I68" s="199">
        <v>111</v>
      </c>
      <c r="J68" s="199">
        <v>17</v>
      </c>
      <c r="K68" s="199">
        <v>9</v>
      </c>
      <c r="L68" s="199">
        <v>66</v>
      </c>
      <c r="M68" s="199">
        <v>848</v>
      </c>
    </row>
    <row r="69" spans="1:13" ht="15" customHeight="1" x14ac:dyDescent="0.2">
      <c r="A69" s="223" t="s">
        <v>851</v>
      </c>
      <c r="B69" s="467" t="s">
        <v>98</v>
      </c>
      <c r="C69" s="192" t="s">
        <v>860</v>
      </c>
      <c r="D69" s="225" t="s">
        <v>841</v>
      </c>
      <c r="E69" s="199">
        <v>258</v>
      </c>
      <c r="F69" s="199">
        <v>196</v>
      </c>
      <c r="G69" s="199">
        <v>153</v>
      </c>
      <c r="H69" s="199">
        <v>88</v>
      </c>
      <c r="I69" s="199">
        <v>106</v>
      </c>
      <c r="J69" s="199">
        <v>9</v>
      </c>
      <c r="K69" s="199">
        <v>10</v>
      </c>
      <c r="L69" s="199">
        <v>80</v>
      </c>
      <c r="M69" s="199">
        <v>874</v>
      </c>
    </row>
    <row r="70" spans="1:13" ht="15" customHeight="1" x14ac:dyDescent="0.2">
      <c r="A70" s="237" t="s">
        <v>851</v>
      </c>
      <c r="B70" s="356" t="s">
        <v>98</v>
      </c>
      <c r="C70" s="243" t="s">
        <v>860</v>
      </c>
      <c r="D70" s="242" t="s">
        <v>4</v>
      </c>
      <c r="E70" s="204">
        <v>521</v>
      </c>
      <c r="F70" s="204">
        <v>399</v>
      </c>
      <c r="G70" s="204">
        <v>281</v>
      </c>
      <c r="H70" s="204">
        <v>162</v>
      </c>
      <c r="I70" s="204">
        <v>217</v>
      </c>
      <c r="J70" s="204">
        <v>26</v>
      </c>
      <c r="K70" s="204">
        <v>19</v>
      </c>
      <c r="L70" s="204">
        <v>146</v>
      </c>
      <c r="M70" s="204">
        <v>1722</v>
      </c>
    </row>
    <row r="71" spans="1:13" ht="15" customHeight="1" x14ac:dyDescent="0.2">
      <c r="A71" s="223" t="s">
        <v>851</v>
      </c>
      <c r="B71" s="467" t="s">
        <v>98</v>
      </c>
      <c r="C71" s="192" t="s">
        <v>861</v>
      </c>
      <c r="D71" s="225" t="s">
        <v>840</v>
      </c>
      <c r="E71" s="199">
        <v>627</v>
      </c>
      <c r="F71" s="199">
        <v>1218</v>
      </c>
      <c r="G71" s="199">
        <v>324</v>
      </c>
      <c r="H71" s="199">
        <v>102</v>
      </c>
      <c r="I71" s="199">
        <v>282</v>
      </c>
      <c r="J71" s="199">
        <v>88</v>
      </c>
      <c r="K71" s="199">
        <v>32</v>
      </c>
      <c r="L71" s="199">
        <v>19</v>
      </c>
      <c r="M71" s="199">
        <v>2658</v>
      </c>
    </row>
    <row r="72" spans="1:13" ht="15" customHeight="1" x14ac:dyDescent="0.2">
      <c r="A72" s="223" t="s">
        <v>851</v>
      </c>
      <c r="B72" s="467" t="s">
        <v>98</v>
      </c>
      <c r="C72" s="192" t="s">
        <v>861</v>
      </c>
      <c r="D72" s="225" t="s">
        <v>841</v>
      </c>
      <c r="E72" s="199">
        <v>578</v>
      </c>
      <c r="F72" s="199">
        <v>1225</v>
      </c>
      <c r="G72" s="199">
        <v>303</v>
      </c>
      <c r="H72" s="199">
        <v>146</v>
      </c>
      <c r="I72" s="199">
        <v>290</v>
      </c>
      <c r="J72" s="199">
        <v>74</v>
      </c>
      <c r="K72" s="199">
        <v>36</v>
      </c>
      <c r="L72" s="199">
        <v>24</v>
      </c>
      <c r="M72" s="199">
        <v>2638</v>
      </c>
    </row>
    <row r="73" spans="1:13" ht="15" customHeight="1" x14ac:dyDescent="0.2">
      <c r="A73" s="237" t="s">
        <v>851</v>
      </c>
      <c r="B73" s="356" t="s">
        <v>98</v>
      </c>
      <c r="C73" s="243" t="s">
        <v>861</v>
      </c>
      <c r="D73" s="242" t="s">
        <v>4</v>
      </c>
      <c r="E73" s="204">
        <v>1205</v>
      </c>
      <c r="F73" s="204">
        <v>2443</v>
      </c>
      <c r="G73" s="204">
        <v>627</v>
      </c>
      <c r="H73" s="204">
        <v>248</v>
      </c>
      <c r="I73" s="204">
        <v>572</v>
      </c>
      <c r="J73" s="204">
        <v>162</v>
      </c>
      <c r="K73" s="204">
        <v>68</v>
      </c>
      <c r="L73" s="204">
        <v>43</v>
      </c>
      <c r="M73" s="204">
        <v>5296</v>
      </c>
    </row>
    <row r="74" spans="1:13" ht="15" customHeight="1" x14ac:dyDescent="0.2">
      <c r="A74" s="223" t="s">
        <v>851</v>
      </c>
      <c r="B74" s="467" t="s">
        <v>98</v>
      </c>
      <c r="C74" s="192" t="s">
        <v>862</v>
      </c>
      <c r="D74" s="225" t="s">
        <v>840</v>
      </c>
      <c r="E74" s="199">
        <v>37</v>
      </c>
      <c r="F74" s="199">
        <v>66</v>
      </c>
      <c r="G74" s="199">
        <v>25</v>
      </c>
      <c r="H74" s="199">
        <v>1</v>
      </c>
      <c r="I74" s="199">
        <v>22</v>
      </c>
      <c r="J74" s="199">
        <v>1</v>
      </c>
      <c r="K74" s="199">
        <v>2</v>
      </c>
      <c r="L74" s="199">
        <v>1</v>
      </c>
      <c r="M74" s="199">
        <v>155</v>
      </c>
    </row>
    <row r="75" spans="1:13" ht="15" customHeight="1" x14ac:dyDescent="0.2">
      <c r="A75" s="223" t="s">
        <v>851</v>
      </c>
      <c r="B75" s="467" t="s">
        <v>98</v>
      </c>
      <c r="C75" s="192" t="s">
        <v>862</v>
      </c>
      <c r="D75" s="225" t="s">
        <v>841</v>
      </c>
      <c r="E75" s="199">
        <v>24</v>
      </c>
      <c r="F75" s="199">
        <v>58</v>
      </c>
      <c r="G75" s="199">
        <v>26</v>
      </c>
      <c r="H75" s="199">
        <v>2</v>
      </c>
      <c r="I75" s="199">
        <v>32</v>
      </c>
      <c r="J75" s="199">
        <v>3</v>
      </c>
      <c r="K75" s="199" t="s">
        <v>858</v>
      </c>
      <c r="L75" s="199">
        <v>2</v>
      </c>
      <c r="M75" s="199">
        <v>147</v>
      </c>
    </row>
    <row r="76" spans="1:13" ht="15" customHeight="1" x14ac:dyDescent="0.2">
      <c r="A76" s="237" t="s">
        <v>851</v>
      </c>
      <c r="B76" s="356" t="s">
        <v>98</v>
      </c>
      <c r="C76" s="243" t="s">
        <v>862</v>
      </c>
      <c r="D76" s="242" t="s">
        <v>4</v>
      </c>
      <c r="E76" s="204">
        <v>61</v>
      </c>
      <c r="F76" s="204">
        <v>124</v>
      </c>
      <c r="G76" s="204">
        <v>51</v>
      </c>
      <c r="H76" s="204">
        <v>3</v>
      </c>
      <c r="I76" s="204">
        <v>54</v>
      </c>
      <c r="J76" s="204">
        <v>4</v>
      </c>
      <c r="K76" s="204">
        <v>2</v>
      </c>
      <c r="L76" s="204">
        <v>3</v>
      </c>
      <c r="M76" s="204">
        <v>302</v>
      </c>
    </row>
    <row r="77" spans="1:13" ht="15" customHeight="1" x14ac:dyDescent="0.2">
      <c r="A77" s="223" t="s">
        <v>852</v>
      </c>
      <c r="B77" s="467" t="s">
        <v>98</v>
      </c>
      <c r="C77" s="192" t="s">
        <v>860</v>
      </c>
      <c r="D77" s="225" t="s">
        <v>840</v>
      </c>
      <c r="E77" s="199">
        <v>2338</v>
      </c>
      <c r="F77" s="199">
        <v>1592</v>
      </c>
      <c r="G77" s="199">
        <v>1091</v>
      </c>
      <c r="H77" s="199">
        <v>460</v>
      </c>
      <c r="I77" s="199">
        <v>369</v>
      </c>
      <c r="J77" s="199">
        <v>215</v>
      </c>
      <c r="K77" s="199">
        <v>140</v>
      </c>
      <c r="L77" s="199">
        <v>162</v>
      </c>
      <c r="M77" s="199">
        <v>6175</v>
      </c>
    </row>
    <row r="78" spans="1:13" ht="15" customHeight="1" x14ac:dyDescent="0.2">
      <c r="A78" s="223" t="s">
        <v>852</v>
      </c>
      <c r="B78" s="467" t="s">
        <v>98</v>
      </c>
      <c r="C78" s="192" t="s">
        <v>860</v>
      </c>
      <c r="D78" s="225" t="s">
        <v>841</v>
      </c>
      <c r="E78" s="199">
        <v>4568</v>
      </c>
      <c r="F78" s="199">
        <v>2727</v>
      </c>
      <c r="G78" s="199">
        <v>1885</v>
      </c>
      <c r="H78" s="199">
        <v>1353</v>
      </c>
      <c r="I78" s="199">
        <v>739</v>
      </c>
      <c r="J78" s="199">
        <v>392</v>
      </c>
      <c r="K78" s="199">
        <v>228</v>
      </c>
      <c r="L78" s="199">
        <v>469</v>
      </c>
      <c r="M78" s="199">
        <v>11960</v>
      </c>
    </row>
    <row r="79" spans="1:13" ht="15" customHeight="1" x14ac:dyDescent="0.2">
      <c r="A79" s="237" t="s">
        <v>852</v>
      </c>
      <c r="B79" s="356" t="s">
        <v>98</v>
      </c>
      <c r="C79" s="243" t="s">
        <v>860</v>
      </c>
      <c r="D79" s="242" t="s">
        <v>4</v>
      </c>
      <c r="E79" s="204">
        <v>6906</v>
      </c>
      <c r="F79" s="204">
        <v>4319</v>
      </c>
      <c r="G79" s="204">
        <v>2976</v>
      </c>
      <c r="H79" s="204">
        <v>1813</v>
      </c>
      <c r="I79" s="204">
        <v>1108</v>
      </c>
      <c r="J79" s="204">
        <v>607</v>
      </c>
      <c r="K79" s="204">
        <v>368</v>
      </c>
      <c r="L79" s="204">
        <v>631</v>
      </c>
      <c r="M79" s="204">
        <v>18135</v>
      </c>
    </row>
    <row r="80" spans="1:13" ht="15" customHeight="1" x14ac:dyDescent="0.2">
      <c r="A80" s="223" t="s">
        <v>852</v>
      </c>
      <c r="B80" s="467" t="s">
        <v>98</v>
      </c>
      <c r="C80" s="192" t="s">
        <v>861</v>
      </c>
      <c r="D80" s="225" t="s">
        <v>840</v>
      </c>
      <c r="E80" s="199">
        <v>6524</v>
      </c>
      <c r="F80" s="199">
        <v>10502</v>
      </c>
      <c r="G80" s="199">
        <v>3084</v>
      </c>
      <c r="H80" s="199">
        <v>1380</v>
      </c>
      <c r="I80" s="199">
        <v>1589</v>
      </c>
      <c r="J80" s="199">
        <v>1204</v>
      </c>
      <c r="K80" s="199">
        <v>503</v>
      </c>
      <c r="L80" s="199">
        <v>132</v>
      </c>
      <c r="M80" s="199">
        <v>24495</v>
      </c>
    </row>
    <row r="81" spans="1:13" ht="15" customHeight="1" x14ac:dyDescent="0.2">
      <c r="A81" s="223" t="s">
        <v>852</v>
      </c>
      <c r="B81" s="467" t="s">
        <v>98</v>
      </c>
      <c r="C81" s="192" t="s">
        <v>861</v>
      </c>
      <c r="D81" s="225" t="s">
        <v>841</v>
      </c>
      <c r="E81" s="199">
        <v>11925</v>
      </c>
      <c r="F81" s="199">
        <v>16470</v>
      </c>
      <c r="G81" s="199">
        <v>4747</v>
      </c>
      <c r="H81" s="199">
        <v>2756</v>
      </c>
      <c r="I81" s="199">
        <v>2563</v>
      </c>
      <c r="J81" s="199">
        <v>1680</v>
      </c>
      <c r="K81" s="199">
        <v>845</v>
      </c>
      <c r="L81" s="199">
        <v>198</v>
      </c>
      <c r="M81" s="199">
        <v>40625</v>
      </c>
    </row>
    <row r="82" spans="1:13" ht="15" customHeight="1" x14ac:dyDescent="0.2">
      <c r="A82" s="237" t="s">
        <v>852</v>
      </c>
      <c r="B82" s="356" t="s">
        <v>98</v>
      </c>
      <c r="C82" s="243" t="s">
        <v>861</v>
      </c>
      <c r="D82" s="242" t="s">
        <v>4</v>
      </c>
      <c r="E82" s="204">
        <v>18449</v>
      </c>
      <c r="F82" s="204">
        <v>26972</v>
      </c>
      <c r="G82" s="204">
        <v>7831</v>
      </c>
      <c r="H82" s="204">
        <v>4136</v>
      </c>
      <c r="I82" s="204">
        <v>4152</v>
      </c>
      <c r="J82" s="204">
        <v>2884</v>
      </c>
      <c r="K82" s="204">
        <v>1348</v>
      </c>
      <c r="L82" s="204">
        <v>330</v>
      </c>
      <c r="M82" s="204">
        <v>65120</v>
      </c>
    </row>
    <row r="83" spans="1:13" ht="15" customHeight="1" x14ac:dyDescent="0.2">
      <c r="A83" s="223" t="s">
        <v>852</v>
      </c>
      <c r="B83" s="467" t="s">
        <v>98</v>
      </c>
      <c r="C83" s="192" t="s">
        <v>862</v>
      </c>
      <c r="D83" s="225" t="s">
        <v>840</v>
      </c>
      <c r="E83" s="199">
        <v>176</v>
      </c>
      <c r="F83" s="199">
        <v>364</v>
      </c>
      <c r="G83" s="199">
        <v>107</v>
      </c>
      <c r="H83" s="199">
        <v>16</v>
      </c>
      <c r="I83" s="199">
        <v>126</v>
      </c>
      <c r="J83" s="199">
        <v>12</v>
      </c>
      <c r="K83" s="199">
        <v>3</v>
      </c>
      <c r="L83" s="199">
        <v>2</v>
      </c>
      <c r="M83" s="199">
        <v>806</v>
      </c>
    </row>
    <row r="84" spans="1:13" ht="15" customHeight="1" x14ac:dyDescent="0.2">
      <c r="A84" s="223" t="s">
        <v>852</v>
      </c>
      <c r="B84" s="467" t="s">
        <v>98</v>
      </c>
      <c r="C84" s="192" t="s">
        <v>862</v>
      </c>
      <c r="D84" s="225" t="s">
        <v>841</v>
      </c>
      <c r="E84" s="199">
        <v>165</v>
      </c>
      <c r="F84" s="199">
        <v>445</v>
      </c>
      <c r="G84" s="199">
        <v>191</v>
      </c>
      <c r="H84" s="199">
        <v>10</v>
      </c>
      <c r="I84" s="199">
        <v>305</v>
      </c>
      <c r="J84" s="199">
        <v>16</v>
      </c>
      <c r="K84" s="199">
        <v>1</v>
      </c>
      <c r="L84" s="199">
        <v>7</v>
      </c>
      <c r="M84" s="199">
        <v>1139</v>
      </c>
    </row>
    <row r="85" spans="1:13" ht="15" customHeight="1" x14ac:dyDescent="0.2">
      <c r="A85" s="237" t="s">
        <v>852</v>
      </c>
      <c r="B85" s="356" t="s">
        <v>98</v>
      </c>
      <c r="C85" s="243" t="s">
        <v>862</v>
      </c>
      <c r="D85" s="242" t="s">
        <v>4</v>
      </c>
      <c r="E85" s="204">
        <v>341</v>
      </c>
      <c r="F85" s="204">
        <v>809</v>
      </c>
      <c r="G85" s="204">
        <v>298</v>
      </c>
      <c r="H85" s="204">
        <v>26</v>
      </c>
      <c r="I85" s="204">
        <v>431</v>
      </c>
      <c r="J85" s="204">
        <v>28</v>
      </c>
      <c r="K85" s="204">
        <v>4</v>
      </c>
      <c r="L85" s="204">
        <v>9</v>
      </c>
      <c r="M85" s="204">
        <v>1945</v>
      </c>
    </row>
    <row r="86" spans="1:13" ht="15" customHeight="1" x14ac:dyDescent="0.2">
      <c r="A86" s="223" t="s">
        <v>853</v>
      </c>
      <c r="B86" s="467" t="s">
        <v>98</v>
      </c>
      <c r="C86" s="192" t="s">
        <v>860</v>
      </c>
      <c r="D86" s="225" t="s">
        <v>840</v>
      </c>
      <c r="E86" s="199">
        <v>935</v>
      </c>
      <c r="F86" s="199">
        <v>797</v>
      </c>
      <c r="G86" s="199">
        <v>595</v>
      </c>
      <c r="H86" s="199">
        <v>515</v>
      </c>
      <c r="I86" s="199">
        <v>201</v>
      </c>
      <c r="J86" s="199">
        <v>88</v>
      </c>
      <c r="K86" s="199">
        <v>89</v>
      </c>
      <c r="L86" s="199">
        <v>198</v>
      </c>
      <c r="M86" s="199">
        <v>3316</v>
      </c>
    </row>
    <row r="87" spans="1:13" ht="15" customHeight="1" x14ac:dyDescent="0.2">
      <c r="A87" s="223" t="s">
        <v>853</v>
      </c>
      <c r="B87" s="467" t="s">
        <v>98</v>
      </c>
      <c r="C87" s="192" t="s">
        <v>860</v>
      </c>
      <c r="D87" s="225" t="s">
        <v>841</v>
      </c>
      <c r="E87" s="199">
        <v>1119</v>
      </c>
      <c r="F87" s="199">
        <v>919</v>
      </c>
      <c r="G87" s="199">
        <v>655</v>
      </c>
      <c r="H87" s="199">
        <v>972</v>
      </c>
      <c r="I87" s="199">
        <v>231</v>
      </c>
      <c r="J87" s="199">
        <v>58</v>
      </c>
      <c r="K87" s="199">
        <v>101</v>
      </c>
      <c r="L87" s="199">
        <v>368</v>
      </c>
      <c r="M87" s="199">
        <v>4262</v>
      </c>
    </row>
    <row r="88" spans="1:13" ht="15" customHeight="1" x14ac:dyDescent="0.2">
      <c r="A88" s="237" t="s">
        <v>853</v>
      </c>
      <c r="B88" s="356" t="s">
        <v>98</v>
      </c>
      <c r="C88" s="243" t="s">
        <v>860</v>
      </c>
      <c r="D88" s="242" t="s">
        <v>4</v>
      </c>
      <c r="E88" s="204">
        <v>2054</v>
      </c>
      <c r="F88" s="204">
        <v>1716</v>
      </c>
      <c r="G88" s="204">
        <v>1250</v>
      </c>
      <c r="H88" s="204">
        <v>1487</v>
      </c>
      <c r="I88" s="204">
        <v>432</v>
      </c>
      <c r="J88" s="204">
        <v>146</v>
      </c>
      <c r="K88" s="204">
        <v>190</v>
      </c>
      <c r="L88" s="204">
        <v>566</v>
      </c>
      <c r="M88" s="204">
        <v>7578</v>
      </c>
    </row>
    <row r="89" spans="1:13" ht="15" customHeight="1" x14ac:dyDescent="0.2">
      <c r="A89" s="223" t="s">
        <v>853</v>
      </c>
      <c r="B89" s="467" t="s">
        <v>98</v>
      </c>
      <c r="C89" s="192" t="s">
        <v>861</v>
      </c>
      <c r="D89" s="225" t="s">
        <v>840</v>
      </c>
      <c r="E89" s="199">
        <v>2030</v>
      </c>
      <c r="F89" s="199">
        <v>3704</v>
      </c>
      <c r="G89" s="199">
        <v>1004</v>
      </c>
      <c r="H89" s="199">
        <v>630</v>
      </c>
      <c r="I89" s="199">
        <v>558</v>
      </c>
      <c r="J89" s="199">
        <v>397</v>
      </c>
      <c r="K89" s="199">
        <v>207</v>
      </c>
      <c r="L89" s="199">
        <v>57</v>
      </c>
      <c r="M89" s="199">
        <v>8395</v>
      </c>
    </row>
    <row r="90" spans="1:13" ht="15" customHeight="1" x14ac:dyDescent="0.2">
      <c r="A90" s="223" t="s">
        <v>853</v>
      </c>
      <c r="B90" s="467" t="s">
        <v>98</v>
      </c>
      <c r="C90" s="192" t="s">
        <v>861</v>
      </c>
      <c r="D90" s="225" t="s">
        <v>841</v>
      </c>
      <c r="E90" s="199">
        <v>1986</v>
      </c>
      <c r="F90" s="199">
        <v>2909</v>
      </c>
      <c r="G90" s="199">
        <v>819</v>
      </c>
      <c r="H90" s="199">
        <v>583</v>
      </c>
      <c r="I90" s="199">
        <v>379</v>
      </c>
      <c r="J90" s="199">
        <v>208</v>
      </c>
      <c r="K90" s="199">
        <v>201</v>
      </c>
      <c r="L90" s="199">
        <v>30</v>
      </c>
      <c r="M90" s="199">
        <v>6982</v>
      </c>
    </row>
    <row r="91" spans="1:13" ht="15" customHeight="1" x14ac:dyDescent="0.2">
      <c r="A91" s="237" t="s">
        <v>853</v>
      </c>
      <c r="B91" s="356" t="s">
        <v>98</v>
      </c>
      <c r="C91" s="243" t="s">
        <v>861</v>
      </c>
      <c r="D91" s="242" t="s">
        <v>4</v>
      </c>
      <c r="E91" s="204">
        <v>4016</v>
      </c>
      <c r="F91" s="204">
        <v>6613</v>
      </c>
      <c r="G91" s="204">
        <v>1823</v>
      </c>
      <c r="H91" s="204">
        <v>1213</v>
      </c>
      <c r="I91" s="204">
        <v>937</v>
      </c>
      <c r="J91" s="204">
        <v>605</v>
      </c>
      <c r="K91" s="204">
        <v>408</v>
      </c>
      <c r="L91" s="204">
        <v>87</v>
      </c>
      <c r="M91" s="204">
        <v>15377</v>
      </c>
    </row>
    <row r="92" spans="1:13" ht="15" customHeight="1" x14ac:dyDescent="0.2">
      <c r="A92" s="223" t="s">
        <v>853</v>
      </c>
      <c r="B92" s="467" t="s">
        <v>98</v>
      </c>
      <c r="C92" s="192" t="s">
        <v>862</v>
      </c>
      <c r="D92" s="225" t="s">
        <v>840</v>
      </c>
      <c r="E92" s="199">
        <v>54</v>
      </c>
      <c r="F92" s="199">
        <v>113</v>
      </c>
      <c r="G92" s="199">
        <v>20</v>
      </c>
      <c r="H92" s="199">
        <v>14</v>
      </c>
      <c r="I92" s="199">
        <v>70</v>
      </c>
      <c r="J92" s="199">
        <v>1</v>
      </c>
      <c r="K92" s="199">
        <v>1</v>
      </c>
      <c r="L92" s="199">
        <v>2</v>
      </c>
      <c r="M92" s="199">
        <v>275</v>
      </c>
    </row>
    <row r="93" spans="1:13" ht="15" customHeight="1" x14ac:dyDescent="0.2">
      <c r="A93" s="223" t="s">
        <v>853</v>
      </c>
      <c r="B93" s="467" t="s">
        <v>98</v>
      </c>
      <c r="C93" s="192" t="s">
        <v>862</v>
      </c>
      <c r="D93" s="225" t="s">
        <v>841</v>
      </c>
      <c r="E93" s="199">
        <v>28</v>
      </c>
      <c r="F93" s="199">
        <v>79</v>
      </c>
      <c r="G93" s="199">
        <v>29</v>
      </c>
      <c r="H93" s="199">
        <v>5</v>
      </c>
      <c r="I93" s="199">
        <v>60</v>
      </c>
      <c r="J93" s="199" t="s">
        <v>858</v>
      </c>
      <c r="K93" s="199" t="s">
        <v>858</v>
      </c>
      <c r="L93" s="199">
        <v>2</v>
      </c>
      <c r="M93" s="199">
        <v>203</v>
      </c>
    </row>
    <row r="94" spans="1:13" ht="15" customHeight="1" x14ac:dyDescent="0.2">
      <c r="A94" s="237" t="s">
        <v>853</v>
      </c>
      <c r="B94" s="356" t="s">
        <v>98</v>
      </c>
      <c r="C94" s="243" t="s">
        <v>862</v>
      </c>
      <c r="D94" s="242" t="s">
        <v>4</v>
      </c>
      <c r="E94" s="204">
        <v>82</v>
      </c>
      <c r="F94" s="204">
        <v>192</v>
      </c>
      <c r="G94" s="204">
        <v>49</v>
      </c>
      <c r="H94" s="204">
        <v>19</v>
      </c>
      <c r="I94" s="204">
        <v>130</v>
      </c>
      <c r="J94" s="204">
        <v>1</v>
      </c>
      <c r="K94" s="204">
        <v>1</v>
      </c>
      <c r="L94" s="204">
        <v>4</v>
      </c>
      <c r="M94" s="204">
        <v>478</v>
      </c>
    </row>
    <row r="95" spans="1:13" ht="15" customHeight="1" x14ac:dyDescent="0.2">
      <c r="A95" s="468" t="s">
        <v>30</v>
      </c>
      <c r="B95" s="467" t="s">
        <v>84</v>
      </c>
      <c r="C95" s="54" t="s">
        <v>265</v>
      </c>
      <c r="D95" s="168" t="s">
        <v>93</v>
      </c>
      <c r="E95" s="183">
        <v>35.446960667461262</v>
      </c>
      <c r="F95" s="183">
        <v>33.456075749605468</v>
      </c>
      <c r="G95" s="183">
        <v>32.72896327289633</v>
      </c>
      <c r="H95" s="183">
        <v>23.924941360437842</v>
      </c>
      <c r="I95" s="183">
        <v>31.544502617801047</v>
      </c>
      <c r="J95" s="183">
        <v>35.789473684210527</v>
      </c>
      <c r="K95" s="183">
        <v>30.409356725146196</v>
      </c>
      <c r="L95" s="183">
        <v>29.335634167385678</v>
      </c>
      <c r="M95" s="183">
        <v>32.58254415152291</v>
      </c>
    </row>
    <row r="96" spans="1:13" ht="15" customHeight="1" x14ac:dyDescent="0.2">
      <c r="A96" s="468" t="s">
        <v>30</v>
      </c>
      <c r="B96" s="467" t="s">
        <v>84</v>
      </c>
      <c r="C96" s="54" t="s">
        <v>265</v>
      </c>
      <c r="D96" s="168" t="s">
        <v>94</v>
      </c>
      <c r="E96" s="183">
        <v>64.553039332538745</v>
      </c>
      <c r="F96" s="183">
        <v>66.543924250394525</v>
      </c>
      <c r="G96" s="183">
        <v>67.271036727103677</v>
      </c>
      <c r="H96" s="183">
        <v>76.075058639562158</v>
      </c>
      <c r="I96" s="183">
        <v>68.455497382198942</v>
      </c>
      <c r="J96" s="183">
        <v>64.21052631578948</v>
      </c>
      <c r="K96" s="183">
        <v>69.590643274853804</v>
      </c>
      <c r="L96" s="183">
        <v>70.664365832614322</v>
      </c>
      <c r="M96" s="183">
        <v>67.41745584847709</v>
      </c>
    </row>
    <row r="97" spans="1:13" ht="15" customHeight="1" x14ac:dyDescent="0.2">
      <c r="A97" s="355" t="s">
        <v>30</v>
      </c>
      <c r="B97" s="356" t="s">
        <v>84</v>
      </c>
      <c r="C97" s="369" t="s">
        <v>265</v>
      </c>
      <c r="D97" s="358" t="s">
        <v>4</v>
      </c>
      <c r="E97" s="150">
        <v>100</v>
      </c>
      <c r="F97" s="150">
        <v>100</v>
      </c>
      <c r="G97" s="150">
        <v>100</v>
      </c>
      <c r="H97" s="150">
        <v>100</v>
      </c>
      <c r="I97" s="150">
        <v>100</v>
      </c>
      <c r="J97" s="150">
        <v>100</v>
      </c>
      <c r="K97" s="150">
        <v>100</v>
      </c>
      <c r="L97" s="150">
        <v>100</v>
      </c>
      <c r="M97" s="150">
        <v>100</v>
      </c>
    </row>
    <row r="98" spans="1:13" ht="15" customHeight="1" x14ac:dyDescent="0.2">
      <c r="A98" s="468" t="s">
        <v>30</v>
      </c>
      <c r="B98" s="467" t="s">
        <v>84</v>
      </c>
      <c r="C98" s="54" t="s">
        <v>861</v>
      </c>
      <c r="D98" s="168" t="s">
        <v>93</v>
      </c>
      <c r="E98" s="183">
        <v>37.326266195524141</v>
      </c>
      <c r="F98" s="183">
        <v>33.591731266149871</v>
      </c>
      <c r="G98" s="183">
        <v>36.202226903400543</v>
      </c>
      <c r="H98" s="183">
        <v>31.284153005464482</v>
      </c>
      <c r="I98" s="183">
        <v>33.623336745138175</v>
      </c>
      <c r="J98" s="183">
        <v>35.577797998180166</v>
      </c>
      <c r="K98" s="183">
        <v>30.882352941176471</v>
      </c>
      <c r="L98" s="183">
        <v>32.20338983050847</v>
      </c>
      <c r="M98" s="183">
        <v>35.012261103110035</v>
      </c>
    </row>
    <row r="99" spans="1:13" ht="15" customHeight="1" x14ac:dyDescent="0.2">
      <c r="A99" s="468" t="s">
        <v>30</v>
      </c>
      <c r="B99" s="467" t="s">
        <v>84</v>
      </c>
      <c r="C99" s="54" t="s">
        <v>861</v>
      </c>
      <c r="D99" s="168" t="s">
        <v>94</v>
      </c>
      <c r="E99" s="183">
        <v>62.673733804475852</v>
      </c>
      <c r="F99" s="183">
        <v>66.408268733850122</v>
      </c>
      <c r="G99" s="183">
        <v>63.797773096599464</v>
      </c>
      <c r="H99" s="183">
        <v>68.715846994535525</v>
      </c>
      <c r="I99" s="183">
        <v>66.376663254861825</v>
      </c>
      <c r="J99" s="183">
        <v>64.422202001819841</v>
      </c>
      <c r="K99" s="183">
        <v>69.117647058823522</v>
      </c>
      <c r="L99" s="183">
        <v>67.796610169491515</v>
      </c>
      <c r="M99" s="183">
        <v>64.987738896889951</v>
      </c>
    </row>
    <row r="100" spans="1:13" ht="15" customHeight="1" x14ac:dyDescent="0.2">
      <c r="A100" s="355" t="s">
        <v>30</v>
      </c>
      <c r="B100" s="356" t="s">
        <v>84</v>
      </c>
      <c r="C100" s="369" t="s">
        <v>861</v>
      </c>
      <c r="D100" s="358" t="s">
        <v>4</v>
      </c>
      <c r="E100" s="150">
        <v>100</v>
      </c>
      <c r="F100" s="150">
        <v>100</v>
      </c>
      <c r="G100" s="150">
        <v>100</v>
      </c>
      <c r="H100" s="150">
        <v>100</v>
      </c>
      <c r="I100" s="150">
        <v>100</v>
      </c>
      <c r="J100" s="150">
        <v>100</v>
      </c>
      <c r="K100" s="150">
        <v>100</v>
      </c>
      <c r="L100" s="150">
        <v>100</v>
      </c>
      <c r="M100" s="150">
        <v>100</v>
      </c>
    </row>
    <row r="101" spans="1:13" ht="15" customHeight="1" x14ac:dyDescent="0.2">
      <c r="A101" s="468" t="s">
        <v>30</v>
      </c>
      <c r="B101" s="467" t="s">
        <v>84</v>
      </c>
      <c r="C101" s="54" t="s">
        <v>114</v>
      </c>
      <c r="D101" s="168" t="s">
        <v>93</v>
      </c>
      <c r="E101" s="183">
        <v>42.477876106194692</v>
      </c>
      <c r="F101" s="183">
        <v>35.212569316081336</v>
      </c>
      <c r="G101" s="183">
        <v>28.68217054263566</v>
      </c>
      <c r="H101" s="183">
        <v>26.315789473684209</v>
      </c>
      <c r="I101" s="183">
        <v>36.68639053254438</v>
      </c>
      <c r="J101" s="183">
        <v>26.666666666666668</v>
      </c>
      <c r="K101" s="199" t="s">
        <v>76</v>
      </c>
      <c r="L101" s="183">
        <v>44.871794871794876</v>
      </c>
      <c r="M101" s="183">
        <v>36.122881355932201</v>
      </c>
    </row>
    <row r="102" spans="1:13" ht="15" customHeight="1" x14ac:dyDescent="0.2">
      <c r="A102" s="468" t="s">
        <v>30</v>
      </c>
      <c r="B102" s="467" t="s">
        <v>84</v>
      </c>
      <c r="C102" s="54" t="s">
        <v>114</v>
      </c>
      <c r="D102" s="168" t="s">
        <v>94</v>
      </c>
      <c r="E102" s="183">
        <v>57.522123893805308</v>
      </c>
      <c r="F102" s="183">
        <v>64.787430683918672</v>
      </c>
      <c r="G102" s="183">
        <v>71.31782945736434</v>
      </c>
      <c r="H102" s="183">
        <v>73.68421052631578</v>
      </c>
      <c r="I102" s="183">
        <v>63.31360946745562</v>
      </c>
      <c r="J102" s="183">
        <v>73.333333333333329</v>
      </c>
      <c r="K102" s="183">
        <v>100</v>
      </c>
      <c r="L102" s="183">
        <v>55.128205128205131</v>
      </c>
      <c r="M102" s="183">
        <v>63.877118644067799</v>
      </c>
    </row>
    <row r="103" spans="1:13" ht="15" customHeight="1" x14ac:dyDescent="0.2">
      <c r="A103" s="355" t="s">
        <v>30</v>
      </c>
      <c r="B103" s="356" t="s">
        <v>84</v>
      </c>
      <c r="C103" s="369" t="s">
        <v>114</v>
      </c>
      <c r="D103" s="358" t="s">
        <v>4</v>
      </c>
      <c r="E103" s="150">
        <v>100</v>
      </c>
      <c r="F103" s="150">
        <v>100</v>
      </c>
      <c r="G103" s="150">
        <v>100</v>
      </c>
      <c r="H103" s="150">
        <v>100</v>
      </c>
      <c r="I103" s="150">
        <v>100</v>
      </c>
      <c r="J103" s="150">
        <v>100</v>
      </c>
      <c r="K103" s="150">
        <v>100</v>
      </c>
      <c r="L103" s="150">
        <v>100</v>
      </c>
      <c r="M103" s="150">
        <v>100</v>
      </c>
    </row>
    <row r="104" spans="1:13" ht="15" customHeight="1" x14ac:dyDescent="0.2">
      <c r="A104" s="468" t="s">
        <v>1338</v>
      </c>
      <c r="B104" s="467" t="s">
        <v>84</v>
      </c>
      <c r="C104" s="54" t="s">
        <v>265</v>
      </c>
      <c r="D104" s="168" t="s">
        <v>93</v>
      </c>
      <c r="E104" s="183">
        <v>46.48023143683703</v>
      </c>
      <c r="F104" s="183">
        <v>47.166921898928024</v>
      </c>
      <c r="G104" s="183">
        <v>41.907514450867048</v>
      </c>
      <c r="H104" s="183">
        <v>46.997389033942561</v>
      </c>
      <c r="I104" s="183">
        <v>60.810810810810814</v>
      </c>
      <c r="J104" s="183">
        <v>40</v>
      </c>
      <c r="K104" s="183">
        <v>46.153846153846153</v>
      </c>
      <c r="L104" s="183">
        <v>47.122302158273385</v>
      </c>
      <c r="M104" s="183">
        <v>46.41062455132807</v>
      </c>
    </row>
    <row r="105" spans="1:13" ht="15" customHeight="1" x14ac:dyDescent="0.2">
      <c r="A105" s="468" t="s">
        <v>1338</v>
      </c>
      <c r="B105" s="467" t="s">
        <v>84</v>
      </c>
      <c r="C105" s="54" t="s">
        <v>265</v>
      </c>
      <c r="D105" s="168" t="s">
        <v>94</v>
      </c>
      <c r="E105" s="183">
        <v>53.51976856316297</v>
      </c>
      <c r="F105" s="183">
        <v>52.833078101071976</v>
      </c>
      <c r="G105" s="183">
        <v>58.092485549132945</v>
      </c>
      <c r="H105" s="183">
        <v>53.002610966057439</v>
      </c>
      <c r="I105" s="183">
        <v>39.189189189189186</v>
      </c>
      <c r="J105" s="183">
        <v>60</v>
      </c>
      <c r="K105" s="183">
        <v>53.846153846153847</v>
      </c>
      <c r="L105" s="183">
        <v>52.877697841726622</v>
      </c>
      <c r="M105" s="183">
        <v>53.58937544867193</v>
      </c>
    </row>
    <row r="106" spans="1:13" ht="15" customHeight="1" x14ac:dyDescent="0.2">
      <c r="A106" s="355" t="s">
        <v>1338</v>
      </c>
      <c r="B106" s="356" t="s">
        <v>84</v>
      </c>
      <c r="C106" s="369" t="s">
        <v>265</v>
      </c>
      <c r="D106" s="358" t="s">
        <v>4</v>
      </c>
      <c r="E106" s="150">
        <v>100</v>
      </c>
      <c r="F106" s="150">
        <v>100</v>
      </c>
      <c r="G106" s="150">
        <v>100</v>
      </c>
      <c r="H106" s="150">
        <v>100</v>
      </c>
      <c r="I106" s="150">
        <v>100</v>
      </c>
      <c r="J106" s="150">
        <v>100</v>
      </c>
      <c r="K106" s="150">
        <v>100</v>
      </c>
      <c r="L106" s="150">
        <v>100</v>
      </c>
      <c r="M106" s="150">
        <v>100</v>
      </c>
    </row>
    <row r="107" spans="1:13" ht="15" customHeight="1" x14ac:dyDescent="0.2">
      <c r="A107" s="468" t="s">
        <v>1338</v>
      </c>
      <c r="B107" s="467" t="s">
        <v>84</v>
      </c>
      <c r="C107" s="54" t="s">
        <v>861</v>
      </c>
      <c r="D107" s="168" t="s">
        <v>93</v>
      </c>
      <c r="E107" s="183">
        <v>45.836350470673423</v>
      </c>
      <c r="F107" s="183">
        <v>48.873615883925162</v>
      </c>
      <c r="G107" s="183">
        <v>51.238095238095241</v>
      </c>
      <c r="H107" s="183">
        <v>41.545893719806763</v>
      </c>
      <c r="I107" s="183">
        <v>51.063829787234042</v>
      </c>
      <c r="J107" s="183">
        <v>55.072463768115945</v>
      </c>
      <c r="K107" s="183">
        <v>50</v>
      </c>
      <c r="L107" s="183">
        <v>48.387096774193552</v>
      </c>
      <c r="M107" s="183">
        <v>48.169359787277557</v>
      </c>
    </row>
    <row r="108" spans="1:13" ht="15" customHeight="1" x14ac:dyDescent="0.2">
      <c r="A108" s="468" t="s">
        <v>1338</v>
      </c>
      <c r="B108" s="467" t="s">
        <v>84</v>
      </c>
      <c r="C108" s="54" t="s">
        <v>861</v>
      </c>
      <c r="D108" s="168" t="s">
        <v>94</v>
      </c>
      <c r="E108" s="183">
        <v>54.163649529326577</v>
      </c>
      <c r="F108" s="183">
        <v>51.126384116074838</v>
      </c>
      <c r="G108" s="183">
        <v>48.761904761904759</v>
      </c>
      <c r="H108" s="183">
        <v>58.454106280193244</v>
      </c>
      <c r="I108" s="183">
        <v>48.936170212765958</v>
      </c>
      <c r="J108" s="183">
        <v>44.927536231884055</v>
      </c>
      <c r="K108" s="183">
        <v>50</v>
      </c>
      <c r="L108" s="183">
        <v>51.612903225806448</v>
      </c>
      <c r="M108" s="183">
        <v>51.830640212722436</v>
      </c>
    </row>
    <row r="109" spans="1:13" ht="15" customHeight="1" x14ac:dyDescent="0.2">
      <c r="A109" s="355" t="s">
        <v>1338</v>
      </c>
      <c r="B109" s="356" t="s">
        <v>84</v>
      </c>
      <c r="C109" s="369" t="s">
        <v>861</v>
      </c>
      <c r="D109" s="358" t="s">
        <v>4</v>
      </c>
      <c r="E109" s="150">
        <v>100</v>
      </c>
      <c r="F109" s="150">
        <v>100</v>
      </c>
      <c r="G109" s="150">
        <v>100</v>
      </c>
      <c r="H109" s="150">
        <v>100</v>
      </c>
      <c r="I109" s="150">
        <v>100</v>
      </c>
      <c r="J109" s="150">
        <v>100</v>
      </c>
      <c r="K109" s="150">
        <v>100</v>
      </c>
      <c r="L109" s="150">
        <v>100</v>
      </c>
      <c r="M109" s="150">
        <v>100</v>
      </c>
    </row>
    <row r="110" spans="1:13" ht="15" customHeight="1" x14ac:dyDescent="0.2">
      <c r="A110" s="468" t="s">
        <v>1338</v>
      </c>
      <c r="B110" s="467" t="s">
        <v>84</v>
      </c>
      <c r="C110" s="54" t="s">
        <v>114</v>
      </c>
      <c r="D110" s="168" t="s">
        <v>93</v>
      </c>
      <c r="E110" s="183">
        <v>52.380952380952387</v>
      </c>
      <c r="F110" s="183">
        <v>42.268041237113401</v>
      </c>
      <c r="G110" s="183">
        <v>44.230769230769226</v>
      </c>
      <c r="H110" s="183">
        <v>60</v>
      </c>
      <c r="I110" s="183">
        <v>71.428571428571431</v>
      </c>
      <c r="J110" s="199" t="s">
        <v>76</v>
      </c>
      <c r="K110" s="199" t="s">
        <v>76</v>
      </c>
      <c r="L110" s="183">
        <v>12.5</v>
      </c>
      <c r="M110" s="183">
        <v>44.949494949494948</v>
      </c>
    </row>
    <row r="111" spans="1:13" ht="15" customHeight="1" x14ac:dyDescent="0.2">
      <c r="A111" s="468" t="s">
        <v>1338</v>
      </c>
      <c r="B111" s="467" t="s">
        <v>84</v>
      </c>
      <c r="C111" s="54" t="s">
        <v>114</v>
      </c>
      <c r="D111" s="168" t="s">
        <v>94</v>
      </c>
      <c r="E111" s="183">
        <v>47.619047619047613</v>
      </c>
      <c r="F111" s="183">
        <v>57.731958762886592</v>
      </c>
      <c r="G111" s="183">
        <v>55.769230769230774</v>
      </c>
      <c r="H111" s="183">
        <v>40</v>
      </c>
      <c r="I111" s="183">
        <v>28.571428571428569</v>
      </c>
      <c r="J111" s="183">
        <v>100</v>
      </c>
      <c r="K111" s="199" t="s">
        <v>76</v>
      </c>
      <c r="L111" s="183">
        <v>87.5</v>
      </c>
      <c r="M111" s="183">
        <v>55.050505050505052</v>
      </c>
    </row>
    <row r="112" spans="1:13" ht="15" customHeight="1" x14ac:dyDescent="0.2">
      <c r="A112" s="355" t="s">
        <v>1338</v>
      </c>
      <c r="B112" s="356" t="s">
        <v>84</v>
      </c>
      <c r="C112" s="369" t="s">
        <v>114</v>
      </c>
      <c r="D112" s="358" t="s">
        <v>4</v>
      </c>
      <c r="E112" s="150">
        <v>100</v>
      </c>
      <c r="F112" s="150">
        <v>100</v>
      </c>
      <c r="G112" s="150">
        <v>100</v>
      </c>
      <c r="H112" s="150">
        <v>100</v>
      </c>
      <c r="I112" s="150">
        <v>100</v>
      </c>
      <c r="J112" s="150">
        <v>100</v>
      </c>
      <c r="K112" s="204" t="s">
        <v>76</v>
      </c>
      <c r="L112" s="150">
        <v>100</v>
      </c>
      <c r="M112" s="150">
        <v>100</v>
      </c>
    </row>
    <row r="113" spans="1:13" ht="15" customHeight="1" x14ac:dyDescent="0.2">
      <c r="A113" s="468" t="s">
        <v>34</v>
      </c>
      <c r="B113" s="467" t="s">
        <v>84</v>
      </c>
      <c r="C113" s="54" t="s">
        <v>265</v>
      </c>
      <c r="D113" s="168" t="s">
        <v>93</v>
      </c>
      <c r="E113" s="183">
        <v>45.270270270270267</v>
      </c>
      <c r="F113" s="183">
        <v>52.721088435374156</v>
      </c>
      <c r="G113" s="183">
        <v>53.618421052631582</v>
      </c>
      <c r="H113" s="183">
        <v>38.953488372093027</v>
      </c>
      <c r="I113" s="183">
        <v>43.298969072164951</v>
      </c>
      <c r="J113" s="183">
        <v>49.056603773584904</v>
      </c>
      <c r="K113" s="183">
        <v>46.153846153846153</v>
      </c>
      <c r="L113" s="183">
        <v>50</v>
      </c>
      <c r="M113" s="183">
        <v>48.169191919191917</v>
      </c>
    </row>
    <row r="114" spans="1:13" ht="15" customHeight="1" x14ac:dyDescent="0.2">
      <c r="A114" s="468" t="s">
        <v>34</v>
      </c>
      <c r="B114" s="467" t="s">
        <v>84</v>
      </c>
      <c r="C114" s="54" t="s">
        <v>265</v>
      </c>
      <c r="D114" s="168" t="s">
        <v>94</v>
      </c>
      <c r="E114" s="183">
        <v>54.729729729729726</v>
      </c>
      <c r="F114" s="183">
        <v>47.278911564625851</v>
      </c>
      <c r="G114" s="183">
        <v>46.381578947368425</v>
      </c>
      <c r="H114" s="183">
        <v>61.046511627906973</v>
      </c>
      <c r="I114" s="183">
        <v>56.701030927835049</v>
      </c>
      <c r="J114" s="183">
        <v>50.943396226415096</v>
      </c>
      <c r="K114" s="183">
        <v>53.846153846153847</v>
      </c>
      <c r="L114" s="183">
        <v>50</v>
      </c>
      <c r="M114" s="183">
        <v>51.830808080808076</v>
      </c>
    </row>
    <row r="115" spans="1:13" ht="15" customHeight="1" x14ac:dyDescent="0.2">
      <c r="A115" s="355" t="s">
        <v>34</v>
      </c>
      <c r="B115" s="356" t="s">
        <v>84</v>
      </c>
      <c r="C115" s="369" t="s">
        <v>265</v>
      </c>
      <c r="D115" s="358" t="s">
        <v>4</v>
      </c>
      <c r="E115" s="150">
        <v>100</v>
      </c>
      <c r="F115" s="150">
        <v>100</v>
      </c>
      <c r="G115" s="150">
        <v>100</v>
      </c>
      <c r="H115" s="150">
        <v>100</v>
      </c>
      <c r="I115" s="150">
        <v>100</v>
      </c>
      <c r="J115" s="150">
        <v>100</v>
      </c>
      <c r="K115" s="150">
        <v>100</v>
      </c>
      <c r="L115" s="150">
        <v>100</v>
      </c>
      <c r="M115" s="150">
        <v>100</v>
      </c>
    </row>
    <row r="116" spans="1:13" ht="15" customHeight="1" x14ac:dyDescent="0.2">
      <c r="A116" s="468" t="s">
        <v>34</v>
      </c>
      <c r="B116" s="467" t="s">
        <v>84</v>
      </c>
      <c r="C116" s="54" t="s">
        <v>861</v>
      </c>
      <c r="D116" s="168" t="s">
        <v>93</v>
      </c>
      <c r="E116" s="183">
        <v>51.812977099236647</v>
      </c>
      <c r="F116" s="183">
        <v>55.825791855203619</v>
      </c>
      <c r="G116" s="183">
        <v>51.313131313131308</v>
      </c>
      <c r="H116" s="183">
        <v>52.156862745098046</v>
      </c>
      <c r="I116" s="183">
        <v>50.840336134453779</v>
      </c>
      <c r="J116" s="183">
        <v>59.437751004016057</v>
      </c>
      <c r="K116" s="183">
        <v>60.504201680672267</v>
      </c>
      <c r="L116" s="183">
        <v>55.000000000000007</v>
      </c>
      <c r="M116" s="183">
        <v>54.133716750539186</v>
      </c>
    </row>
    <row r="117" spans="1:13" ht="15" customHeight="1" x14ac:dyDescent="0.2">
      <c r="A117" s="468" t="s">
        <v>34</v>
      </c>
      <c r="B117" s="467" t="s">
        <v>84</v>
      </c>
      <c r="C117" s="54" t="s">
        <v>861</v>
      </c>
      <c r="D117" s="168" t="s">
        <v>94</v>
      </c>
      <c r="E117" s="183">
        <v>48.18702290076336</v>
      </c>
      <c r="F117" s="183">
        <v>44.174208144796381</v>
      </c>
      <c r="G117" s="183">
        <v>48.686868686868692</v>
      </c>
      <c r="H117" s="183">
        <v>47.843137254901961</v>
      </c>
      <c r="I117" s="183">
        <v>49.159663865546214</v>
      </c>
      <c r="J117" s="183">
        <v>40.562248995983936</v>
      </c>
      <c r="K117" s="183">
        <v>39.495798319327733</v>
      </c>
      <c r="L117" s="183">
        <v>45</v>
      </c>
      <c r="M117" s="183">
        <v>45.866283249460821</v>
      </c>
    </row>
    <row r="118" spans="1:13" ht="15" customHeight="1" x14ac:dyDescent="0.2">
      <c r="A118" s="355" t="s">
        <v>34</v>
      </c>
      <c r="B118" s="356" t="s">
        <v>84</v>
      </c>
      <c r="C118" s="369" t="s">
        <v>861</v>
      </c>
      <c r="D118" s="358" t="s">
        <v>4</v>
      </c>
      <c r="E118" s="150">
        <v>100</v>
      </c>
      <c r="F118" s="150">
        <v>100</v>
      </c>
      <c r="G118" s="150">
        <v>100</v>
      </c>
      <c r="H118" s="150">
        <v>100</v>
      </c>
      <c r="I118" s="150">
        <v>100</v>
      </c>
      <c r="J118" s="150">
        <v>100</v>
      </c>
      <c r="K118" s="150">
        <v>100</v>
      </c>
      <c r="L118" s="150">
        <v>100</v>
      </c>
      <c r="M118" s="150">
        <v>100</v>
      </c>
    </row>
    <row r="119" spans="1:13" ht="15" customHeight="1" x14ac:dyDescent="0.2">
      <c r="A119" s="468" t="s">
        <v>34</v>
      </c>
      <c r="B119" s="467" t="s">
        <v>84</v>
      </c>
      <c r="C119" s="54" t="s">
        <v>114</v>
      </c>
      <c r="D119" s="168" t="s">
        <v>93</v>
      </c>
      <c r="E119" s="183">
        <v>63.636363636363633</v>
      </c>
      <c r="F119" s="183">
        <v>62.204724409448822</v>
      </c>
      <c r="G119" s="183">
        <v>47.368421052631575</v>
      </c>
      <c r="H119" s="183">
        <v>50</v>
      </c>
      <c r="I119" s="183">
        <v>41.935483870967744</v>
      </c>
      <c r="J119" s="183">
        <v>83.333333333333343</v>
      </c>
      <c r="K119" s="183">
        <v>100</v>
      </c>
      <c r="L119" s="183">
        <v>100</v>
      </c>
      <c r="M119" s="183">
        <v>58.130081300813011</v>
      </c>
    </row>
    <row r="120" spans="1:13" ht="15" customHeight="1" x14ac:dyDescent="0.2">
      <c r="A120" s="468" t="s">
        <v>34</v>
      </c>
      <c r="B120" s="467" t="s">
        <v>84</v>
      </c>
      <c r="C120" s="54" t="s">
        <v>114</v>
      </c>
      <c r="D120" s="168" t="s">
        <v>94</v>
      </c>
      <c r="E120" s="183">
        <v>36.363636363636367</v>
      </c>
      <c r="F120" s="183">
        <v>37.795275590551178</v>
      </c>
      <c r="G120" s="183">
        <v>52.631578947368418</v>
      </c>
      <c r="H120" s="183">
        <v>50</v>
      </c>
      <c r="I120" s="183">
        <v>58.064516129032263</v>
      </c>
      <c r="J120" s="183">
        <v>16.666666666666664</v>
      </c>
      <c r="K120" s="199" t="s">
        <v>76</v>
      </c>
      <c r="L120" s="199" t="s">
        <v>76</v>
      </c>
      <c r="M120" s="183">
        <v>41.869918699186989</v>
      </c>
    </row>
    <row r="121" spans="1:13" ht="15" customHeight="1" x14ac:dyDescent="0.2">
      <c r="A121" s="355" t="s">
        <v>34</v>
      </c>
      <c r="B121" s="356" t="s">
        <v>84</v>
      </c>
      <c r="C121" s="369" t="s">
        <v>114</v>
      </c>
      <c r="D121" s="358" t="s">
        <v>4</v>
      </c>
      <c r="E121" s="150">
        <v>100</v>
      </c>
      <c r="F121" s="150">
        <v>100</v>
      </c>
      <c r="G121" s="150">
        <v>100</v>
      </c>
      <c r="H121" s="150">
        <v>100</v>
      </c>
      <c r="I121" s="150">
        <v>100</v>
      </c>
      <c r="J121" s="150">
        <v>100</v>
      </c>
      <c r="K121" s="150">
        <v>100</v>
      </c>
      <c r="L121" s="150">
        <v>100</v>
      </c>
      <c r="M121" s="150">
        <v>100</v>
      </c>
    </row>
    <row r="122" spans="1:13" ht="15" customHeight="1" x14ac:dyDescent="0.2">
      <c r="A122" s="468" t="s">
        <v>35</v>
      </c>
      <c r="B122" s="467" t="s">
        <v>84</v>
      </c>
      <c r="C122" s="54" t="s">
        <v>265</v>
      </c>
      <c r="D122" s="168" t="s">
        <v>93</v>
      </c>
      <c r="E122" s="183">
        <v>67.492711370262398</v>
      </c>
      <c r="F122" s="183">
        <v>69.904458598726109</v>
      </c>
      <c r="G122" s="183">
        <v>77.324263038548764</v>
      </c>
      <c r="H122" s="183">
        <v>65.420560747663544</v>
      </c>
      <c r="I122" s="183">
        <v>80.813953488372093</v>
      </c>
      <c r="J122" s="183">
        <v>81.818181818181827</v>
      </c>
      <c r="K122" s="183">
        <v>44.827586206896555</v>
      </c>
      <c r="L122" s="183">
        <v>70.329670329670336</v>
      </c>
      <c r="M122" s="183">
        <v>70.556478405315616</v>
      </c>
    </row>
    <row r="123" spans="1:13" ht="15" customHeight="1" x14ac:dyDescent="0.2">
      <c r="A123" s="468" t="s">
        <v>35</v>
      </c>
      <c r="B123" s="467" t="s">
        <v>84</v>
      </c>
      <c r="C123" s="54" t="s">
        <v>265</v>
      </c>
      <c r="D123" s="168" t="s">
        <v>94</v>
      </c>
      <c r="E123" s="183">
        <v>32.507288629737609</v>
      </c>
      <c r="F123" s="183">
        <v>30.095541401273884</v>
      </c>
      <c r="G123" s="183">
        <v>22.67573696145125</v>
      </c>
      <c r="H123" s="183">
        <v>34.579439252336449</v>
      </c>
      <c r="I123" s="183">
        <v>19.186046511627907</v>
      </c>
      <c r="J123" s="183">
        <v>18.181818181818183</v>
      </c>
      <c r="K123" s="183">
        <v>55.172413793103445</v>
      </c>
      <c r="L123" s="183">
        <v>29.670329670329672</v>
      </c>
      <c r="M123" s="183">
        <v>29.443521594684384</v>
      </c>
    </row>
    <row r="124" spans="1:13" ht="15" customHeight="1" x14ac:dyDescent="0.2">
      <c r="A124" s="355" t="s">
        <v>35</v>
      </c>
      <c r="B124" s="356" t="s">
        <v>84</v>
      </c>
      <c r="C124" s="369" t="s">
        <v>265</v>
      </c>
      <c r="D124" s="358" t="s">
        <v>4</v>
      </c>
      <c r="E124" s="150">
        <v>100</v>
      </c>
      <c r="F124" s="150">
        <v>100</v>
      </c>
      <c r="G124" s="150">
        <v>100</v>
      </c>
      <c r="H124" s="150">
        <v>100</v>
      </c>
      <c r="I124" s="150">
        <v>100</v>
      </c>
      <c r="J124" s="150">
        <v>100</v>
      </c>
      <c r="K124" s="150">
        <v>100</v>
      </c>
      <c r="L124" s="150">
        <v>100</v>
      </c>
      <c r="M124" s="150">
        <v>100</v>
      </c>
    </row>
    <row r="125" spans="1:13" ht="15" customHeight="1" x14ac:dyDescent="0.2">
      <c r="A125" s="468" t="s">
        <v>35</v>
      </c>
      <c r="B125" s="467" t="s">
        <v>84</v>
      </c>
      <c r="C125" s="54" t="s">
        <v>861</v>
      </c>
      <c r="D125" s="168" t="s">
        <v>93</v>
      </c>
      <c r="E125" s="183">
        <v>73.182247403210582</v>
      </c>
      <c r="F125" s="183">
        <v>83.351986569669833</v>
      </c>
      <c r="G125" s="183">
        <v>71.596244131455393</v>
      </c>
      <c r="H125" s="183">
        <v>76.442307692307693</v>
      </c>
      <c r="I125" s="183">
        <v>81.388888888888886</v>
      </c>
      <c r="J125" s="183">
        <v>81.355932203389841</v>
      </c>
      <c r="K125" s="183">
        <v>71.428571428571431</v>
      </c>
      <c r="L125" s="183">
        <v>70.370370370370367</v>
      </c>
      <c r="M125" s="183">
        <v>79.989773308334762</v>
      </c>
    </row>
    <row r="126" spans="1:13" ht="15" customHeight="1" x14ac:dyDescent="0.2">
      <c r="A126" s="468" t="s">
        <v>35</v>
      </c>
      <c r="B126" s="467" t="s">
        <v>84</v>
      </c>
      <c r="C126" s="54" t="s">
        <v>861</v>
      </c>
      <c r="D126" s="168" t="s">
        <v>94</v>
      </c>
      <c r="E126" s="183">
        <v>26.817752596789425</v>
      </c>
      <c r="F126" s="183">
        <v>16.648013430330163</v>
      </c>
      <c r="G126" s="183">
        <v>28.4037558685446</v>
      </c>
      <c r="H126" s="183">
        <v>23.557692307692307</v>
      </c>
      <c r="I126" s="183">
        <v>18.611111111111111</v>
      </c>
      <c r="J126" s="183">
        <v>18.64406779661017</v>
      </c>
      <c r="K126" s="183">
        <v>28.571428571428569</v>
      </c>
      <c r="L126" s="183">
        <v>29.629629629629626</v>
      </c>
      <c r="M126" s="183">
        <v>20.010226691665245</v>
      </c>
    </row>
    <row r="127" spans="1:13" ht="15" customHeight="1" x14ac:dyDescent="0.2">
      <c r="A127" s="355" t="s">
        <v>35</v>
      </c>
      <c r="B127" s="356" t="s">
        <v>84</v>
      </c>
      <c r="C127" s="369" t="s">
        <v>861</v>
      </c>
      <c r="D127" s="358" t="s">
        <v>4</v>
      </c>
      <c r="E127" s="150">
        <v>100</v>
      </c>
      <c r="F127" s="150">
        <v>100</v>
      </c>
      <c r="G127" s="150">
        <v>100</v>
      </c>
      <c r="H127" s="150">
        <v>100</v>
      </c>
      <c r="I127" s="150">
        <v>100</v>
      </c>
      <c r="J127" s="150">
        <v>100</v>
      </c>
      <c r="K127" s="150">
        <v>100</v>
      </c>
      <c r="L127" s="150">
        <v>100</v>
      </c>
      <c r="M127" s="150">
        <v>100</v>
      </c>
    </row>
    <row r="128" spans="1:13" ht="15" customHeight="1" x14ac:dyDescent="0.2">
      <c r="A128" s="468" t="s">
        <v>35</v>
      </c>
      <c r="B128" s="467" t="s">
        <v>84</v>
      </c>
      <c r="C128" s="54" t="s">
        <v>114</v>
      </c>
      <c r="D128" s="168" t="s">
        <v>93</v>
      </c>
      <c r="E128" s="183">
        <v>82.142857142857139</v>
      </c>
      <c r="F128" s="183">
        <v>91.843393148450247</v>
      </c>
      <c r="G128" s="183">
        <v>46.153846153846153</v>
      </c>
      <c r="H128" s="183">
        <v>100</v>
      </c>
      <c r="I128" s="183">
        <v>80.392156862745097</v>
      </c>
      <c r="J128" s="199" t="s">
        <v>76</v>
      </c>
      <c r="K128" s="199" t="s">
        <v>76</v>
      </c>
      <c r="L128" s="183">
        <v>66.666666666666657</v>
      </c>
      <c r="M128" s="183">
        <v>88.827586206896541</v>
      </c>
    </row>
    <row r="129" spans="1:13" ht="15" customHeight="1" x14ac:dyDescent="0.2">
      <c r="A129" s="468" t="s">
        <v>35</v>
      </c>
      <c r="B129" s="467" t="s">
        <v>84</v>
      </c>
      <c r="C129" s="54" t="s">
        <v>114</v>
      </c>
      <c r="D129" s="168" t="s">
        <v>94</v>
      </c>
      <c r="E129" s="183">
        <v>17.857142857142858</v>
      </c>
      <c r="F129" s="183">
        <v>8.1566068515497552</v>
      </c>
      <c r="G129" s="183">
        <v>53.846153846153847</v>
      </c>
      <c r="H129" s="199" t="s">
        <v>76</v>
      </c>
      <c r="I129" s="183">
        <v>19.607843137254903</v>
      </c>
      <c r="J129" s="199" t="s">
        <v>76</v>
      </c>
      <c r="K129" s="183">
        <v>100</v>
      </c>
      <c r="L129" s="183">
        <v>33.333333333333329</v>
      </c>
      <c r="M129" s="183">
        <v>11.172413793103448</v>
      </c>
    </row>
    <row r="130" spans="1:13" ht="15" customHeight="1" x14ac:dyDescent="0.2">
      <c r="A130" s="355" t="s">
        <v>35</v>
      </c>
      <c r="B130" s="356" t="s">
        <v>84</v>
      </c>
      <c r="C130" s="369" t="s">
        <v>114</v>
      </c>
      <c r="D130" s="358" t="s">
        <v>4</v>
      </c>
      <c r="E130" s="150">
        <v>100</v>
      </c>
      <c r="F130" s="150">
        <v>100</v>
      </c>
      <c r="G130" s="150">
        <v>100</v>
      </c>
      <c r="H130" s="150">
        <v>100</v>
      </c>
      <c r="I130" s="150">
        <v>100</v>
      </c>
      <c r="J130" s="204" t="s">
        <v>76</v>
      </c>
      <c r="K130" s="150">
        <v>100</v>
      </c>
      <c r="L130" s="150">
        <v>100</v>
      </c>
      <c r="M130" s="150">
        <v>100</v>
      </c>
    </row>
    <row r="131" spans="1:13" ht="15" customHeight="1" x14ac:dyDescent="0.2">
      <c r="A131" s="468" t="s">
        <v>36</v>
      </c>
      <c r="B131" s="467" t="s">
        <v>84</v>
      </c>
      <c r="C131" s="54" t="s">
        <v>265</v>
      </c>
      <c r="D131" s="168" t="s">
        <v>93</v>
      </c>
      <c r="E131" s="183">
        <v>38.05888767720829</v>
      </c>
      <c r="F131" s="183">
        <v>38.912732474964237</v>
      </c>
      <c r="G131" s="183">
        <v>41.677096370463076</v>
      </c>
      <c r="H131" s="183">
        <v>36.724806201550386</v>
      </c>
      <c r="I131" s="183">
        <v>48.98989898989899</v>
      </c>
      <c r="J131" s="183">
        <v>46.153846153846153</v>
      </c>
      <c r="K131" s="183">
        <v>50</v>
      </c>
      <c r="L131" s="183">
        <v>34.387351778656125</v>
      </c>
      <c r="M131" s="183">
        <v>38.742586002372484</v>
      </c>
    </row>
    <row r="132" spans="1:13" ht="15" customHeight="1" x14ac:dyDescent="0.2">
      <c r="A132" s="468" t="s">
        <v>36</v>
      </c>
      <c r="B132" s="467" t="s">
        <v>84</v>
      </c>
      <c r="C132" s="54" t="s">
        <v>265</v>
      </c>
      <c r="D132" s="168" t="s">
        <v>94</v>
      </c>
      <c r="E132" s="183">
        <v>61.94111232279171</v>
      </c>
      <c r="F132" s="183">
        <v>61.087267525035763</v>
      </c>
      <c r="G132" s="183">
        <v>58.322903629536924</v>
      </c>
      <c r="H132" s="183">
        <v>63.275193798449614</v>
      </c>
      <c r="I132" s="183">
        <v>51.010101010101003</v>
      </c>
      <c r="J132" s="183">
        <v>53.846153846153847</v>
      </c>
      <c r="K132" s="183">
        <v>50</v>
      </c>
      <c r="L132" s="183">
        <v>65.612648221343875</v>
      </c>
      <c r="M132" s="183">
        <v>61.257413997627516</v>
      </c>
    </row>
    <row r="133" spans="1:13" ht="15" customHeight="1" x14ac:dyDescent="0.2">
      <c r="A133" s="355" t="s">
        <v>36</v>
      </c>
      <c r="B133" s="356" t="s">
        <v>84</v>
      </c>
      <c r="C133" s="369" t="s">
        <v>265</v>
      </c>
      <c r="D133" s="358" t="s">
        <v>4</v>
      </c>
      <c r="E133" s="150">
        <v>100</v>
      </c>
      <c r="F133" s="150">
        <v>100</v>
      </c>
      <c r="G133" s="150">
        <v>100</v>
      </c>
      <c r="H133" s="150">
        <v>100</v>
      </c>
      <c r="I133" s="150">
        <v>100</v>
      </c>
      <c r="J133" s="150">
        <v>100</v>
      </c>
      <c r="K133" s="150">
        <v>100</v>
      </c>
      <c r="L133" s="150">
        <v>100</v>
      </c>
      <c r="M133" s="150">
        <v>100</v>
      </c>
    </row>
    <row r="134" spans="1:13" ht="15" customHeight="1" x14ac:dyDescent="0.2">
      <c r="A134" s="468" t="s">
        <v>36</v>
      </c>
      <c r="B134" s="467" t="s">
        <v>84</v>
      </c>
      <c r="C134" s="54" t="s">
        <v>861</v>
      </c>
      <c r="D134" s="168" t="s">
        <v>93</v>
      </c>
      <c r="E134" s="183">
        <v>46.489161168708762</v>
      </c>
      <c r="F134" s="183">
        <v>44.641675854465269</v>
      </c>
      <c r="G134" s="183">
        <v>51.165860096788386</v>
      </c>
      <c r="H134" s="183">
        <v>45.568862275449099</v>
      </c>
      <c r="I134" s="183">
        <v>50.712830957230139</v>
      </c>
      <c r="J134" s="183">
        <v>51.270207852193991</v>
      </c>
      <c r="K134" s="183">
        <v>54.583333333333329</v>
      </c>
      <c r="L134" s="183">
        <v>74.050632911392398</v>
      </c>
      <c r="M134" s="183">
        <v>46.738177505028105</v>
      </c>
    </row>
    <row r="135" spans="1:13" ht="15" customHeight="1" x14ac:dyDescent="0.2">
      <c r="A135" s="468" t="s">
        <v>36</v>
      </c>
      <c r="B135" s="467" t="s">
        <v>84</v>
      </c>
      <c r="C135" s="54" t="s">
        <v>861</v>
      </c>
      <c r="D135" s="168" t="s">
        <v>94</v>
      </c>
      <c r="E135" s="183">
        <v>53.510838831291231</v>
      </c>
      <c r="F135" s="183">
        <v>55.358324145534731</v>
      </c>
      <c r="G135" s="183">
        <v>48.834139903211614</v>
      </c>
      <c r="H135" s="183">
        <v>54.431137724550894</v>
      </c>
      <c r="I135" s="183">
        <v>49.287169042769854</v>
      </c>
      <c r="J135" s="183">
        <v>48.729792147806009</v>
      </c>
      <c r="K135" s="183">
        <v>45.416666666666664</v>
      </c>
      <c r="L135" s="183">
        <v>25.949367088607595</v>
      </c>
      <c r="M135" s="183">
        <v>53.261822494971888</v>
      </c>
    </row>
    <row r="136" spans="1:13" ht="15" customHeight="1" x14ac:dyDescent="0.2">
      <c r="A136" s="355" t="s">
        <v>36</v>
      </c>
      <c r="B136" s="356" t="s">
        <v>84</v>
      </c>
      <c r="C136" s="369" t="s">
        <v>861</v>
      </c>
      <c r="D136" s="358" t="s">
        <v>4</v>
      </c>
      <c r="E136" s="150">
        <v>100</v>
      </c>
      <c r="F136" s="150">
        <v>100</v>
      </c>
      <c r="G136" s="150">
        <v>100</v>
      </c>
      <c r="H136" s="150">
        <v>100</v>
      </c>
      <c r="I136" s="150">
        <v>100</v>
      </c>
      <c r="J136" s="150">
        <v>100</v>
      </c>
      <c r="K136" s="150">
        <v>100</v>
      </c>
      <c r="L136" s="150">
        <v>100</v>
      </c>
      <c r="M136" s="150">
        <v>100</v>
      </c>
    </row>
    <row r="137" spans="1:13" ht="15" customHeight="1" x14ac:dyDescent="0.2">
      <c r="A137" s="468" t="s">
        <v>36</v>
      </c>
      <c r="B137" s="467" t="s">
        <v>84</v>
      </c>
      <c r="C137" s="54" t="s">
        <v>114</v>
      </c>
      <c r="D137" s="168" t="s">
        <v>93</v>
      </c>
      <c r="E137" s="183">
        <v>63.803680981595093</v>
      </c>
      <c r="F137" s="183">
        <v>36.930232558139537</v>
      </c>
      <c r="G137" s="183">
        <v>47.590361445783131</v>
      </c>
      <c r="H137" s="183">
        <v>50</v>
      </c>
      <c r="I137" s="183">
        <v>36.263736263736263</v>
      </c>
      <c r="J137" s="183">
        <v>63.636363636363633</v>
      </c>
      <c r="K137" s="183">
        <v>83.333333333333343</v>
      </c>
      <c r="L137" s="183">
        <v>63.888888888888886</v>
      </c>
      <c r="M137" s="183">
        <v>44.302325581395344</v>
      </c>
    </row>
    <row r="138" spans="1:13" ht="15" customHeight="1" x14ac:dyDescent="0.2">
      <c r="A138" s="468" t="s">
        <v>36</v>
      </c>
      <c r="B138" s="467" t="s">
        <v>84</v>
      </c>
      <c r="C138" s="54" t="s">
        <v>114</v>
      </c>
      <c r="D138" s="168" t="s">
        <v>94</v>
      </c>
      <c r="E138" s="183">
        <v>36.196319018404907</v>
      </c>
      <c r="F138" s="183">
        <v>63.069767441860471</v>
      </c>
      <c r="G138" s="183">
        <v>52.409638554216862</v>
      </c>
      <c r="H138" s="183">
        <v>50</v>
      </c>
      <c r="I138" s="183">
        <v>63.73626373626373</v>
      </c>
      <c r="J138" s="183">
        <v>36.363636363636367</v>
      </c>
      <c r="K138" s="183">
        <v>16.666666666666664</v>
      </c>
      <c r="L138" s="183">
        <v>36.111111111111107</v>
      </c>
      <c r="M138" s="183">
        <v>55.697674418604649</v>
      </c>
    </row>
    <row r="139" spans="1:13" ht="15" customHeight="1" x14ac:dyDescent="0.2">
      <c r="A139" s="355" t="s">
        <v>36</v>
      </c>
      <c r="B139" s="356" t="s">
        <v>84</v>
      </c>
      <c r="C139" s="369" t="s">
        <v>114</v>
      </c>
      <c r="D139" s="358" t="s">
        <v>4</v>
      </c>
      <c r="E139" s="150">
        <v>100</v>
      </c>
      <c r="F139" s="150">
        <v>100</v>
      </c>
      <c r="G139" s="150">
        <v>100</v>
      </c>
      <c r="H139" s="150">
        <v>100</v>
      </c>
      <c r="I139" s="150">
        <v>100</v>
      </c>
      <c r="J139" s="150">
        <v>100</v>
      </c>
      <c r="K139" s="150">
        <v>100</v>
      </c>
      <c r="L139" s="150">
        <v>100</v>
      </c>
      <c r="M139" s="150">
        <v>100</v>
      </c>
    </row>
    <row r="140" spans="1:13" ht="15" customHeight="1" x14ac:dyDescent="0.2">
      <c r="A140" s="468" t="s">
        <v>38</v>
      </c>
      <c r="B140" s="467" t="s">
        <v>84</v>
      </c>
      <c r="C140" s="54" t="s">
        <v>265</v>
      </c>
      <c r="D140" s="168" t="s">
        <v>93</v>
      </c>
      <c r="E140" s="183">
        <v>51.515151515151516</v>
      </c>
      <c r="F140" s="183">
        <v>44.827586206896555</v>
      </c>
      <c r="G140" s="183">
        <v>53.521126760563376</v>
      </c>
      <c r="H140" s="183">
        <v>31.578947368421051</v>
      </c>
      <c r="I140" s="183">
        <v>66.666666666666657</v>
      </c>
      <c r="J140" s="183">
        <v>55.555555555555557</v>
      </c>
      <c r="K140" s="183">
        <v>75</v>
      </c>
      <c r="L140" s="183">
        <v>45.454545454545453</v>
      </c>
      <c r="M140" s="183">
        <v>49.042145593869726</v>
      </c>
    </row>
    <row r="141" spans="1:13" ht="15" customHeight="1" x14ac:dyDescent="0.2">
      <c r="A141" s="468" t="s">
        <v>38</v>
      </c>
      <c r="B141" s="467" t="s">
        <v>84</v>
      </c>
      <c r="C141" s="54" t="s">
        <v>265</v>
      </c>
      <c r="D141" s="168" t="s">
        <v>94</v>
      </c>
      <c r="E141" s="183">
        <v>48.484848484848484</v>
      </c>
      <c r="F141" s="183">
        <v>55.172413793103445</v>
      </c>
      <c r="G141" s="183">
        <v>46.478873239436616</v>
      </c>
      <c r="H141" s="183">
        <v>68.421052631578945</v>
      </c>
      <c r="I141" s="183">
        <v>33.333333333333329</v>
      </c>
      <c r="J141" s="183">
        <v>44.444444444444443</v>
      </c>
      <c r="K141" s="183">
        <v>25</v>
      </c>
      <c r="L141" s="183">
        <v>54.54545454545454</v>
      </c>
      <c r="M141" s="183">
        <v>50.957854406130267</v>
      </c>
    </row>
    <row r="142" spans="1:13" ht="15" customHeight="1" x14ac:dyDescent="0.2">
      <c r="A142" s="355" t="s">
        <v>38</v>
      </c>
      <c r="B142" s="356" t="s">
        <v>84</v>
      </c>
      <c r="C142" s="369" t="s">
        <v>265</v>
      </c>
      <c r="D142" s="358" t="s">
        <v>4</v>
      </c>
      <c r="E142" s="150">
        <v>100</v>
      </c>
      <c r="F142" s="150">
        <v>100</v>
      </c>
      <c r="G142" s="150">
        <v>100</v>
      </c>
      <c r="H142" s="150">
        <v>100</v>
      </c>
      <c r="I142" s="150">
        <v>100</v>
      </c>
      <c r="J142" s="150">
        <v>100</v>
      </c>
      <c r="K142" s="150">
        <v>100</v>
      </c>
      <c r="L142" s="150">
        <v>100</v>
      </c>
      <c r="M142" s="150">
        <v>100</v>
      </c>
    </row>
    <row r="143" spans="1:13" ht="15" customHeight="1" x14ac:dyDescent="0.2">
      <c r="A143" s="468" t="s">
        <v>38</v>
      </c>
      <c r="B143" s="467" t="s">
        <v>84</v>
      </c>
      <c r="C143" s="54" t="s">
        <v>861</v>
      </c>
      <c r="D143" s="168" t="s">
        <v>93</v>
      </c>
      <c r="E143" s="183">
        <v>70.918367346938766</v>
      </c>
      <c r="F143" s="183">
        <v>57.741347905282339</v>
      </c>
      <c r="G143" s="183">
        <v>71.428571428571431</v>
      </c>
      <c r="H143" s="183">
        <v>72.41379310344827</v>
      </c>
      <c r="I143" s="183">
        <v>78.94736842105263</v>
      </c>
      <c r="J143" s="183">
        <v>80.769230769230774</v>
      </c>
      <c r="K143" s="183">
        <v>66.666666666666657</v>
      </c>
      <c r="L143" s="183">
        <v>66.666666666666657</v>
      </c>
      <c r="M143" s="183">
        <v>64.9859943977591</v>
      </c>
    </row>
    <row r="144" spans="1:13" ht="15" customHeight="1" x14ac:dyDescent="0.2">
      <c r="A144" s="468" t="s">
        <v>38</v>
      </c>
      <c r="B144" s="467" t="s">
        <v>84</v>
      </c>
      <c r="C144" s="54" t="s">
        <v>861</v>
      </c>
      <c r="D144" s="168" t="s">
        <v>94</v>
      </c>
      <c r="E144" s="183">
        <v>29.081632653061224</v>
      </c>
      <c r="F144" s="183">
        <v>42.258652094717668</v>
      </c>
      <c r="G144" s="183">
        <v>28.571428571428569</v>
      </c>
      <c r="H144" s="183">
        <v>27.586206896551722</v>
      </c>
      <c r="I144" s="183">
        <v>21.052631578947366</v>
      </c>
      <c r="J144" s="183">
        <v>19.230769230769234</v>
      </c>
      <c r="K144" s="183">
        <v>33.333333333333329</v>
      </c>
      <c r="L144" s="183">
        <v>33.333333333333329</v>
      </c>
      <c r="M144" s="183">
        <v>35.014005602240893</v>
      </c>
    </row>
    <row r="145" spans="1:13" ht="15" customHeight="1" x14ac:dyDescent="0.2">
      <c r="A145" s="355" t="s">
        <v>38</v>
      </c>
      <c r="B145" s="356" t="s">
        <v>84</v>
      </c>
      <c r="C145" s="369" t="s">
        <v>861</v>
      </c>
      <c r="D145" s="358" t="s">
        <v>4</v>
      </c>
      <c r="E145" s="150">
        <v>100</v>
      </c>
      <c r="F145" s="150">
        <v>100</v>
      </c>
      <c r="G145" s="150">
        <v>100</v>
      </c>
      <c r="H145" s="150">
        <v>100</v>
      </c>
      <c r="I145" s="150">
        <v>100</v>
      </c>
      <c r="J145" s="150">
        <v>100</v>
      </c>
      <c r="K145" s="150">
        <v>100</v>
      </c>
      <c r="L145" s="150">
        <v>100</v>
      </c>
      <c r="M145" s="150">
        <v>100</v>
      </c>
    </row>
    <row r="146" spans="1:13" ht="15" customHeight="1" x14ac:dyDescent="0.2">
      <c r="A146" s="468" t="s">
        <v>38</v>
      </c>
      <c r="B146" s="467" t="s">
        <v>84</v>
      </c>
      <c r="C146" s="54" t="s">
        <v>114</v>
      </c>
      <c r="D146" s="168" t="s">
        <v>93</v>
      </c>
      <c r="E146" s="183">
        <v>75</v>
      </c>
      <c r="F146" s="183">
        <v>68.292682926829272</v>
      </c>
      <c r="G146" s="183">
        <v>75</v>
      </c>
      <c r="H146" s="183">
        <v>100</v>
      </c>
      <c r="I146" s="183">
        <v>100</v>
      </c>
      <c r="J146" s="199" t="s">
        <v>76</v>
      </c>
      <c r="K146" s="199" t="s">
        <v>76</v>
      </c>
      <c r="L146" s="183">
        <v>100</v>
      </c>
      <c r="M146" s="183">
        <v>71.428571428571431</v>
      </c>
    </row>
    <row r="147" spans="1:13" ht="15" customHeight="1" x14ac:dyDescent="0.2">
      <c r="A147" s="468" t="s">
        <v>38</v>
      </c>
      <c r="B147" s="467" t="s">
        <v>84</v>
      </c>
      <c r="C147" s="54" t="s">
        <v>114</v>
      </c>
      <c r="D147" s="168" t="s">
        <v>94</v>
      </c>
      <c r="E147" s="183">
        <v>25</v>
      </c>
      <c r="F147" s="183">
        <v>31.707317073170731</v>
      </c>
      <c r="G147" s="183">
        <v>25</v>
      </c>
      <c r="H147" s="199" t="s">
        <v>76</v>
      </c>
      <c r="I147" s="199" t="s">
        <v>76</v>
      </c>
      <c r="J147" s="199" t="s">
        <v>76</v>
      </c>
      <c r="K147" s="183">
        <v>100</v>
      </c>
      <c r="L147" s="199" t="s">
        <v>76</v>
      </c>
      <c r="M147" s="183">
        <v>28.571428571428569</v>
      </c>
    </row>
    <row r="148" spans="1:13" ht="15" customHeight="1" x14ac:dyDescent="0.2">
      <c r="A148" s="355" t="s">
        <v>38</v>
      </c>
      <c r="B148" s="356" t="s">
        <v>84</v>
      </c>
      <c r="C148" s="369" t="s">
        <v>114</v>
      </c>
      <c r="D148" s="358" t="s">
        <v>4</v>
      </c>
      <c r="E148" s="150">
        <v>100</v>
      </c>
      <c r="F148" s="150">
        <v>100</v>
      </c>
      <c r="G148" s="150">
        <v>100</v>
      </c>
      <c r="H148" s="150">
        <v>100</v>
      </c>
      <c r="I148" s="150">
        <v>100</v>
      </c>
      <c r="J148" s="204" t="s">
        <v>76</v>
      </c>
      <c r="K148" s="150">
        <v>100</v>
      </c>
      <c r="L148" s="150">
        <v>100</v>
      </c>
      <c r="M148" s="150">
        <v>100</v>
      </c>
    </row>
    <row r="149" spans="1:13" ht="15" customHeight="1" x14ac:dyDescent="0.2">
      <c r="A149" s="468" t="s">
        <v>39</v>
      </c>
      <c r="B149" s="467" t="s">
        <v>84</v>
      </c>
      <c r="C149" s="54" t="s">
        <v>265</v>
      </c>
      <c r="D149" s="168" t="s">
        <v>93</v>
      </c>
      <c r="E149" s="183">
        <v>27.938266719430153</v>
      </c>
      <c r="F149" s="183">
        <v>25.939650608787719</v>
      </c>
      <c r="G149" s="183">
        <v>24.386183936745734</v>
      </c>
      <c r="H149" s="183">
        <v>20.96323371317996</v>
      </c>
      <c r="I149" s="183">
        <v>22.362555720653791</v>
      </c>
      <c r="J149" s="183">
        <v>25.688073394495415</v>
      </c>
      <c r="K149" s="183">
        <v>31.671554252199414</v>
      </c>
      <c r="L149" s="183">
        <v>19.505562422744131</v>
      </c>
      <c r="M149" s="183">
        <v>24.566587163148341</v>
      </c>
    </row>
    <row r="150" spans="1:13" ht="15" customHeight="1" x14ac:dyDescent="0.2">
      <c r="A150" s="468" t="s">
        <v>39</v>
      </c>
      <c r="B150" s="467" t="s">
        <v>84</v>
      </c>
      <c r="C150" s="54" t="s">
        <v>265</v>
      </c>
      <c r="D150" s="168" t="s">
        <v>94</v>
      </c>
      <c r="E150" s="183">
        <v>72.061733280569854</v>
      </c>
      <c r="F150" s="183">
        <v>74.06034939121227</v>
      </c>
      <c r="G150" s="183">
        <v>75.613816063254262</v>
      </c>
      <c r="H150" s="183">
        <v>79.03676628682004</v>
      </c>
      <c r="I150" s="183">
        <v>77.637444279346212</v>
      </c>
      <c r="J150" s="183">
        <v>74.311926605504581</v>
      </c>
      <c r="K150" s="183">
        <v>68.328445747800586</v>
      </c>
      <c r="L150" s="183">
        <v>80.494437577255866</v>
      </c>
      <c r="M150" s="183">
        <v>75.433412836851659</v>
      </c>
    </row>
    <row r="151" spans="1:13" ht="15" customHeight="1" x14ac:dyDescent="0.2">
      <c r="A151" s="355" t="s">
        <v>39</v>
      </c>
      <c r="B151" s="356" t="s">
        <v>84</v>
      </c>
      <c r="C151" s="369" t="s">
        <v>265</v>
      </c>
      <c r="D151" s="358" t="s">
        <v>4</v>
      </c>
      <c r="E151" s="150">
        <v>100</v>
      </c>
      <c r="F151" s="150">
        <v>100</v>
      </c>
      <c r="G151" s="150">
        <v>100</v>
      </c>
      <c r="H151" s="150">
        <v>100</v>
      </c>
      <c r="I151" s="150">
        <v>100</v>
      </c>
      <c r="J151" s="150">
        <v>100</v>
      </c>
      <c r="K151" s="150">
        <v>100</v>
      </c>
      <c r="L151" s="150">
        <v>100</v>
      </c>
      <c r="M151" s="150">
        <v>100</v>
      </c>
    </row>
    <row r="152" spans="1:13" ht="15" customHeight="1" x14ac:dyDescent="0.2">
      <c r="A152" s="468" t="s">
        <v>39</v>
      </c>
      <c r="B152" s="467" t="s">
        <v>84</v>
      </c>
      <c r="C152" s="54" t="s">
        <v>861</v>
      </c>
      <c r="D152" s="168" t="s">
        <v>93</v>
      </c>
      <c r="E152" s="183">
        <v>24.759457686420294</v>
      </c>
      <c r="F152" s="183">
        <v>23.676356803360228</v>
      </c>
      <c r="G152" s="183">
        <v>25.735482220516758</v>
      </c>
      <c r="H152" s="183">
        <v>19.307933002024662</v>
      </c>
      <c r="I152" s="183">
        <v>18.492523649679583</v>
      </c>
      <c r="J152" s="183">
        <v>25.03617945007236</v>
      </c>
      <c r="K152" s="183">
        <v>23.53448275862069</v>
      </c>
      <c r="L152" s="183">
        <v>24.924924924924923</v>
      </c>
      <c r="M152" s="183">
        <v>23.698729038673733</v>
      </c>
    </row>
    <row r="153" spans="1:13" ht="15" customHeight="1" x14ac:dyDescent="0.2">
      <c r="A153" s="468" t="s">
        <v>39</v>
      </c>
      <c r="B153" s="467" t="s">
        <v>84</v>
      </c>
      <c r="C153" s="54" t="s">
        <v>861</v>
      </c>
      <c r="D153" s="168" t="s">
        <v>94</v>
      </c>
      <c r="E153" s="183">
        <v>75.240542313579709</v>
      </c>
      <c r="F153" s="183">
        <v>76.323643196639765</v>
      </c>
      <c r="G153" s="183">
        <v>74.264517779483242</v>
      </c>
      <c r="H153" s="183">
        <v>80.692066997975331</v>
      </c>
      <c r="I153" s="183">
        <v>81.507476350320417</v>
      </c>
      <c r="J153" s="183">
        <v>74.963820549927647</v>
      </c>
      <c r="K153" s="183">
        <v>76.465517241379317</v>
      </c>
      <c r="L153" s="183">
        <v>75.075075075075077</v>
      </c>
      <c r="M153" s="183">
        <v>76.301270961326267</v>
      </c>
    </row>
    <row r="154" spans="1:13" ht="15" customHeight="1" x14ac:dyDescent="0.2">
      <c r="A154" s="355" t="s">
        <v>39</v>
      </c>
      <c r="B154" s="356" t="s">
        <v>84</v>
      </c>
      <c r="C154" s="369" t="s">
        <v>861</v>
      </c>
      <c r="D154" s="358" t="s">
        <v>4</v>
      </c>
      <c r="E154" s="150">
        <v>100</v>
      </c>
      <c r="F154" s="150">
        <v>100</v>
      </c>
      <c r="G154" s="150">
        <v>100</v>
      </c>
      <c r="H154" s="150">
        <v>100</v>
      </c>
      <c r="I154" s="150">
        <v>100</v>
      </c>
      <c r="J154" s="150">
        <v>100</v>
      </c>
      <c r="K154" s="150">
        <v>100</v>
      </c>
      <c r="L154" s="150">
        <v>100</v>
      </c>
      <c r="M154" s="150">
        <v>100</v>
      </c>
    </row>
    <row r="155" spans="1:13" ht="15" customHeight="1" x14ac:dyDescent="0.2">
      <c r="A155" s="468" t="s">
        <v>39</v>
      </c>
      <c r="B155" s="467" t="s">
        <v>84</v>
      </c>
      <c r="C155" s="54" t="s">
        <v>114</v>
      </c>
      <c r="D155" s="168" t="s">
        <v>93</v>
      </c>
      <c r="E155" s="183">
        <v>27.720207253886009</v>
      </c>
      <c r="F155" s="183">
        <v>17.060810810810811</v>
      </c>
      <c r="G155" s="183">
        <v>29.875986471251409</v>
      </c>
      <c r="H155" s="183">
        <v>31.818181818181817</v>
      </c>
      <c r="I155" s="183">
        <v>18.373983739837399</v>
      </c>
      <c r="J155" s="183">
        <v>53.125</v>
      </c>
      <c r="K155" s="183">
        <v>25</v>
      </c>
      <c r="L155" s="183">
        <v>20.547945205479451</v>
      </c>
      <c r="M155" s="183">
        <v>20.038816108685104</v>
      </c>
    </row>
    <row r="156" spans="1:13" ht="15" customHeight="1" x14ac:dyDescent="0.2">
      <c r="A156" s="468" t="s">
        <v>39</v>
      </c>
      <c r="B156" s="467" t="s">
        <v>84</v>
      </c>
      <c r="C156" s="54" t="s">
        <v>114</v>
      </c>
      <c r="D156" s="168" t="s">
        <v>94</v>
      </c>
      <c r="E156" s="183">
        <v>72.279792746113998</v>
      </c>
      <c r="F156" s="183">
        <v>82.939189189189193</v>
      </c>
      <c r="G156" s="183">
        <v>70.124013528748591</v>
      </c>
      <c r="H156" s="183">
        <v>68.181818181818173</v>
      </c>
      <c r="I156" s="183">
        <v>81.626016260162601</v>
      </c>
      <c r="J156" s="183">
        <v>46.875</v>
      </c>
      <c r="K156" s="183">
        <v>75</v>
      </c>
      <c r="L156" s="183">
        <v>79.452054794520549</v>
      </c>
      <c r="M156" s="183">
        <v>79.961183891314889</v>
      </c>
    </row>
    <row r="157" spans="1:13" ht="15" customHeight="1" x14ac:dyDescent="0.2">
      <c r="A157" s="355" t="s">
        <v>39</v>
      </c>
      <c r="B157" s="356" t="s">
        <v>84</v>
      </c>
      <c r="C157" s="369" t="s">
        <v>114</v>
      </c>
      <c r="D157" s="358" t="s">
        <v>4</v>
      </c>
      <c r="E157" s="150">
        <v>100</v>
      </c>
      <c r="F157" s="150">
        <v>100</v>
      </c>
      <c r="G157" s="150">
        <v>100</v>
      </c>
      <c r="H157" s="150">
        <v>100</v>
      </c>
      <c r="I157" s="150">
        <v>100</v>
      </c>
      <c r="J157" s="150">
        <v>100</v>
      </c>
      <c r="K157" s="150">
        <v>100</v>
      </c>
      <c r="L157" s="150">
        <v>100</v>
      </c>
      <c r="M157" s="150">
        <v>100</v>
      </c>
    </row>
    <row r="158" spans="1:13" ht="15" customHeight="1" x14ac:dyDescent="0.2">
      <c r="A158" s="468" t="s">
        <v>41</v>
      </c>
      <c r="B158" s="467" t="s">
        <v>84</v>
      </c>
      <c r="C158" s="54" t="s">
        <v>265</v>
      </c>
      <c r="D158" s="168" t="s">
        <v>93</v>
      </c>
      <c r="E158" s="183">
        <v>50.479846449136275</v>
      </c>
      <c r="F158" s="183">
        <v>50.877192982456144</v>
      </c>
      <c r="G158" s="183">
        <v>45.55160142348754</v>
      </c>
      <c r="H158" s="183">
        <v>45.679012345679013</v>
      </c>
      <c r="I158" s="183">
        <v>51.152073732718897</v>
      </c>
      <c r="J158" s="183">
        <v>65.384615384615387</v>
      </c>
      <c r="K158" s="183">
        <v>47.368421052631575</v>
      </c>
      <c r="L158" s="183">
        <v>45.205479452054789</v>
      </c>
      <c r="M158" s="183">
        <v>49.245063879210221</v>
      </c>
    </row>
    <row r="159" spans="1:13" ht="15" customHeight="1" x14ac:dyDescent="0.2">
      <c r="A159" s="468" t="s">
        <v>41</v>
      </c>
      <c r="B159" s="467" t="s">
        <v>84</v>
      </c>
      <c r="C159" s="54" t="s">
        <v>265</v>
      </c>
      <c r="D159" s="168" t="s">
        <v>94</v>
      </c>
      <c r="E159" s="183">
        <v>49.520153550863725</v>
      </c>
      <c r="F159" s="183">
        <v>49.122807017543856</v>
      </c>
      <c r="G159" s="183">
        <v>54.44839857651246</v>
      </c>
      <c r="H159" s="183">
        <v>54.320987654320987</v>
      </c>
      <c r="I159" s="183">
        <v>48.847926267281103</v>
      </c>
      <c r="J159" s="183">
        <v>34.615384615384613</v>
      </c>
      <c r="K159" s="183">
        <v>52.631578947368418</v>
      </c>
      <c r="L159" s="183">
        <v>54.794520547945204</v>
      </c>
      <c r="M159" s="183">
        <v>50.754936120789786</v>
      </c>
    </row>
    <row r="160" spans="1:13" ht="15" customHeight="1" x14ac:dyDescent="0.2">
      <c r="A160" s="355" t="s">
        <v>41</v>
      </c>
      <c r="B160" s="356" t="s">
        <v>84</v>
      </c>
      <c r="C160" s="369" t="s">
        <v>265</v>
      </c>
      <c r="D160" s="358" t="s">
        <v>4</v>
      </c>
      <c r="E160" s="150">
        <v>100</v>
      </c>
      <c r="F160" s="150">
        <v>100</v>
      </c>
      <c r="G160" s="150">
        <v>100</v>
      </c>
      <c r="H160" s="150">
        <v>100</v>
      </c>
      <c r="I160" s="150">
        <v>100</v>
      </c>
      <c r="J160" s="150">
        <v>100</v>
      </c>
      <c r="K160" s="150">
        <v>100</v>
      </c>
      <c r="L160" s="150">
        <v>100</v>
      </c>
      <c r="M160" s="150">
        <v>100</v>
      </c>
    </row>
    <row r="161" spans="1:13" ht="15" customHeight="1" x14ac:dyDescent="0.2">
      <c r="A161" s="468" t="s">
        <v>41</v>
      </c>
      <c r="B161" s="467" t="s">
        <v>84</v>
      </c>
      <c r="C161" s="54" t="s">
        <v>861</v>
      </c>
      <c r="D161" s="168" t="s">
        <v>93</v>
      </c>
      <c r="E161" s="183">
        <v>52.033195020746895</v>
      </c>
      <c r="F161" s="183">
        <v>49.856733524355299</v>
      </c>
      <c r="G161" s="183">
        <v>51.674641148325364</v>
      </c>
      <c r="H161" s="183">
        <v>41.12903225806452</v>
      </c>
      <c r="I161" s="183">
        <v>49.3006993006993</v>
      </c>
      <c r="J161" s="183">
        <v>54.320987654320987</v>
      </c>
      <c r="K161" s="183">
        <v>47.058823529411761</v>
      </c>
      <c r="L161" s="183">
        <v>44.186046511627907</v>
      </c>
      <c r="M161" s="183">
        <v>50.188821752265866</v>
      </c>
    </row>
    <row r="162" spans="1:13" ht="15" customHeight="1" x14ac:dyDescent="0.2">
      <c r="A162" s="468" t="s">
        <v>41</v>
      </c>
      <c r="B162" s="467" t="s">
        <v>84</v>
      </c>
      <c r="C162" s="54" t="s">
        <v>861</v>
      </c>
      <c r="D162" s="168" t="s">
        <v>94</v>
      </c>
      <c r="E162" s="183">
        <v>47.966804979253112</v>
      </c>
      <c r="F162" s="183">
        <v>50.143266475644701</v>
      </c>
      <c r="G162" s="183">
        <v>48.325358851674643</v>
      </c>
      <c r="H162" s="183">
        <v>58.870967741935488</v>
      </c>
      <c r="I162" s="183">
        <v>50.6993006993007</v>
      </c>
      <c r="J162" s="183">
        <v>45.679012345679013</v>
      </c>
      <c r="K162" s="183">
        <v>52.941176470588239</v>
      </c>
      <c r="L162" s="183">
        <v>55.813953488372093</v>
      </c>
      <c r="M162" s="183">
        <v>49.811178247734141</v>
      </c>
    </row>
    <row r="163" spans="1:13" ht="15" customHeight="1" x14ac:dyDescent="0.2">
      <c r="A163" s="355" t="s">
        <v>41</v>
      </c>
      <c r="B163" s="356" t="s">
        <v>84</v>
      </c>
      <c r="C163" s="369" t="s">
        <v>861</v>
      </c>
      <c r="D163" s="358" t="s">
        <v>4</v>
      </c>
      <c r="E163" s="150">
        <v>100</v>
      </c>
      <c r="F163" s="150">
        <v>100</v>
      </c>
      <c r="G163" s="150">
        <v>100</v>
      </c>
      <c r="H163" s="150">
        <v>100</v>
      </c>
      <c r="I163" s="150">
        <v>100</v>
      </c>
      <c r="J163" s="150">
        <v>100</v>
      </c>
      <c r="K163" s="150">
        <v>100</v>
      </c>
      <c r="L163" s="150">
        <v>100</v>
      </c>
      <c r="M163" s="150">
        <v>100</v>
      </c>
    </row>
    <row r="164" spans="1:13" ht="15" customHeight="1" x14ac:dyDescent="0.2">
      <c r="A164" s="468" t="s">
        <v>41</v>
      </c>
      <c r="B164" s="467" t="s">
        <v>84</v>
      </c>
      <c r="C164" s="54" t="s">
        <v>114</v>
      </c>
      <c r="D164" s="168" t="s">
        <v>93</v>
      </c>
      <c r="E164" s="183">
        <v>60.655737704918032</v>
      </c>
      <c r="F164" s="183">
        <v>53.225806451612897</v>
      </c>
      <c r="G164" s="183">
        <v>49.019607843137251</v>
      </c>
      <c r="H164" s="183">
        <v>33.333333333333329</v>
      </c>
      <c r="I164" s="183">
        <v>40.74074074074074</v>
      </c>
      <c r="J164" s="183">
        <v>25</v>
      </c>
      <c r="K164" s="183">
        <v>100</v>
      </c>
      <c r="L164" s="183">
        <v>33.333333333333329</v>
      </c>
      <c r="M164" s="183">
        <v>51.324503311258276</v>
      </c>
    </row>
    <row r="165" spans="1:13" ht="15" customHeight="1" x14ac:dyDescent="0.2">
      <c r="A165" s="468" t="s">
        <v>41</v>
      </c>
      <c r="B165" s="467" t="s">
        <v>84</v>
      </c>
      <c r="C165" s="54" t="s">
        <v>114</v>
      </c>
      <c r="D165" s="168" t="s">
        <v>94</v>
      </c>
      <c r="E165" s="183">
        <v>39.344262295081968</v>
      </c>
      <c r="F165" s="183">
        <v>46.774193548387096</v>
      </c>
      <c r="G165" s="183">
        <v>50.980392156862742</v>
      </c>
      <c r="H165" s="183">
        <v>66.666666666666657</v>
      </c>
      <c r="I165" s="183">
        <v>59.259259259259252</v>
      </c>
      <c r="J165" s="183">
        <v>75</v>
      </c>
      <c r="K165" s="199" t="s">
        <v>76</v>
      </c>
      <c r="L165" s="183">
        <v>66.666666666666657</v>
      </c>
      <c r="M165" s="183">
        <v>48.675496688741724</v>
      </c>
    </row>
    <row r="166" spans="1:13" ht="15" customHeight="1" x14ac:dyDescent="0.2">
      <c r="A166" s="355" t="s">
        <v>41</v>
      </c>
      <c r="B166" s="356" t="s">
        <v>84</v>
      </c>
      <c r="C166" s="369" t="s">
        <v>114</v>
      </c>
      <c r="D166" s="358" t="s">
        <v>4</v>
      </c>
      <c r="E166" s="150">
        <v>100</v>
      </c>
      <c r="F166" s="150">
        <v>100</v>
      </c>
      <c r="G166" s="150">
        <v>100</v>
      </c>
      <c r="H166" s="150">
        <v>100</v>
      </c>
      <c r="I166" s="150">
        <v>100</v>
      </c>
      <c r="J166" s="150">
        <v>100</v>
      </c>
      <c r="K166" s="150">
        <v>100</v>
      </c>
      <c r="L166" s="150">
        <v>100</v>
      </c>
      <c r="M166" s="150">
        <v>100</v>
      </c>
    </row>
    <row r="167" spans="1:13" ht="15" customHeight="1" x14ac:dyDescent="0.2">
      <c r="A167" s="468" t="s">
        <v>42</v>
      </c>
      <c r="B167" s="467" t="s">
        <v>84</v>
      </c>
      <c r="C167" s="54" t="s">
        <v>265</v>
      </c>
      <c r="D167" s="168" t="s">
        <v>93</v>
      </c>
      <c r="E167" s="183">
        <v>33.854619171734726</v>
      </c>
      <c r="F167" s="183">
        <v>36.860384348228756</v>
      </c>
      <c r="G167" s="183">
        <v>36.659946236559136</v>
      </c>
      <c r="H167" s="183">
        <v>25.372311086596799</v>
      </c>
      <c r="I167" s="183">
        <v>33.303249097472928</v>
      </c>
      <c r="J167" s="183">
        <v>35.420098846787482</v>
      </c>
      <c r="K167" s="183">
        <v>38.04347826086957</v>
      </c>
      <c r="L167" s="183">
        <v>25.673534072900157</v>
      </c>
      <c r="M167" s="183">
        <v>34.050179211469533</v>
      </c>
    </row>
    <row r="168" spans="1:13" ht="15" customHeight="1" x14ac:dyDescent="0.2">
      <c r="A168" s="468" t="s">
        <v>42</v>
      </c>
      <c r="B168" s="467" t="s">
        <v>84</v>
      </c>
      <c r="C168" s="54" t="s">
        <v>265</v>
      </c>
      <c r="D168" s="168" t="s">
        <v>94</v>
      </c>
      <c r="E168" s="183">
        <v>66.145380828265274</v>
      </c>
      <c r="F168" s="183">
        <v>63.139615651771244</v>
      </c>
      <c r="G168" s="183">
        <v>63.340053763440864</v>
      </c>
      <c r="H168" s="183">
        <v>74.627688913403205</v>
      </c>
      <c r="I168" s="183">
        <v>66.696750902527086</v>
      </c>
      <c r="J168" s="183">
        <v>64.579901153212518</v>
      </c>
      <c r="K168" s="183">
        <v>61.95652173913043</v>
      </c>
      <c r="L168" s="183">
        <v>74.326465927099832</v>
      </c>
      <c r="M168" s="183">
        <v>65.949820788530474</v>
      </c>
    </row>
    <row r="169" spans="1:13" ht="15" customHeight="1" x14ac:dyDescent="0.2">
      <c r="A169" s="355" t="s">
        <v>42</v>
      </c>
      <c r="B169" s="356" t="s">
        <v>84</v>
      </c>
      <c r="C169" s="369" t="s">
        <v>265</v>
      </c>
      <c r="D169" s="358" t="s">
        <v>4</v>
      </c>
      <c r="E169" s="150">
        <v>100</v>
      </c>
      <c r="F169" s="150">
        <v>100</v>
      </c>
      <c r="G169" s="150">
        <v>100</v>
      </c>
      <c r="H169" s="150">
        <v>100</v>
      </c>
      <c r="I169" s="150">
        <v>100</v>
      </c>
      <c r="J169" s="150">
        <v>100</v>
      </c>
      <c r="K169" s="150">
        <v>100</v>
      </c>
      <c r="L169" s="150">
        <v>100</v>
      </c>
      <c r="M169" s="150">
        <v>100</v>
      </c>
    </row>
    <row r="170" spans="1:13" ht="15" customHeight="1" x14ac:dyDescent="0.2">
      <c r="A170" s="468" t="s">
        <v>42</v>
      </c>
      <c r="B170" s="467" t="s">
        <v>84</v>
      </c>
      <c r="C170" s="54" t="s">
        <v>861</v>
      </c>
      <c r="D170" s="168" t="s">
        <v>93</v>
      </c>
      <c r="E170" s="183">
        <v>35.362350262886878</v>
      </c>
      <c r="F170" s="183">
        <v>38.936675070443421</v>
      </c>
      <c r="G170" s="183">
        <v>39.381943557655475</v>
      </c>
      <c r="H170" s="183">
        <v>33.36557059961315</v>
      </c>
      <c r="I170" s="183">
        <v>38.270712909441237</v>
      </c>
      <c r="J170" s="183">
        <v>41.747572815533978</v>
      </c>
      <c r="K170" s="183">
        <v>37.314540059347181</v>
      </c>
      <c r="L170" s="183">
        <v>40</v>
      </c>
      <c r="M170" s="183">
        <v>37.615171990171994</v>
      </c>
    </row>
    <row r="171" spans="1:13" ht="15" customHeight="1" x14ac:dyDescent="0.2">
      <c r="A171" s="468" t="s">
        <v>42</v>
      </c>
      <c r="B171" s="467" t="s">
        <v>84</v>
      </c>
      <c r="C171" s="54" t="s">
        <v>861</v>
      </c>
      <c r="D171" s="168" t="s">
        <v>94</v>
      </c>
      <c r="E171" s="183">
        <v>64.637649737113122</v>
      </c>
      <c r="F171" s="183">
        <v>61.063324929556572</v>
      </c>
      <c r="G171" s="183">
        <v>60.618056442344525</v>
      </c>
      <c r="H171" s="183">
        <v>66.63442940038685</v>
      </c>
      <c r="I171" s="183">
        <v>61.729287090558771</v>
      </c>
      <c r="J171" s="183">
        <v>58.252427184466015</v>
      </c>
      <c r="K171" s="183">
        <v>62.685459940652819</v>
      </c>
      <c r="L171" s="183">
        <v>60</v>
      </c>
      <c r="M171" s="183">
        <v>62.384828009828006</v>
      </c>
    </row>
    <row r="172" spans="1:13" ht="15" customHeight="1" x14ac:dyDescent="0.2">
      <c r="A172" s="355" t="s">
        <v>42</v>
      </c>
      <c r="B172" s="356" t="s">
        <v>84</v>
      </c>
      <c r="C172" s="369" t="s">
        <v>861</v>
      </c>
      <c r="D172" s="358" t="s">
        <v>4</v>
      </c>
      <c r="E172" s="150">
        <v>100</v>
      </c>
      <c r="F172" s="150">
        <v>100</v>
      </c>
      <c r="G172" s="150">
        <v>100</v>
      </c>
      <c r="H172" s="150">
        <v>100</v>
      </c>
      <c r="I172" s="150">
        <v>100</v>
      </c>
      <c r="J172" s="150">
        <v>100</v>
      </c>
      <c r="K172" s="150">
        <v>100</v>
      </c>
      <c r="L172" s="150">
        <v>100</v>
      </c>
      <c r="M172" s="150">
        <v>100</v>
      </c>
    </row>
    <row r="173" spans="1:13" ht="15" customHeight="1" x14ac:dyDescent="0.2">
      <c r="A173" s="468" t="s">
        <v>42</v>
      </c>
      <c r="B173" s="467" t="s">
        <v>84</v>
      </c>
      <c r="C173" s="54" t="s">
        <v>114</v>
      </c>
      <c r="D173" s="168" t="s">
        <v>93</v>
      </c>
      <c r="E173" s="183">
        <v>51.612903225806448</v>
      </c>
      <c r="F173" s="183">
        <v>44.993819530284298</v>
      </c>
      <c r="G173" s="183">
        <v>35.906040268456373</v>
      </c>
      <c r="H173" s="183">
        <v>61.53846153846154</v>
      </c>
      <c r="I173" s="183">
        <v>29.23433874709977</v>
      </c>
      <c r="J173" s="183">
        <v>42.857142857142854</v>
      </c>
      <c r="K173" s="183">
        <v>75</v>
      </c>
      <c r="L173" s="183">
        <v>22.222222222222221</v>
      </c>
      <c r="M173" s="183">
        <v>41.439588688946017</v>
      </c>
    </row>
    <row r="174" spans="1:13" ht="15" customHeight="1" x14ac:dyDescent="0.2">
      <c r="A174" s="468" t="s">
        <v>42</v>
      </c>
      <c r="B174" s="467" t="s">
        <v>84</v>
      </c>
      <c r="C174" s="54" t="s">
        <v>114</v>
      </c>
      <c r="D174" s="168" t="s">
        <v>94</v>
      </c>
      <c r="E174" s="183">
        <v>48.387096774193552</v>
      </c>
      <c r="F174" s="183">
        <v>55.006180469715694</v>
      </c>
      <c r="G174" s="183">
        <v>64.09395973154362</v>
      </c>
      <c r="H174" s="183">
        <v>38.461538461538467</v>
      </c>
      <c r="I174" s="183">
        <v>70.76566125290023</v>
      </c>
      <c r="J174" s="183">
        <v>57.142857142857139</v>
      </c>
      <c r="K174" s="183">
        <v>25</v>
      </c>
      <c r="L174" s="183">
        <v>77.777777777777786</v>
      </c>
      <c r="M174" s="183">
        <v>58.560411311053983</v>
      </c>
    </row>
    <row r="175" spans="1:13" ht="15" customHeight="1" x14ac:dyDescent="0.2">
      <c r="A175" s="355" t="s">
        <v>42</v>
      </c>
      <c r="B175" s="356" t="s">
        <v>84</v>
      </c>
      <c r="C175" s="369" t="s">
        <v>114</v>
      </c>
      <c r="D175" s="358" t="s">
        <v>4</v>
      </c>
      <c r="E175" s="150">
        <v>100</v>
      </c>
      <c r="F175" s="150">
        <v>100</v>
      </c>
      <c r="G175" s="150">
        <v>100</v>
      </c>
      <c r="H175" s="150">
        <v>100</v>
      </c>
      <c r="I175" s="150">
        <v>100</v>
      </c>
      <c r="J175" s="150">
        <v>100</v>
      </c>
      <c r="K175" s="150">
        <v>100</v>
      </c>
      <c r="L175" s="150">
        <v>100</v>
      </c>
      <c r="M175" s="150">
        <v>100</v>
      </c>
    </row>
    <row r="176" spans="1:13" ht="15" customHeight="1" x14ac:dyDescent="0.2">
      <c r="A176" s="468" t="s">
        <v>44</v>
      </c>
      <c r="B176" s="467" t="s">
        <v>84</v>
      </c>
      <c r="C176" s="54" t="s">
        <v>265</v>
      </c>
      <c r="D176" s="168" t="s">
        <v>93</v>
      </c>
      <c r="E176" s="183">
        <v>45.52093476144109</v>
      </c>
      <c r="F176" s="183">
        <v>46.445221445221449</v>
      </c>
      <c r="G176" s="183">
        <v>47.599999999999994</v>
      </c>
      <c r="H176" s="183">
        <v>34.633490248823136</v>
      </c>
      <c r="I176" s="183">
        <v>46.527777777777779</v>
      </c>
      <c r="J176" s="183">
        <v>60.273972602739725</v>
      </c>
      <c r="K176" s="183">
        <v>46.842105263157897</v>
      </c>
      <c r="L176" s="183">
        <v>34.982332155477032</v>
      </c>
      <c r="M176" s="183">
        <v>43.758247558722616</v>
      </c>
    </row>
    <row r="177" spans="1:13" ht="15" customHeight="1" x14ac:dyDescent="0.2">
      <c r="A177" s="468" t="s">
        <v>44</v>
      </c>
      <c r="B177" s="467" t="s">
        <v>84</v>
      </c>
      <c r="C177" s="54" t="s">
        <v>265</v>
      </c>
      <c r="D177" s="168" t="s">
        <v>94</v>
      </c>
      <c r="E177" s="183">
        <v>54.47906523855891</v>
      </c>
      <c r="F177" s="183">
        <v>53.554778554778558</v>
      </c>
      <c r="G177" s="183">
        <v>52.400000000000006</v>
      </c>
      <c r="H177" s="183">
        <v>65.366509751176878</v>
      </c>
      <c r="I177" s="183">
        <v>53.472222222222221</v>
      </c>
      <c r="J177" s="183">
        <v>39.726027397260275</v>
      </c>
      <c r="K177" s="183">
        <v>53.157894736842103</v>
      </c>
      <c r="L177" s="183">
        <v>65.017667844522961</v>
      </c>
      <c r="M177" s="183">
        <v>56.241752441277384</v>
      </c>
    </row>
    <row r="178" spans="1:13" ht="15" customHeight="1" x14ac:dyDescent="0.2">
      <c r="A178" s="355" t="s">
        <v>44</v>
      </c>
      <c r="B178" s="356" t="s">
        <v>84</v>
      </c>
      <c r="C178" s="369" t="s">
        <v>265</v>
      </c>
      <c r="D178" s="358" t="s">
        <v>4</v>
      </c>
      <c r="E178" s="150">
        <v>100</v>
      </c>
      <c r="F178" s="150">
        <v>100</v>
      </c>
      <c r="G178" s="150">
        <v>100</v>
      </c>
      <c r="H178" s="150">
        <v>100</v>
      </c>
      <c r="I178" s="150">
        <v>100</v>
      </c>
      <c r="J178" s="150">
        <v>100</v>
      </c>
      <c r="K178" s="150">
        <v>100</v>
      </c>
      <c r="L178" s="150">
        <v>100</v>
      </c>
      <c r="M178" s="150">
        <v>100</v>
      </c>
    </row>
    <row r="179" spans="1:13" ht="15" customHeight="1" x14ac:dyDescent="0.2">
      <c r="A179" s="468" t="s">
        <v>44</v>
      </c>
      <c r="B179" s="467" t="s">
        <v>84</v>
      </c>
      <c r="C179" s="54" t="s">
        <v>861</v>
      </c>
      <c r="D179" s="168" t="s">
        <v>93</v>
      </c>
      <c r="E179" s="183">
        <v>50.547808764940235</v>
      </c>
      <c r="F179" s="183">
        <v>56.010887645546646</v>
      </c>
      <c r="G179" s="183">
        <v>55.074053757542508</v>
      </c>
      <c r="H179" s="183">
        <v>51.937345424567191</v>
      </c>
      <c r="I179" s="183">
        <v>59.551760939167551</v>
      </c>
      <c r="J179" s="183">
        <v>65.619834710743802</v>
      </c>
      <c r="K179" s="183">
        <v>50.735294117647058</v>
      </c>
      <c r="L179" s="183">
        <v>65.517241379310349</v>
      </c>
      <c r="M179" s="183">
        <v>54.594524289523314</v>
      </c>
    </row>
    <row r="180" spans="1:13" ht="15" customHeight="1" x14ac:dyDescent="0.2">
      <c r="A180" s="468" t="s">
        <v>44</v>
      </c>
      <c r="B180" s="467" t="s">
        <v>84</v>
      </c>
      <c r="C180" s="54" t="s">
        <v>861</v>
      </c>
      <c r="D180" s="168" t="s">
        <v>94</v>
      </c>
      <c r="E180" s="183">
        <v>49.452191235059765</v>
      </c>
      <c r="F180" s="183">
        <v>43.989112354453347</v>
      </c>
      <c r="G180" s="183">
        <v>44.925946242457485</v>
      </c>
      <c r="H180" s="183">
        <v>48.062654575432809</v>
      </c>
      <c r="I180" s="183">
        <v>40.448239060832442</v>
      </c>
      <c r="J180" s="183">
        <v>34.380165289256198</v>
      </c>
      <c r="K180" s="183">
        <v>49.264705882352942</v>
      </c>
      <c r="L180" s="183">
        <v>34.482758620689658</v>
      </c>
      <c r="M180" s="183">
        <v>45.405475710476686</v>
      </c>
    </row>
    <row r="181" spans="1:13" ht="15" customHeight="1" x14ac:dyDescent="0.2">
      <c r="A181" s="355" t="s">
        <v>44</v>
      </c>
      <c r="B181" s="356" t="s">
        <v>84</v>
      </c>
      <c r="C181" s="369" t="s">
        <v>861</v>
      </c>
      <c r="D181" s="358" t="s">
        <v>4</v>
      </c>
      <c r="E181" s="150">
        <v>100</v>
      </c>
      <c r="F181" s="150">
        <v>100</v>
      </c>
      <c r="G181" s="150">
        <v>100</v>
      </c>
      <c r="H181" s="150">
        <v>100</v>
      </c>
      <c r="I181" s="150">
        <v>100</v>
      </c>
      <c r="J181" s="150">
        <v>100</v>
      </c>
      <c r="K181" s="150">
        <v>100</v>
      </c>
      <c r="L181" s="150">
        <v>100</v>
      </c>
      <c r="M181" s="150">
        <v>100</v>
      </c>
    </row>
    <row r="182" spans="1:13" ht="15" customHeight="1" x14ac:dyDescent="0.2">
      <c r="A182" s="468" t="s">
        <v>44</v>
      </c>
      <c r="B182" s="467" t="s">
        <v>84</v>
      </c>
      <c r="C182" s="54" t="s">
        <v>114</v>
      </c>
      <c r="D182" s="168" t="s">
        <v>93</v>
      </c>
      <c r="E182" s="183">
        <v>65.853658536585371</v>
      </c>
      <c r="F182" s="183">
        <v>58.854166666666664</v>
      </c>
      <c r="G182" s="183">
        <v>40.816326530612244</v>
      </c>
      <c r="H182" s="183">
        <v>73.68421052631578</v>
      </c>
      <c r="I182" s="183">
        <v>53.846153846153847</v>
      </c>
      <c r="J182" s="183">
        <v>100</v>
      </c>
      <c r="K182" s="183">
        <v>100</v>
      </c>
      <c r="L182" s="183">
        <v>50</v>
      </c>
      <c r="M182" s="183">
        <v>57.531380753138073</v>
      </c>
    </row>
    <row r="183" spans="1:13" ht="15" customHeight="1" x14ac:dyDescent="0.2">
      <c r="A183" s="468" t="s">
        <v>44</v>
      </c>
      <c r="B183" s="467" t="s">
        <v>84</v>
      </c>
      <c r="C183" s="54" t="s">
        <v>114</v>
      </c>
      <c r="D183" s="168" t="s">
        <v>94</v>
      </c>
      <c r="E183" s="183">
        <v>34.146341463414636</v>
      </c>
      <c r="F183" s="183">
        <v>41.145833333333329</v>
      </c>
      <c r="G183" s="183">
        <v>59.183673469387756</v>
      </c>
      <c r="H183" s="183">
        <v>26.315789473684209</v>
      </c>
      <c r="I183" s="183">
        <v>46.153846153846153</v>
      </c>
      <c r="J183" s="199" t="s">
        <v>76</v>
      </c>
      <c r="K183" s="199" t="s">
        <v>76</v>
      </c>
      <c r="L183" s="183">
        <v>50</v>
      </c>
      <c r="M183" s="183">
        <v>42.468619246861927</v>
      </c>
    </row>
    <row r="184" spans="1:13" ht="15" customHeight="1" x14ac:dyDescent="0.2">
      <c r="A184" s="370" t="s">
        <v>44</v>
      </c>
      <c r="B184" s="371" t="s">
        <v>84</v>
      </c>
      <c r="C184" s="372" t="s">
        <v>114</v>
      </c>
      <c r="D184" s="373" t="s">
        <v>4</v>
      </c>
      <c r="E184" s="472">
        <v>100</v>
      </c>
      <c r="F184" s="472">
        <v>100</v>
      </c>
      <c r="G184" s="472">
        <v>100</v>
      </c>
      <c r="H184" s="472">
        <v>100</v>
      </c>
      <c r="I184" s="472">
        <v>100</v>
      </c>
      <c r="J184" s="472">
        <v>100</v>
      </c>
      <c r="K184" s="472">
        <v>100</v>
      </c>
      <c r="L184" s="472">
        <v>100</v>
      </c>
      <c r="M184" s="472">
        <v>100</v>
      </c>
    </row>
    <row r="185" spans="1:13" ht="15" customHeight="1" x14ac:dyDescent="0.2">
      <c r="A185" s="517"/>
      <c r="B185" s="517"/>
      <c r="C185" s="517"/>
      <c r="D185" s="517"/>
      <c r="E185" s="517"/>
      <c r="F185" s="517"/>
      <c r="G185" s="517"/>
      <c r="H185" s="517"/>
      <c r="I185" s="517"/>
      <c r="J185" s="517"/>
      <c r="K185" s="517"/>
      <c r="L185" s="517"/>
      <c r="M185" s="517"/>
    </row>
    <row r="186" spans="1:13" ht="15" customHeight="1" x14ac:dyDescent="0.2">
      <c r="A186" s="425" t="s">
        <v>716</v>
      </c>
      <c r="B186" s="425"/>
      <c r="C186" s="425"/>
      <c r="D186" s="425"/>
      <c r="E186" s="425"/>
      <c r="F186" s="425"/>
      <c r="G186" s="425"/>
      <c r="H186" s="425"/>
      <c r="I186" s="425"/>
      <c r="J186" s="425"/>
      <c r="K186" s="425"/>
      <c r="L186" s="425"/>
      <c r="M186" s="424"/>
    </row>
    <row r="187" spans="1:13" ht="15" customHeight="1" x14ac:dyDescent="0.2">
      <c r="A187" s="516" t="s">
        <v>1248</v>
      </c>
      <c r="B187" s="516"/>
      <c r="C187" s="507"/>
      <c r="D187" s="507"/>
      <c r="E187" s="507"/>
      <c r="F187" s="507"/>
      <c r="G187" s="507"/>
      <c r="H187" s="507"/>
      <c r="I187" s="507"/>
      <c r="J187" s="507"/>
      <c r="K187" s="507"/>
      <c r="L187" s="507"/>
      <c r="M187" s="507"/>
    </row>
    <row r="188" spans="1:13" ht="24" customHeight="1" x14ac:dyDescent="0.2">
      <c r="A188" s="506" t="s">
        <v>1339</v>
      </c>
      <c r="B188" s="506"/>
      <c r="C188" s="507"/>
      <c r="D188" s="507"/>
      <c r="E188" s="507"/>
      <c r="F188" s="507"/>
      <c r="G188" s="507"/>
      <c r="H188" s="507"/>
      <c r="I188" s="507"/>
      <c r="J188" s="507"/>
      <c r="K188" s="507"/>
      <c r="L188" s="507"/>
      <c r="M188" s="507"/>
    </row>
    <row r="189" spans="1:13" ht="15" customHeight="1" x14ac:dyDescent="0.2">
      <c r="A189" s="506" t="s">
        <v>854</v>
      </c>
      <c r="B189" s="506"/>
      <c r="C189" s="507"/>
      <c r="D189" s="507"/>
      <c r="E189" s="507"/>
      <c r="F189" s="507"/>
      <c r="G189" s="507"/>
      <c r="H189" s="507"/>
      <c r="I189" s="507"/>
      <c r="J189" s="507"/>
      <c r="K189" s="507"/>
      <c r="L189" s="507"/>
      <c r="M189" s="507"/>
    </row>
    <row r="190" spans="1:13" ht="15" customHeight="1" x14ac:dyDescent="0.2">
      <c r="A190" s="506" t="s">
        <v>81</v>
      </c>
      <c r="B190" s="506"/>
      <c r="C190" s="507"/>
      <c r="D190" s="507"/>
      <c r="E190" s="507"/>
      <c r="F190" s="507"/>
      <c r="G190" s="507"/>
      <c r="H190" s="507"/>
      <c r="I190" s="507"/>
      <c r="J190" s="507"/>
      <c r="K190" s="507"/>
      <c r="L190" s="507"/>
      <c r="M190" s="507"/>
    </row>
    <row r="191" spans="1:13" ht="15" customHeight="1" x14ac:dyDescent="0.2">
      <c r="A191" s="506" t="s">
        <v>117</v>
      </c>
      <c r="B191" s="506"/>
      <c r="C191" s="507"/>
      <c r="D191" s="507"/>
      <c r="E191" s="507"/>
      <c r="F191" s="507"/>
      <c r="G191" s="507"/>
      <c r="H191" s="507"/>
      <c r="I191" s="507"/>
      <c r="J191" s="507"/>
      <c r="K191" s="507"/>
      <c r="L191" s="507"/>
      <c r="M191" s="507"/>
    </row>
    <row r="192" spans="1:13" ht="15" customHeight="1" x14ac:dyDescent="0.2">
      <c r="B192" s="356"/>
    </row>
    <row r="193" spans="2:2" ht="15" customHeight="1" x14ac:dyDescent="0.2">
      <c r="B193" s="344"/>
    </row>
    <row r="194" spans="2:2" ht="11.1" customHeight="1" x14ac:dyDescent="0.2">
      <c r="B194" s="344"/>
    </row>
    <row r="195" spans="2:2" ht="11.1" customHeight="1" x14ac:dyDescent="0.2">
      <c r="B195" s="350"/>
    </row>
    <row r="196" spans="2:2" ht="11.1" customHeight="1" x14ac:dyDescent="0.2">
      <c r="B196" s="344"/>
    </row>
    <row r="197" spans="2:2" ht="11.1" customHeight="1" x14ac:dyDescent="0.2">
      <c r="B197" s="344"/>
    </row>
    <row r="198" spans="2:2" ht="11.1" customHeight="1" x14ac:dyDescent="0.2">
      <c r="B198" s="350"/>
    </row>
    <row r="199" spans="2:2" ht="11.1" customHeight="1" x14ac:dyDescent="0.2">
      <c r="B199" s="344"/>
    </row>
    <row r="200" spans="2:2" ht="11.1" customHeight="1" x14ac:dyDescent="0.2">
      <c r="B200" s="344"/>
    </row>
    <row r="201" spans="2:2" ht="11.1" customHeight="1" x14ac:dyDescent="0.2">
      <c r="B201" s="356"/>
    </row>
    <row r="202" spans="2:2" ht="11.1" customHeight="1" x14ac:dyDescent="0.2">
      <c r="B202" s="344"/>
    </row>
    <row r="203" spans="2:2" ht="11.1" customHeight="1" x14ac:dyDescent="0.2">
      <c r="B203" s="344"/>
    </row>
    <row r="204" spans="2:2" ht="11.1" customHeight="1" x14ac:dyDescent="0.2">
      <c r="B204" s="350"/>
    </row>
    <row r="205" spans="2:2" ht="11.1" customHeight="1" x14ac:dyDescent="0.2">
      <c r="B205" s="344"/>
    </row>
    <row r="206" spans="2:2" ht="11.1" customHeight="1" x14ac:dyDescent="0.2">
      <c r="B206" s="344"/>
    </row>
    <row r="207" spans="2:2" ht="11.1" customHeight="1" x14ac:dyDescent="0.2">
      <c r="B207" s="350"/>
    </row>
    <row r="208" spans="2:2" ht="11.1" customHeight="1" x14ac:dyDescent="0.2">
      <c r="B208" s="344"/>
    </row>
    <row r="209" spans="2:2" ht="11.1" customHeight="1" x14ac:dyDescent="0.2">
      <c r="B209" s="344"/>
    </row>
    <row r="210" spans="2:2" ht="11.1" customHeight="1" x14ac:dyDescent="0.2">
      <c r="B210" s="356"/>
    </row>
    <row r="211" spans="2:2" ht="11.1" customHeight="1" x14ac:dyDescent="0.2">
      <c r="B211" s="344"/>
    </row>
    <row r="212" spans="2:2" ht="11.1" customHeight="1" x14ac:dyDescent="0.2">
      <c r="B212" s="344"/>
    </row>
    <row r="213" spans="2:2" ht="11.1" customHeight="1" x14ac:dyDescent="0.2">
      <c r="B213" s="356"/>
    </row>
    <row r="214" spans="2:2" ht="11.1" customHeight="1" x14ac:dyDescent="0.2">
      <c r="B214" s="344"/>
    </row>
    <row r="215" spans="2:2" ht="11.1" customHeight="1" x14ac:dyDescent="0.2">
      <c r="B215" s="344"/>
    </row>
    <row r="216" spans="2:2" ht="11.1" customHeight="1" x14ac:dyDescent="0.2">
      <c r="B216" s="356"/>
    </row>
    <row r="217" spans="2:2" ht="11.1" customHeight="1" x14ac:dyDescent="0.2">
      <c r="B217" s="344"/>
    </row>
    <row r="218" spans="2:2" ht="11.1" customHeight="1" x14ac:dyDescent="0.2">
      <c r="B218" s="344"/>
    </row>
    <row r="219" spans="2:2" ht="11.1" customHeight="1" x14ac:dyDescent="0.2">
      <c r="B219" s="356"/>
    </row>
    <row r="220" spans="2:2" ht="11.1" customHeight="1" x14ac:dyDescent="0.2">
      <c r="B220" s="344"/>
    </row>
    <row r="221" spans="2:2" ht="11.1" customHeight="1" x14ac:dyDescent="0.2">
      <c r="B221" s="344"/>
    </row>
    <row r="222" spans="2:2" ht="11.1" customHeight="1" x14ac:dyDescent="0.2">
      <c r="B222" s="344"/>
    </row>
    <row r="223" spans="2:2" ht="11.1" customHeight="1" x14ac:dyDescent="0.2">
      <c r="B223" s="350"/>
    </row>
    <row r="224" spans="2:2" ht="11.1" customHeight="1" x14ac:dyDescent="0.2">
      <c r="B224" s="344"/>
    </row>
    <row r="225" spans="2:2" ht="11.1" customHeight="1" x14ac:dyDescent="0.2">
      <c r="B225" s="344"/>
    </row>
    <row r="226" spans="2:2" ht="11.1" customHeight="1" x14ac:dyDescent="0.2">
      <c r="B226" s="344"/>
    </row>
    <row r="227" spans="2:2" ht="11.1" customHeight="1" x14ac:dyDescent="0.2">
      <c r="B227" s="350"/>
    </row>
    <row r="228" spans="2:2" ht="11.1" customHeight="1" x14ac:dyDescent="0.2">
      <c r="B228" s="344"/>
    </row>
    <row r="229" spans="2:2" ht="11.1" customHeight="1" x14ac:dyDescent="0.2">
      <c r="B229" s="344"/>
    </row>
    <row r="230" spans="2:2" ht="11.1" customHeight="1" x14ac:dyDescent="0.2">
      <c r="B230" s="344"/>
    </row>
    <row r="231" spans="2:2" ht="11.1" customHeight="1" x14ac:dyDescent="0.2">
      <c r="B231" s="356"/>
    </row>
    <row r="232" spans="2:2" ht="11.1" customHeight="1" x14ac:dyDescent="0.2">
      <c r="B232" s="344"/>
    </row>
    <row r="233" spans="2:2" ht="11.1" customHeight="1" x14ac:dyDescent="0.2">
      <c r="B233" s="344"/>
    </row>
    <row r="234" spans="2:2" ht="11.1" customHeight="1" x14ac:dyDescent="0.2">
      <c r="B234" s="344"/>
    </row>
    <row r="235" spans="2:2" ht="11.1" customHeight="1" x14ac:dyDescent="0.2">
      <c r="B235" s="350"/>
    </row>
    <row r="236" spans="2:2" ht="11.1" customHeight="1" x14ac:dyDescent="0.2">
      <c r="B236" s="344"/>
    </row>
    <row r="237" spans="2:2" ht="11.1" customHeight="1" x14ac:dyDescent="0.2">
      <c r="B237" s="344"/>
    </row>
    <row r="238" spans="2:2" ht="11.1" customHeight="1" x14ac:dyDescent="0.2">
      <c r="B238" s="344"/>
    </row>
    <row r="239" spans="2:2" ht="11.1" customHeight="1" x14ac:dyDescent="0.2">
      <c r="B239" s="350"/>
    </row>
    <row r="240" spans="2:2" ht="11.1" customHeight="1" x14ac:dyDescent="0.2">
      <c r="B240" s="344"/>
    </row>
    <row r="241" spans="2:2" ht="11.1" customHeight="1" x14ac:dyDescent="0.2">
      <c r="B241" s="344"/>
    </row>
    <row r="242" spans="2:2" ht="11.1" customHeight="1" x14ac:dyDescent="0.2">
      <c r="B242" s="344"/>
    </row>
    <row r="243" spans="2:2" ht="11.1" customHeight="1" x14ac:dyDescent="0.2">
      <c r="B243" s="356"/>
    </row>
    <row r="244" spans="2:2" ht="11.1" customHeight="1" x14ac:dyDescent="0.2">
      <c r="B244" s="344"/>
    </row>
    <row r="245" spans="2:2" ht="11.1" customHeight="1" x14ac:dyDescent="0.2">
      <c r="B245" s="344"/>
    </row>
    <row r="246" spans="2:2" ht="11.1" customHeight="1" x14ac:dyDescent="0.2">
      <c r="B246" s="344"/>
    </row>
    <row r="247" spans="2:2" ht="11.1" customHeight="1" x14ac:dyDescent="0.2">
      <c r="B247" s="350"/>
    </row>
    <row r="248" spans="2:2" ht="11.1" customHeight="1" x14ac:dyDescent="0.2">
      <c r="B248" s="344"/>
    </row>
    <row r="249" spans="2:2" ht="11.1" customHeight="1" x14ac:dyDescent="0.2">
      <c r="B249" s="344"/>
    </row>
    <row r="250" spans="2:2" ht="11.1" customHeight="1" x14ac:dyDescent="0.2">
      <c r="B250" s="344"/>
    </row>
    <row r="251" spans="2:2" ht="11.1" customHeight="1" x14ac:dyDescent="0.2">
      <c r="B251" s="350"/>
    </row>
    <row r="252" spans="2:2" ht="11.1" customHeight="1" x14ac:dyDescent="0.2">
      <c r="B252" s="344"/>
    </row>
    <row r="253" spans="2:2" ht="11.1" customHeight="1" x14ac:dyDescent="0.2">
      <c r="B253" s="344"/>
    </row>
    <row r="254" spans="2:2" ht="11.1" customHeight="1" x14ac:dyDescent="0.2">
      <c r="B254" s="344"/>
    </row>
    <row r="255" spans="2:2" ht="11.1" customHeight="1" x14ac:dyDescent="0.2">
      <c r="B255" s="356"/>
    </row>
    <row r="256" spans="2:2" ht="11.1" customHeight="1" x14ac:dyDescent="0.2">
      <c r="B256" s="344"/>
    </row>
    <row r="257" spans="2:2" ht="11.1" customHeight="1" x14ac:dyDescent="0.2">
      <c r="B257" s="344"/>
    </row>
    <row r="258" spans="2:2" ht="11.1" customHeight="1" x14ac:dyDescent="0.2">
      <c r="B258" s="344"/>
    </row>
    <row r="259" spans="2:2" ht="11.1" customHeight="1" x14ac:dyDescent="0.2">
      <c r="B259" s="356"/>
    </row>
    <row r="260" spans="2:2" ht="11.1" customHeight="1" x14ac:dyDescent="0.2">
      <c r="B260" s="344"/>
    </row>
    <row r="261" spans="2:2" ht="11.1" customHeight="1" x14ac:dyDescent="0.2">
      <c r="B261" s="344"/>
    </row>
    <row r="262" spans="2:2" ht="11.1" customHeight="1" x14ac:dyDescent="0.2">
      <c r="B262" s="344"/>
    </row>
    <row r="263" spans="2:2" ht="11.1" customHeight="1" x14ac:dyDescent="0.2">
      <c r="B263" s="356"/>
    </row>
    <row r="264" spans="2:2" ht="11.1" customHeight="1" x14ac:dyDescent="0.2">
      <c r="B264" s="344"/>
    </row>
    <row r="265" spans="2:2" ht="11.1" customHeight="1" x14ac:dyDescent="0.2">
      <c r="B265" s="344"/>
    </row>
    <row r="266" spans="2:2" ht="11.1" customHeight="1" x14ac:dyDescent="0.2">
      <c r="B266" s="344"/>
    </row>
    <row r="267" spans="2:2" ht="11.1" customHeight="1" x14ac:dyDescent="0.2">
      <c r="B267" s="356"/>
    </row>
    <row r="268" spans="2:2" ht="11.1" customHeight="1" x14ac:dyDescent="0.2">
      <c r="B268" s="344"/>
    </row>
    <row r="269" spans="2:2" ht="11.1" customHeight="1" x14ac:dyDescent="0.2">
      <c r="B269" s="344"/>
    </row>
    <row r="270" spans="2:2" ht="11.1" customHeight="1" x14ac:dyDescent="0.2">
      <c r="B270" s="344"/>
    </row>
    <row r="271" spans="2:2" ht="11.1" customHeight="1" x14ac:dyDescent="0.2">
      <c r="B271" s="344"/>
    </row>
    <row r="272" spans="2:2" ht="11.1" customHeight="1" x14ac:dyDescent="0.2">
      <c r="B272" s="344"/>
    </row>
    <row r="273" spans="2:2" ht="11.1" customHeight="1" x14ac:dyDescent="0.2">
      <c r="B273" s="344"/>
    </row>
    <row r="274" spans="2:2" ht="11.1" customHeight="1" x14ac:dyDescent="0.2">
      <c r="B274" s="344"/>
    </row>
    <row r="275" spans="2:2" ht="11.1" customHeight="1" x14ac:dyDescent="0.2">
      <c r="B275" s="344"/>
    </row>
    <row r="276" spans="2:2" ht="11.1" customHeight="1" x14ac:dyDescent="0.2">
      <c r="B276" s="344"/>
    </row>
    <row r="277" spans="2:2" ht="11.1" customHeight="1" x14ac:dyDescent="0.2">
      <c r="B277" s="350"/>
    </row>
    <row r="278" spans="2:2" ht="11.1" customHeight="1" x14ac:dyDescent="0.2">
      <c r="B278" s="344"/>
    </row>
    <row r="279" spans="2:2" ht="11.1" customHeight="1" x14ac:dyDescent="0.2">
      <c r="B279" s="344"/>
    </row>
    <row r="280" spans="2:2" ht="11.1" customHeight="1" x14ac:dyDescent="0.2">
      <c r="B280" s="344"/>
    </row>
    <row r="281" spans="2:2" ht="11.1" customHeight="1" x14ac:dyDescent="0.2">
      <c r="B281" s="344"/>
    </row>
    <row r="282" spans="2:2" ht="11.1" customHeight="1" x14ac:dyDescent="0.2">
      <c r="B282" s="344"/>
    </row>
    <row r="283" spans="2:2" ht="11.1" customHeight="1" x14ac:dyDescent="0.2">
      <c r="B283" s="344"/>
    </row>
    <row r="284" spans="2:2" ht="11.1" customHeight="1" x14ac:dyDescent="0.2">
      <c r="B284" s="344"/>
    </row>
    <row r="285" spans="2:2" ht="11.1" customHeight="1" x14ac:dyDescent="0.2">
      <c r="B285" s="344"/>
    </row>
    <row r="286" spans="2:2" ht="11.1" customHeight="1" x14ac:dyDescent="0.2">
      <c r="B286" s="344"/>
    </row>
    <row r="287" spans="2:2" ht="11.1" customHeight="1" x14ac:dyDescent="0.2">
      <c r="B287" s="350"/>
    </row>
    <row r="288" spans="2:2" ht="11.1" customHeight="1" x14ac:dyDescent="0.2">
      <c r="B288" s="344"/>
    </row>
    <row r="289" spans="2:2" ht="11.1" customHeight="1" x14ac:dyDescent="0.2">
      <c r="B289" s="344"/>
    </row>
    <row r="290" spans="2:2" ht="11.1" customHeight="1" x14ac:dyDescent="0.2">
      <c r="B290" s="344"/>
    </row>
    <row r="291" spans="2:2" ht="11.1" customHeight="1" x14ac:dyDescent="0.2">
      <c r="B291" s="344"/>
    </row>
    <row r="292" spans="2:2" ht="11.1" customHeight="1" x14ac:dyDescent="0.2">
      <c r="B292" s="344"/>
    </row>
    <row r="293" spans="2:2" ht="11.1" customHeight="1" x14ac:dyDescent="0.2">
      <c r="B293" s="344"/>
    </row>
    <row r="294" spans="2:2" ht="11.1" customHeight="1" x14ac:dyDescent="0.2">
      <c r="B294" s="344"/>
    </row>
    <row r="295" spans="2:2" ht="11.1" customHeight="1" x14ac:dyDescent="0.2">
      <c r="B295" s="344"/>
    </row>
    <row r="296" spans="2:2" ht="11.1" customHeight="1" x14ac:dyDescent="0.2">
      <c r="B296" s="344"/>
    </row>
    <row r="297" spans="2:2" ht="11.1" customHeight="1" x14ac:dyDescent="0.2">
      <c r="B297" s="356"/>
    </row>
    <row r="298" spans="2:2" ht="11.1" customHeight="1" x14ac:dyDescent="0.2">
      <c r="B298" s="344"/>
    </row>
    <row r="299" spans="2:2" ht="11.1" customHeight="1" x14ac:dyDescent="0.2">
      <c r="B299" s="344"/>
    </row>
    <row r="300" spans="2:2" ht="11.1" customHeight="1" x14ac:dyDescent="0.2">
      <c r="B300" s="344"/>
    </row>
    <row r="301" spans="2:2" ht="11.1" customHeight="1" x14ac:dyDescent="0.2">
      <c r="B301" s="344"/>
    </row>
    <row r="302" spans="2:2" ht="11.1" customHeight="1" x14ac:dyDescent="0.2">
      <c r="B302" s="344"/>
    </row>
    <row r="303" spans="2:2" ht="11.1" customHeight="1" x14ac:dyDescent="0.2">
      <c r="B303" s="344"/>
    </row>
    <row r="304" spans="2:2" ht="11.1" customHeight="1" x14ac:dyDescent="0.2">
      <c r="B304" s="344"/>
    </row>
    <row r="305" spans="2:2" ht="11.1" customHeight="1" x14ac:dyDescent="0.2">
      <c r="B305" s="344"/>
    </row>
    <row r="306" spans="2:2" ht="11.1" customHeight="1" x14ac:dyDescent="0.2">
      <c r="B306" s="344"/>
    </row>
    <row r="307" spans="2:2" ht="11.1" customHeight="1" x14ac:dyDescent="0.2">
      <c r="B307" s="350"/>
    </row>
    <row r="308" spans="2:2" ht="11.1" customHeight="1" x14ac:dyDescent="0.2">
      <c r="B308" s="344"/>
    </row>
    <row r="309" spans="2:2" ht="11.1" customHeight="1" x14ac:dyDescent="0.2">
      <c r="B309" s="344"/>
    </row>
    <row r="310" spans="2:2" ht="11.1" customHeight="1" x14ac:dyDescent="0.2">
      <c r="B310" s="344"/>
    </row>
    <row r="311" spans="2:2" ht="11.1" customHeight="1" x14ac:dyDescent="0.2">
      <c r="B311" s="344"/>
    </row>
    <row r="312" spans="2:2" ht="11.1" customHeight="1" x14ac:dyDescent="0.2">
      <c r="B312" s="344"/>
    </row>
    <row r="313" spans="2:2" ht="11.1" customHeight="1" x14ac:dyDescent="0.2">
      <c r="B313" s="344"/>
    </row>
    <row r="314" spans="2:2" ht="11.1" customHeight="1" x14ac:dyDescent="0.2">
      <c r="B314" s="344"/>
    </row>
    <row r="315" spans="2:2" ht="11.1" customHeight="1" x14ac:dyDescent="0.2">
      <c r="B315" s="344"/>
    </row>
    <row r="316" spans="2:2" ht="11.1" customHeight="1" x14ac:dyDescent="0.2">
      <c r="B316" s="344"/>
    </row>
    <row r="317" spans="2:2" ht="11.1" customHeight="1" x14ac:dyDescent="0.2">
      <c r="B317" s="350"/>
    </row>
    <row r="318" spans="2:2" ht="11.1" customHeight="1" x14ac:dyDescent="0.2">
      <c r="B318" s="344"/>
    </row>
    <row r="319" spans="2:2" ht="11.1" customHeight="1" x14ac:dyDescent="0.2">
      <c r="B319" s="344"/>
    </row>
    <row r="320" spans="2:2" ht="11.1" customHeight="1" x14ac:dyDescent="0.2">
      <c r="B320" s="344"/>
    </row>
    <row r="321" spans="2:2" ht="11.1" customHeight="1" x14ac:dyDescent="0.2">
      <c r="B321" s="344"/>
    </row>
    <row r="322" spans="2:2" ht="11.1" customHeight="1" x14ac:dyDescent="0.2">
      <c r="B322" s="344"/>
    </row>
    <row r="323" spans="2:2" ht="11.1" customHeight="1" x14ac:dyDescent="0.2">
      <c r="B323" s="344"/>
    </row>
    <row r="324" spans="2:2" ht="11.1" customHeight="1" x14ac:dyDescent="0.2">
      <c r="B324" s="344"/>
    </row>
    <row r="325" spans="2:2" ht="11.1" customHeight="1" x14ac:dyDescent="0.2">
      <c r="B325" s="344"/>
    </row>
    <row r="326" spans="2:2" ht="11.1" customHeight="1" x14ac:dyDescent="0.2">
      <c r="B326" s="344"/>
    </row>
    <row r="327" spans="2:2" ht="11.1" customHeight="1" x14ac:dyDescent="0.2">
      <c r="B327" s="356"/>
    </row>
    <row r="328" spans="2:2" ht="11.1" customHeight="1" x14ac:dyDescent="0.2">
      <c r="B328" s="344"/>
    </row>
    <row r="329" spans="2:2" ht="11.1" customHeight="1" x14ac:dyDescent="0.2">
      <c r="B329" s="344"/>
    </row>
    <row r="330" spans="2:2" ht="11.1" customHeight="1" x14ac:dyDescent="0.2">
      <c r="B330" s="344"/>
    </row>
    <row r="331" spans="2:2" ht="11.1" customHeight="1" x14ac:dyDescent="0.2">
      <c r="B331" s="344"/>
    </row>
    <row r="332" spans="2:2" ht="11.1" customHeight="1" x14ac:dyDescent="0.2">
      <c r="B332" s="344"/>
    </row>
    <row r="333" spans="2:2" ht="11.1" customHeight="1" x14ac:dyDescent="0.2">
      <c r="B333" s="344"/>
    </row>
    <row r="334" spans="2:2" ht="11.1" customHeight="1" x14ac:dyDescent="0.2">
      <c r="B334" s="344"/>
    </row>
    <row r="335" spans="2:2" ht="11.1" customHeight="1" x14ac:dyDescent="0.2">
      <c r="B335" s="344"/>
    </row>
    <row r="336" spans="2:2" ht="11.1" customHeight="1" x14ac:dyDescent="0.2">
      <c r="B336" s="344"/>
    </row>
    <row r="337" spans="2:2" ht="11.1" customHeight="1" x14ac:dyDescent="0.2">
      <c r="B337" s="350"/>
    </row>
    <row r="338" spans="2:2" ht="11.1" customHeight="1" x14ac:dyDescent="0.2">
      <c r="B338" s="344"/>
    </row>
    <row r="339" spans="2:2" ht="11.1" customHeight="1" x14ac:dyDescent="0.2">
      <c r="B339" s="344"/>
    </row>
    <row r="340" spans="2:2" ht="11.1" customHeight="1" x14ac:dyDescent="0.2">
      <c r="B340" s="344"/>
    </row>
    <row r="341" spans="2:2" ht="11.1" customHeight="1" x14ac:dyDescent="0.2">
      <c r="B341" s="344"/>
    </row>
    <row r="342" spans="2:2" ht="11.1" customHeight="1" x14ac:dyDescent="0.2">
      <c r="B342" s="344"/>
    </row>
    <row r="343" spans="2:2" ht="11.1" customHeight="1" x14ac:dyDescent="0.2">
      <c r="B343" s="344"/>
    </row>
    <row r="344" spans="2:2" ht="11.1" customHeight="1" x14ac:dyDescent="0.2">
      <c r="B344" s="344"/>
    </row>
    <row r="345" spans="2:2" ht="11.1" customHeight="1" x14ac:dyDescent="0.2">
      <c r="B345" s="344"/>
    </row>
    <row r="346" spans="2:2" ht="11.1" customHeight="1" x14ac:dyDescent="0.2">
      <c r="B346" s="344"/>
    </row>
    <row r="347" spans="2:2" ht="11.1" customHeight="1" x14ac:dyDescent="0.2">
      <c r="B347" s="350"/>
    </row>
    <row r="348" spans="2:2" ht="11.1" customHeight="1" x14ac:dyDescent="0.2">
      <c r="B348" s="344"/>
    </row>
    <row r="349" spans="2:2" ht="11.1" customHeight="1" x14ac:dyDescent="0.2">
      <c r="B349" s="344"/>
    </row>
    <row r="350" spans="2:2" ht="11.1" customHeight="1" x14ac:dyDescent="0.2">
      <c r="B350" s="344"/>
    </row>
    <row r="351" spans="2:2" ht="11.1" customHeight="1" x14ac:dyDescent="0.2">
      <c r="B351" s="344"/>
    </row>
    <row r="352" spans="2:2" ht="11.1" customHeight="1" x14ac:dyDescent="0.2">
      <c r="B352" s="344"/>
    </row>
    <row r="353" spans="2:2" ht="11.1" customHeight="1" x14ac:dyDescent="0.2">
      <c r="B353" s="344"/>
    </row>
    <row r="354" spans="2:2" ht="11.1" customHeight="1" x14ac:dyDescent="0.2">
      <c r="B354" s="344"/>
    </row>
    <row r="355" spans="2:2" ht="11.1" customHeight="1" x14ac:dyDescent="0.2">
      <c r="B355" s="344"/>
    </row>
    <row r="356" spans="2:2" ht="11.1" customHeight="1" x14ac:dyDescent="0.2">
      <c r="B356" s="344"/>
    </row>
    <row r="357" spans="2:2" ht="11.1" customHeight="1" x14ac:dyDescent="0.2">
      <c r="B357" s="356"/>
    </row>
    <row r="358" spans="2:2" ht="11.1" customHeight="1" x14ac:dyDescent="0.2">
      <c r="B358" s="344"/>
    </row>
    <row r="359" spans="2:2" ht="11.1" customHeight="1" x14ac:dyDescent="0.2">
      <c r="B359" s="344"/>
    </row>
    <row r="360" spans="2:2" ht="11.1" customHeight="1" x14ac:dyDescent="0.2">
      <c r="B360" s="344"/>
    </row>
    <row r="361" spans="2:2" ht="11.1" customHeight="1" x14ac:dyDescent="0.2">
      <c r="B361" s="344"/>
    </row>
    <row r="362" spans="2:2" ht="11.1" customHeight="1" x14ac:dyDescent="0.2">
      <c r="B362" s="344"/>
    </row>
    <row r="363" spans="2:2" ht="11.1" customHeight="1" x14ac:dyDescent="0.2">
      <c r="B363" s="344"/>
    </row>
    <row r="364" spans="2:2" ht="11.1" customHeight="1" x14ac:dyDescent="0.2">
      <c r="B364" s="344"/>
    </row>
    <row r="365" spans="2:2" ht="11.1" customHeight="1" x14ac:dyDescent="0.2">
      <c r="B365" s="344"/>
    </row>
    <row r="366" spans="2:2" ht="11.1" customHeight="1" x14ac:dyDescent="0.2">
      <c r="B366" s="344"/>
    </row>
    <row r="367" spans="2:2" ht="11.1" customHeight="1" x14ac:dyDescent="0.2">
      <c r="B367" s="356"/>
    </row>
    <row r="368" spans="2:2" ht="11.1" customHeight="1" x14ac:dyDescent="0.2">
      <c r="B368" s="344"/>
    </row>
    <row r="369" spans="2:2" ht="11.1" customHeight="1" x14ac:dyDescent="0.2">
      <c r="B369" s="344"/>
    </row>
    <row r="370" spans="2:2" ht="11.1" customHeight="1" x14ac:dyDescent="0.2">
      <c r="B370" s="344"/>
    </row>
    <row r="371" spans="2:2" ht="11.1" customHeight="1" x14ac:dyDescent="0.2">
      <c r="B371" s="344"/>
    </row>
    <row r="372" spans="2:2" ht="11.1" customHeight="1" x14ac:dyDescent="0.2">
      <c r="B372" s="344"/>
    </row>
    <row r="373" spans="2:2" ht="11.1" customHeight="1" x14ac:dyDescent="0.2">
      <c r="B373" s="344"/>
    </row>
    <row r="374" spans="2:2" ht="11.1" customHeight="1" x14ac:dyDescent="0.2">
      <c r="B374" s="344"/>
    </row>
    <row r="375" spans="2:2" ht="11.1" customHeight="1" x14ac:dyDescent="0.2">
      <c r="B375" s="344"/>
    </row>
    <row r="376" spans="2:2" ht="11.1" customHeight="1" x14ac:dyDescent="0.2">
      <c r="B376" s="344"/>
    </row>
    <row r="377" spans="2:2" ht="11.1" customHeight="1" x14ac:dyDescent="0.2">
      <c r="B377" s="356"/>
    </row>
    <row r="378" spans="2:2" ht="11.1" customHeight="1" x14ac:dyDescent="0.2">
      <c r="B378" s="344"/>
    </row>
    <row r="379" spans="2:2" ht="11.1" customHeight="1" x14ac:dyDescent="0.2">
      <c r="B379" s="344"/>
    </row>
    <row r="380" spans="2:2" ht="11.1" customHeight="1" x14ac:dyDescent="0.2">
      <c r="B380" s="344"/>
    </row>
    <row r="381" spans="2:2" ht="11.1" customHeight="1" x14ac:dyDescent="0.2">
      <c r="B381" s="344"/>
    </row>
    <row r="382" spans="2:2" ht="11.1" customHeight="1" x14ac:dyDescent="0.2">
      <c r="B382" s="344"/>
    </row>
    <row r="383" spans="2:2" ht="11.1" customHeight="1" x14ac:dyDescent="0.2">
      <c r="B383" s="344"/>
    </row>
    <row r="384" spans="2:2" ht="11.1" customHeight="1" x14ac:dyDescent="0.2">
      <c r="B384" s="344"/>
    </row>
    <row r="385" spans="2:2" ht="11.1" customHeight="1" x14ac:dyDescent="0.2">
      <c r="B385" s="344"/>
    </row>
    <row r="386" spans="2:2" ht="11.1" customHeight="1" x14ac:dyDescent="0.2">
      <c r="B386" s="344"/>
    </row>
    <row r="387" spans="2:2" ht="11.1" customHeight="1" x14ac:dyDescent="0.2">
      <c r="B387" s="356"/>
    </row>
    <row r="388" spans="2:2" ht="11.1" customHeight="1" x14ac:dyDescent="0.2">
      <c r="B388" s="344"/>
    </row>
    <row r="389" spans="2:2" ht="11.1" customHeight="1" x14ac:dyDescent="0.2">
      <c r="B389" s="344"/>
    </row>
    <row r="390" spans="2:2" ht="11.1" customHeight="1" x14ac:dyDescent="0.2">
      <c r="B390" s="344"/>
    </row>
    <row r="391" spans="2:2" ht="11.1" customHeight="1" x14ac:dyDescent="0.2">
      <c r="B391" s="344"/>
    </row>
    <row r="392" spans="2:2" ht="11.1" customHeight="1" x14ac:dyDescent="0.2">
      <c r="B392" s="344"/>
    </row>
    <row r="393" spans="2:2" ht="11.1" customHeight="1" x14ac:dyDescent="0.2">
      <c r="B393" s="344"/>
    </row>
    <row r="394" spans="2:2" ht="11.1" customHeight="1" x14ac:dyDescent="0.2">
      <c r="B394" s="344"/>
    </row>
    <row r="395" spans="2:2" ht="11.1" customHeight="1" x14ac:dyDescent="0.2">
      <c r="B395" s="344"/>
    </row>
    <row r="396" spans="2:2" ht="11.1" customHeight="1" x14ac:dyDescent="0.2">
      <c r="B396" s="350"/>
    </row>
    <row r="397" spans="2:2" ht="11.1" customHeight="1" x14ac:dyDescent="0.2">
      <c r="B397" s="344"/>
    </row>
    <row r="398" spans="2:2" ht="11.1" customHeight="1" x14ac:dyDescent="0.2">
      <c r="B398" s="344"/>
    </row>
    <row r="399" spans="2:2" ht="11.1" customHeight="1" x14ac:dyDescent="0.2">
      <c r="B399" s="344"/>
    </row>
    <row r="400" spans="2:2" ht="11.1" customHeight="1" x14ac:dyDescent="0.2">
      <c r="B400" s="344"/>
    </row>
    <row r="401" spans="2:2" ht="11.1" customHeight="1" x14ac:dyDescent="0.2">
      <c r="B401" s="344"/>
    </row>
    <row r="402" spans="2:2" ht="11.1" customHeight="1" x14ac:dyDescent="0.2">
      <c r="B402" s="344"/>
    </row>
    <row r="403" spans="2:2" ht="11.1" customHeight="1" x14ac:dyDescent="0.2">
      <c r="B403" s="344"/>
    </row>
    <row r="404" spans="2:2" ht="11.1" customHeight="1" x14ac:dyDescent="0.2">
      <c r="B404" s="344"/>
    </row>
    <row r="405" spans="2:2" ht="11.1" customHeight="1" x14ac:dyDescent="0.2">
      <c r="B405" s="350"/>
    </row>
    <row r="406" spans="2:2" ht="11.1" customHeight="1" x14ac:dyDescent="0.2">
      <c r="B406" s="344"/>
    </row>
    <row r="407" spans="2:2" ht="11.1" customHeight="1" x14ac:dyDescent="0.2">
      <c r="B407" s="344"/>
    </row>
    <row r="408" spans="2:2" ht="11.1" customHeight="1" x14ac:dyDescent="0.2">
      <c r="B408" s="344"/>
    </row>
    <row r="409" spans="2:2" ht="11.1" customHeight="1" x14ac:dyDescent="0.2">
      <c r="B409" s="344"/>
    </row>
    <row r="410" spans="2:2" ht="11.1" customHeight="1" x14ac:dyDescent="0.2">
      <c r="B410" s="344"/>
    </row>
    <row r="411" spans="2:2" ht="11.1" customHeight="1" x14ac:dyDescent="0.2">
      <c r="B411" s="344"/>
    </row>
    <row r="412" spans="2:2" ht="11.1" customHeight="1" x14ac:dyDescent="0.2">
      <c r="B412" s="344"/>
    </row>
    <row r="413" spans="2:2" ht="11.1" customHeight="1" x14ac:dyDescent="0.2">
      <c r="B413" s="344"/>
    </row>
    <row r="414" spans="2:2" ht="11.1" customHeight="1" x14ac:dyDescent="0.2">
      <c r="B414" s="356"/>
    </row>
    <row r="415" spans="2:2" ht="11.1" customHeight="1" x14ac:dyDescent="0.2">
      <c r="B415" s="344"/>
    </row>
    <row r="416" spans="2:2" ht="11.1" customHeight="1" x14ac:dyDescent="0.2">
      <c r="B416" s="344"/>
    </row>
    <row r="417" spans="2:2" ht="11.1" customHeight="1" x14ac:dyDescent="0.2">
      <c r="B417" s="344"/>
    </row>
    <row r="418" spans="2:2" ht="11.1" customHeight="1" x14ac:dyDescent="0.2">
      <c r="B418" s="344"/>
    </row>
    <row r="419" spans="2:2" ht="11.1" customHeight="1" x14ac:dyDescent="0.2">
      <c r="B419" s="344"/>
    </row>
    <row r="420" spans="2:2" ht="11.1" customHeight="1" x14ac:dyDescent="0.2">
      <c r="B420" s="344"/>
    </row>
    <row r="421" spans="2:2" ht="11.1" customHeight="1" x14ac:dyDescent="0.2">
      <c r="B421" s="344"/>
    </row>
    <row r="422" spans="2:2" ht="11.1" customHeight="1" x14ac:dyDescent="0.2">
      <c r="B422" s="344"/>
    </row>
    <row r="423" spans="2:2" ht="11.1" customHeight="1" x14ac:dyDescent="0.2">
      <c r="B423" s="350"/>
    </row>
    <row r="424" spans="2:2" ht="11.1" customHeight="1" x14ac:dyDescent="0.2">
      <c r="B424" s="344"/>
    </row>
    <row r="425" spans="2:2" ht="11.1" customHeight="1" x14ac:dyDescent="0.2">
      <c r="B425" s="344"/>
    </row>
    <row r="426" spans="2:2" ht="11.1" customHeight="1" x14ac:dyDescent="0.2">
      <c r="B426" s="344"/>
    </row>
    <row r="427" spans="2:2" ht="11.1" customHeight="1" x14ac:dyDescent="0.2">
      <c r="B427" s="344"/>
    </row>
    <row r="428" spans="2:2" ht="11.1" customHeight="1" x14ac:dyDescent="0.2">
      <c r="B428" s="344"/>
    </row>
    <row r="429" spans="2:2" ht="11.1" customHeight="1" x14ac:dyDescent="0.2">
      <c r="B429" s="344"/>
    </row>
    <row r="430" spans="2:2" ht="11.1" customHeight="1" x14ac:dyDescent="0.2">
      <c r="B430" s="344"/>
    </row>
    <row r="431" spans="2:2" ht="11.1" customHeight="1" x14ac:dyDescent="0.2">
      <c r="B431" s="344"/>
    </row>
    <row r="432" spans="2:2" ht="11.1" customHeight="1" x14ac:dyDescent="0.2">
      <c r="B432" s="350"/>
    </row>
    <row r="433" spans="2:2" ht="11.1" customHeight="1" x14ac:dyDescent="0.2">
      <c r="B433" s="344"/>
    </row>
    <row r="434" spans="2:2" ht="11.1" customHeight="1" x14ac:dyDescent="0.2">
      <c r="B434" s="344"/>
    </row>
    <row r="435" spans="2:2" ht="11.1" customHeight="1" x14ac:dyDescent="0.2">
      <c r="B435" s="344"/>
    </row>
    <row r="436" spans="2:2" ht="11.1" customHeight="1" x14ac:dyDescent="0.2">
      <c r="B436" s="344"/>
    </row>
    <row r="437" spans="2:2" ht="11.1" customHeight="1" x14ac:dyDescent="0.2">
      <c r="B437" s="344"/>
    </row>
    <row r="438" spans="2:2" ht="11.1" customHeight="1" x14ac:dyDescent="0.2">
      <c r="B438" s="344"/>
    </row>
    <row r="439" spans="2:2" ht="11.1" customHeight="1" x14ac:dyDescent="0.2">
      <c r="B439" s="344"/>
    </row>
    <row r="440" spans="2:2" ht="11.1" customHeight="1" x14ac:dyDescent="0.2">
      <c r="B440" s="344"/>
    </row>
    <row r="441" spans="2:2" ht="11.1" customHeight="1" x14ac:dyDescent="0.2">
      <c r="B441" s="356"/>
    </row>
    <row r="442" spans="2:2" ht="11.1" customHeight="1" x14ac:dyDescent="0.2">
      <c r="B442" s="344"/>
    </row>
    <row r="443" spans="2:2" ht="11.1" customHeight="1" x14ac:dyDescent="0.2">
      <c r="B443" s="344"/>
    </row>
    <row r="444" spans="2:2" ht="11.1" customHeight="1" x14ac:dyDescent="0.2">
      <c r="B444" s="344"/>
    </row>
    <row r="445" spans="2:2" ht="11.1" customHeight="1" x14ac:dyDescent="0.2">
      <c r="B445" s="344"/>
    </row>
    <row r="446" spans="2:2" ht="11.1" customHeight="1" x14ac:dyDescent="0.2">
      <c r="B446" s="344"/>
    </row>
    <row r="447" spans="2:2" ht="11.1" customHeight="1" x14ac:dyDescent="0.2">
      <c r="B447" s="344"/>
    </row>
    <row r="448" spans="2:2" ht="11.1" customHeight="1" x14ac:dyDescent="0.2">
      <c r="B448" s="344"/>
    </row>
    <row r="449" spans="2:2" ht="11.1" customHeight="1" x14ac:dyDescent="0.2">
      <c r="B449" s="344"/>
    </row>
    <row r="450" spans="2:2" ht="11.1" customHeight="1" x14ac:dyDescent="0.2">
      <c r="B450" s="350"/>
    </row>
    <row r="451" spans="2:2" ht="11.1" customHeight="1" x14ac:dyDescent="0.2">
      <c r="B451" s="344"/>
    </row>
    <row r="452" spans="2:2" ht="11.1" customHeight="1" x14ac:dyDescent="0.2">
      <c r="B452" s="344"/>
    </row>
    <row r="453" spans="2:2" ht="11.1" customHeight="1" x14ac:dyDescent="0.2">
      <c r="B453" s="344"/>
    </row>
    <row r="454" spans="2:2" ht="11.1" customHeight="1" x14ac:dyDescent="0.2">
      <c r="B454" s="344"/>
    </row>
    <row r="455" spans="2:2" ht="11.1" customHeight="1" x14ac:dyDescent="0.2">
      <c r="B455" s="344"/>
    </row>
    <row r="456" spans="2:2" ht="11.1" customHeight="1" x14ac:dyDescent="0.2">
      <c r="B456" s="344"/>
    </row>
    <row r="457" spans="2:2" ht="11.1" customHeight="1" x14ac:dyDescent="0.2">
      <c r="B457" s="344"/>
    </row>
    <row r="458" spans="2:2" ht="11.1" customHeight="1" x14ac:dyDescent="0.2">
      <c r="B458" s="344"/>
    </row>
    <row r="459" spans="2:2" ht="11.1" customHeight="1" x14ac:dyDescent="0.2">
      <c r="B459" s="350"/>
    </row>
    <row r="460" spans="2:2" ht="11.1" customHeight="1" x14ac:dyDescent="0.2">
      <c r="B460" s="344"/>
    </row>
    <row r="461" spans="2:2" ht="11.1" customHeight="1" x14ac:dyDescent="0.2">
      <c r="B461" s="344"/>
    </row>
    <row r="462" spans="2:2" ht="11.1" customHeight="1" x14ac:dyDescent="0.2">
      <c r="B462" s="344"/>
    </row>
    <row r="463" spans="2:2" ht="11.1" customHeight="1" x14ac:dyDescent="0.2">
      <c r="B463" s="344"/>
    </row>
    <row r="464" spans="2:2" ht="11.1" customHeight="1" x14ac:dyDescent="0.2">
      <c r="B464" s="344"/>
    </row>
    <row r="465" spans="2:2" ht="11.1" customHeight="1" x14ac:dyDescent="0.2">
      <c r="B465" s="344"/>
    </row>
    <row r="466" spans="2:2" ht="11.1" customHeight="1" x14ac:dyDescent="0.2">
      <c r="B466" s="344"/>
    </row>
    <row r="467" spans="2:2" ht="11.1" customHeight="1" x14ac:dyDescent="0.2">
      <c r="B467" s="344"/>
    </row>
    <row r="468" spans="2:2" ht="11.1" customHeight="1" x14ac:dyDescent="0.2">
      <c r="B468" s="356"/>
    </row>
    <row r="469" spans="2:2" ht="11.1" customHeight="1" x14ac:dyDescent="0.2">
      <c r="B469" s="344"/>
    </row>
    <row r="470" spans="2:2" ht="11.1" customHeight="1" x14ac:dyDescent="0.2">
      <c r="B470" s="344"/>
    </row>
    <row r="471" spans="2:2" ht="11.1" customHeight="1" x14ac:dyDescent="0.2">
      <c r="B471" s="344"/>
    </row>
    <row r="472" spans="2:2" ht="11.1" customHeight="1" x14ac:dyDescent="0.2">
      <c r="B472" s="344"/>
    </row>
    <row r="473" spans="2:2" ht="11.1" customHeight="1" x14ac:dyDescent="0.2">
      <c r="B473" s="344"/>
    </row>
    <row r="474" spans="2:2" ht="11.1" customHeight="1" x14ac:dyDescent="0.2">
      <c r="B474" s="344"/>
    </row>
    <row r="475" spans="2:2" ht="11.1" customHeight="1" x14ac:dyDescent="0.2">
      <c r="B475" s="344"/>
    </row>
    <row r="476" spans="2:2" ht="11.1" customHeight="1" x14ac:dyDescent="0.2">
      <c r="B476" s="344"/>
    </row>
    <row r="477" spans="2:2" ht="11.1" customHeight="1" x14ac:dyDescent="0.2">
      <c r="B477" s="356"/>
    </row>
    <row r="478" spans="2:2" ht="11.1" customHeight="1" x14ac:dyDescent="0.2">
      <c r="B478" s="344"/>
    </row>
    <row r="479" spans="2:2" ht="11.1" customHeight="1" x14ac:dyDescent="0.2">
      <c r="B479" s="344"/>
    </row>
    <row r="480" spans="2:2" ht="11.1" customHeight="1" x14ac:dyDescent="0.2">
      <c r="B480" s="344"/>
    </row>
    <row r="481" spans="2:2" ht="11.1" customHeight="1" x14ac:dyDescent="0.2">
      <c r="B481" s="344"/>
    </row>
    <row r="482" spans="2:2" ht="11.1" customHeight="1" x14ac:dyDescent="0.2">
      <c r="B482" s="344"/>
    </row>
    <row r="483" spans="2:2" ht="11.1" customHeight="1" x14ac:dyDescent="0.2">
      <c r="B483" s="344"/>
    </row>
    <row r="484" spans="2:2" ht="11.1" customHeight="1" x14ac:dyDescent="0.2">
      <c r="B484" s="344"/>
    </row>
    <row r="485" spans="2:2" ht="11.1" customHeight="1" x14ac:dyDescent="0.2">
      <c r="B485" s="344"/>
    </row>
    <row r="486" spans="2:2" ht="11.1" customHeight="1" x14ac:dyDescent="0.2">
      <c r="B486" s="356"/>
    </row>
    <row r="487" spans="2:2" ht="11.1" customHeight="1" x14ac:dyDescent="0.2">
      <c r="B487" s="344"/>
    </row>
    <row r="488" spans="2:2" ht="11.1" customHeight="1" x14ac:dyDescent="0.2">
      <c r="B488" s="344"/>
    </row>
    <row r="489" spans="2:2" ht="11.1" customHeight="1" x14ac:dyDescent="0.2">
      <c r="B489" s="344"/>
    </row>
    <row r="490" spans="2:2" ht="11.1" customHeight="1" x14ac:dyDescent="0.2">
      <c r="B490" s="344"/>
    </row>
    <row r="491" spans="2:2" ht="11.1" customHeight="1" x14ac:dyDescent="0.2">
      <c r="B491" s="344"/>
    </row>
    <row r="492" spans="2:2" ht="11.1" customHeight="1" x14ac:dyDescent="0.2">
      <c r="B492" s="344"/>
    </row>
    <row r="493" spans="2:2" ht="11.1" customHeight="1" x14ac:dyDescent="0.2">
      <c r="B493" s="344"/>
    </row>
    <row r="494" spans="2:2" ht="11.1" customHeight="1" x14ac:dyDescent="0.2">
      <c r="B494" s="344"/>
    </row>
    <row r="495" spans="2:2" ht="11.1" customHeight="1" x14ac:dyDescent="0.2">
      <c r="B495" s="356"/>
    </row>
    <row r="496" spans="2:2" ht="11.1" customHeight="1" x14ac:dyDescent="0.2">
      <c r="B496" s="344"/>
    </row>
    <row r="497" spans="2:2" ht="11.1" customHeight="1" x14ac:dyDescent="0.2">
      <c r="B497" s="344"/>
    </row>
    <row r="498" spans="2:2" ht="11.1" customHeight="1" x14ac:dyDescent="0.2">
      <c r="B498" s="344"/>
    </row>
    <row r="499" spans="2:2" ht="11.1" customHeight="1" x14ac:dyDescent="0.2">
      <c r="B499" s="350"/>
    </row>
    <row r="500" spans="2:2" ht="11.1" customHeight="1" x14ac:dyDescent="0.2">
      <c r="B500" s="344"/>
    </row>
    <row r="501" spans="2:2" ht="11.1" customHeight="1" x14ac:dyDescent="0.2">
      <c r="B501" s="344"/>
    </row>
    <row r="502" spans="2:2" ht="11.1" customHeight="1" x14ac:dyDescent="0.2">
      <c r="B502" s="344"/>
    </row>
    <row r="503" spans="2:2" ht="11.1" customHeight="1" x14ac:dyDescent="0.2">
      <c r="B503" s="350"/>
    </row>
    <row r="504" spans="2:2" ht="11.1" customHeight="1" x14ac:dyDescent="0.2">
      <c r="B504" s="344"/>
    </row>
    <row r="505" spans="2:2" ht="11.1" customHeight="1" x14ac:dyDescent="0.2">
      <c r="B505" s="344"/>
    </row>
    <row r="506" spans="2:2" ht="11.1" customHeight="1" x14ac:dyDescent="0.2">
      <c r="B506" s="344"/>
    </row>
    <row r="507" spans="2:2" ht="11.1" customHeight="1" x14ac:dyDescent="0.2">
      <c r="B507" s="356"/>
    </row>
    <row r="508" spans="2:2" ht="11.1" customHeight="1" x14ac:dyDescent="0.2">
      <c r="B508" s="344"/>
    </row>
    <row r="509" spans="2:2" ht="11.1" customHeight="1" x14ac:dyDescent="0.2">
      <c r="B509" s="344"/>
    </row>
    <row r="510" spans="2:2" ht="11.1" customHeight="1" x14ac:dyDescent="0.2">
      <c r="B510" s="344"/>
    </row>
    <row r="511" spans="2:2" ht="11.1" customHeight="1" x14ac:dyDescent="0.2">
      <c r="B511" s="350"/>
    </row>
    <row r="512" spans="2:2" ht="11.1" customHeight="1" x14ac:dyDescent="0.2">
      <c r="B512" s="344"/>
    </row>
    <row r="513" spans="2:2" ht="11.1" customHeight="1" x14ac:dyDescent="0.2">
      <c r="B513" s="344"/>
    </row>
    <row r="514" spans="2:2" ht="11.1" customHeight="1" x14ac:dyDescent="0.2">
      <c r="B514" s="344"/>
    </row>
    <row r="515" spans="2:2" ht="11.1" customHeight="1" x14ac:dyDescent="0.2">
      <c r="B515" s="350"/>
    </row>
    <row r="516" spans="2:2" ht="11.1" customHeight="1" x14ac:dyDescent="0.2">
      <c r="B516" s="344"/>
    </row>
    <row r="517" spans="2:2" ht="11.1" customHeight="1" x14ac:dyDescent="0.2">
      <c r="B517" s="344"/>
    </row>
    <row r="518" spans="2:2" ht="11.1" customHeight="1" x14ac:dyDescent="0.2">
      <c r="B518" s="344"/>
    </row>
    <row r="519" spans="2:2" ht="11.1" customHeight="1" x14ac:dyDescent="0.2">
      <c r="B519" s="356"/>
    </row>
    <row r="520" spans="2:2" ht="11.1" customHeight="1" x14ac:dyDescent="0.2">
      <c r="B520" s="344"/>
    </row>
    <row r="521" spans="2:2" ht="11.1" customHeight="1" x14ac:dyDescent="0.2">
      <c r="B521" s="344"/>
    </row>
    <row r="522" spans="2:2" ht="11.1" customHeight="1" x14ac:dyDescent="0.2">
      <c r="B522" s="344"/>
    </row>
    <row r="523" spans="2:2" ht="11.1" customHeight="1" x14ac:dyDescent="0.2">
      <c r="B523" s="350"/>
    </row>
    <row r="524" spans="2:2" ht="11.1" customHeight="1" x14ac:dyDescent="0.2">
      <c r="B524" s="344"/>
    </row>
    <row r="525" spans="2:2" ht="11.1" customHeight="1" x14ac:dyDescent="0.2">
      <c r="B525" s="344"/>
    </row>
    <row r="526" spans="2:2" ht="11.1" customHeight="1" x14ac:dyDescent="0.2">
      <c r="B526" s="344"/>
    </row>
    <row r="527" spans="2:2" ht="11.1" customHeight="1" x14ac:dyDescent="0.2">
      <c r="B527" s="350"/>
    </row>
    <row r="528" spans="2:2" ht="11.1" customHeight="1" x14ac:dyDescent="0.2">
      <c r="B528" s="344"/>
    </row>
    <row r="529" spans="2:2" ht="11.1" customHeight="1" x14ac:dyDescent="0.2">
      <c r="B529" s="344"/>
    </row>
    <row r="530" spans="2:2" ht="11.1" customHeight="1" x14ac:dyDescent="0.2">
      <c r="B530" s="344"/>
    </row>
    <row r="531" spans="2:2" ht="11.1" customHeight="1" x14ac:dyDescent="0.2">
      <c r="B531" s="356"/>
    </row>
    <row r="532" spans="2:2" ht="11.1" customHeight="1" x14ac:dyDescent="0.2">
      <c r="B532" s="344"/>
    </row>
    <row r="533" spans="2:2" ht="11.1" customHeight="1" x14ac:dyDescent="0.2">
      <c r="B533" s="344"/>
    </row>
    <row r="534" spans="2:2" ht="11.1" customHeight="1" x14ac:dyDescent="0.2">
      <c r="B534" s="344"/>
    </row>
    <row r="535" spans="2:2" ht="11.1" customHeight="1" x14ac:dyDescent="0.2">
      <c r="B535" s="356"/>
    </row>
    <row r="536" spans="2:2" ht="11.1" customHeight="1" x14ac:dyDescent="0.2">
      <c r="B536" s="344"/>
    </row>
    <row r="537" spans="2:2" ht="11.1" customHeight="1" x14ac:dyDescent="0.2">
      <c r="B537" s="344"/>
    </row>
    <row r="538" spans="2:2" ht="11.1" customHeight="1" x14ac:dyDescent="0.2">
      <c r="B538" s="344"/>
    </row>
    <row r="539" spans="2:2" ht="11.1" customHeight="1" x14ac:dyDescent="0.2">
      <c r="B539" s="356"/>
    </row>
    <row r="540" spans="2:2" ht="11.1" customHeight="1" x14ac:dyDescent="0.2">
      <c r="B540" s="344"/>
    </row>
    <row r="541" spans="2:2" ht="11.1" customHeight="1" x14ac:dyDescent="0.2">
      <c r="B541" s="344"/>
    </row>
    <row r="542" spans="2:2" ht="11.1" customHeight="1" x14ac:dyDescent="0.2">
      <c r="B542" s="344"/>
    </row>
    <row r="543" spans="2:2" ht="11.1" customHeight="1" x14ac:dyDescent="0.2">
      <c r="B543" s="356"/>
    </row>
    <row r="544" spans="2:2" ht="11.1" customHeight="1" x14ac:dyDescent="0.2">
      <c r="B544" s="344"/>
    </row>
    <row r="545" spans="2:2" ht="11.1" customHeight="1" x14ac:dyDescent="0.2">
      <c r="B545" s="344"/>
    </row>
    <row r="546" spans="2:2" ht="11.1" customHeight="1" x14ac:dyDescent="0.2">
      <c r="B546" s="344"/>
    </row>
    <row r="547" spans="2:2" ht="11.1" customHeight="1" x14ac:dyDescent="0.2">
      <c r="B547" s="344"/>
    </row>
    <row r="548" spans="2:2" ht="11.1" customHeight="1" x14ac:dyDescent="0.2">
      <c r="B548" s="344"/>
    </row>
    <row r="549" spans="2:2" ht="11.1" customHeight="1" x14ac:dyDescent="0.2">
      <c r="B549" s="344"/>
    </row>
    <row r="550" spans="2:2" ht="11.1" customHeight="1" x14ac:dyDescent="0.2">
      <c r="B550" s="344"/>
    </row>
    <row r="551" spans="2:2" ht="11.1" customHeight="1" x14ac:dyDescent="0.2">
      <c r="B551" s="350"/>
    </row>
    <row r="552" spans="2:2" ht="11.1" customHeight="1" x14ac:dyDescent="0.2">
      <c r="B552" s="344"/>
    </row>
    <row r="553" spans="2:2" ht="11.1" customHeight="1" x14ac:dyDescent="0.2">
      <c r="B553" s="344"/>
    </row>
    <row r="554" spans="2:2" ht="11.1" customHeight="1" x14ac:dyDescent="0.2">
      <c r="B554" s="344"/>
    </row>
    <row r="555" spans="2:2" ht="11.1" customHeight="1" x14ac:dyDescent="0.2">
      <c r="B555" s="344"/>
    </row>
    <row r="556" spans="2:2" ht="11.1" customHeight="1" x14ac:dyDescent="0.2">
      <c r="B556" s="344"/>
    </row>
    <row r="557" spans="2:2" ht="11.1" customHeight="1" x14ac:dyDescent="0.2">
      <c r="B557" s="344"/>
    </row>
    <row r="558" spans="2:2" ht="11.1" customHeight="1" x14ac:dyDescent="0.2">
      <c r="B558" s="350"/>
    </row>
    <row r="559" spans="2:2" ht="11.1" customHeight="1" x14ac:dyDescent="0.2">
      <c r="B559" s="344"/>
    </row>
    <row r="560" spans="2:2" ht="11.1" customHeight="1" x14ac:dyDescent="0.2">
      <c r="B560" s="344"/>
    </row>
    <row r="561" spans="2:2" ht="11.1" customHeight="1" x14ac:dyDescent="0.2">
      <c r="B561" s="344"/>
    </row>
    <row r="562" spans="2:2" ht="11.1" customHeight="1" x14ac:dyDescent="0.2">
      <c r="B562" s="344"/>
    </row>
    <row r="563" spans="2:2" ht="11.1" customHeight="1" x14ac:dyDescent="0.2">
      <c r="B563" s="344"/>
    </row>
    <row r="564" spans="2:2" ht="11.1" customHeight="1" x14ac:dyDescent="0.2">
      <c r="B564" s="344"/>
    </row>
    <row r="565" spans="2:2" ht="11.1" customHeight="1" x14ac:dyDescent="0.2">
      <c r="B565" s="344"/>
    </row>
    <row r="566" spans="2:2" ht="11.1" customHeight="1" x14ac:dyDescent="0.2">
      <c r="B566" s="356"/>
    </row>
    <row r="567" spans="2:2" ht="11.1" customHeight="1" x14ac:dyDescent="0.2">
      <c r="B567" s="344"/>
    </row>
    <row r="568" spans="2:2" ht="11.1" customHeight="1" x14ac:dyDescent="0.2">
      <c r="B568" s="344"/>
    </row>
    <row r="569" spans="2:2" ht="11.1" customHeight="1" x14ac:dyDescent="0.2">
      <c r="B569" s="344"/>
    </row>
    <row r="570" spans="2:2" ht="11.1" customHeight="1" x14ac:dyDescent="0.2">
      <c r="B570" s="344"/>
    </row>
    <row r="571" spans="2:2" ht="11.1" customHeight="1" x14ac:dyDescent="0.2">
      <c r="B571" s="344"/>
    </row>
    <row r="572" spans="2:2" ht="11.1" customHeight="1" x14ac:dyDescent="0.2">
      <c r="B572" s="344"/>
    </row>
    <row r="573" spans="2:2" ht="11.1" customHeight="1" x14ac:dyDescent="0.2">
      <c r="B573" s="350"/>
    </row>
    <row r="574" spans="2:2" ht="11.1" customHeight="1" x14ac:dyDescent="0.2">
      <c r="B574" s="344"/>
    </row>
    <row r="575" spans="2:2" ht="11.1" customHeight="1" x14ac:dyDescent="0.2">
      <c r="B575" s="344"/>
    </row>
    <row r="576" spans="2:2" ht="11.1" customHeight="1" x14ac:dyDescent="0.2">
      <c r="B576" s="344"/>
    </row>
    <row r="577" spans="2:2" ht="11.1" customHeight="1" x14ac:dyDescent="0.2">
      <c r="B577" s="344"/>
    </row>
    <row r="578" spans="2:2" ht="11.1" customHeight="1" x14ac:dyDescent="0.2">
      <c r="B578" s="344"/>
    </row>
    <row r="579" spans="2:2" ht="11.1" customHeight="1" x14ac:dyDescent="0.2">
      <c r="B579" s="344"/>
    </row>
    <row r="580" spans="2:2" ht="11.1" customHeight="1" x14ac:dyDescent="0.2">
      <c r="B580" s="344"/>
    </row>
    <row r="581" spans="2:2" ht="11.1" customHeight="1" x14ac:dyDescent="0.2">
      <c r="B581" s="350"/>
    </row>
    <row r="582" spans="2:2" ht="11.1" customHeight="1" x14ac:dyDescent="0.2">
      <c r="B582" s="344"/>
    </row>
    <row r="583" spans="2:2" ht="11.1" customHeight="1" x14ac:dyDescent="0.2">
      <c r="B583" s="344"/>
    </row>
    <row r="584" spans="2:2" ht="11.1" customHeight="1" x14ac:dyDescent="0.2">
      <c r="B584" s="344"/>
    </row>
    <row r="585" spans="2:2" ht="11.1" customHeight="1" x14ac:dyDescent="0.2">
      <c r="B585" s="344"/>
    </row>
    <row r="586" spans="2:2" ht="11.1" customHeight="1" x14ac:dyDescent="0.2">
      <c r="B586" s="344"/>
    </row>
    <row r="587" spans="2:2" ht="11.1" customHeight="1" x14ac:dyDescent="0.2">
      <c r="B587" s="344"/>
    </row>
    <row r="588" spans="2:2" ht="11.1" customHeight="1" x14ac:dyDescent="0.2">
      <c r="B588" s="344"/>
    </row>
    <row r="589" spans="2:2" ht="11.1" customHeight="1" x14ac:dyDescent="0.2">
      <c r="B589" s="356"/>
    </row>
    <row r="590" spans="2:2" ht="11.1" customHeight="1" x14ac:dyDescent="0.2">
      <c r="B590" s="344"/>
    </row>
    <row r="591" spans="2:2" ht="11.1" customHeight="1" x14ac:dyDescent="0.2">
      <c r="B591" s="344"/>
    </row>
    <row r="592" spans="2:2" ht="11.1" customHeight="1" x14ac:dyDescent="0.2">
      <c r="B592" s="344"/>
    </row>
    <row r="593" spans="2:2" ht="11.1" customHeight="1" x14ac:dyDescent="0.2">
      <c r="B593" s="344"/>
    </row>
    <row r="594" spans="2:2" ht="11.1" customHeight="1" x14ac:dyDescent="0.2">
      <c r="B594" s="344"/>
    </row>
    <row r="595" spans="2:2" ht="11.1" customHeight="1" x14ac:dyDescent="0.2">
      <c r="B595" s="344"/>
    </row>
    <row r="596" spans="2:2" ht="11.1" customHeight="1" x14ac:dyDescent="0.2">
      <c r="B596" s="350"/>
    </row>
    <row r="597" spans="2:2" ht="11.1" customHeight="1" x14ac:dyDescent="0.2">
      <c r="B597" s="344"/>
    </row>
    <row r="598" spans="2:2" ht="11.1" customHeight="1" x14ac:dyDescent="0.2">
      <c r="B598" s="344"/>
    </row>
    <row r="599" spans="2:2" ht="11.1" customHeight="1" x14ac:dyDescent="0.2">
      <c r="B599" s="344"/>
    </row>
    <row r="600" spans="2:2" ht="11.1" customHeight="1" x14ac:dyDescent="0.2">
      <c r="B600" s="344"/>
    </row>
    <row r="601" spans="2:2" ht="11.1" customHeight="1" x14ac:dyDescent="0.2">
      <c r="B601" s="344"/>
    </row>
    <row r="602" spans="2:2" ht="11.1" customHeight="1" x14ac:dyDescent="0.2">
      <c r="B602" s="350"/>
    </row>
    <row r="603" spans="2:2" ht="11.1" customHeight="1" x14ac:dyDescent="0.2">
      <c r="B603" s="344"/>
    </row>
    <row r="604" spans="2:2" ht="11.1" customHeight="1" x14ac:dyDescent="0.2">
      <c r="B604" s="344"/>
    </row>
    <row r="605" spans="2:2" ht="11.1" customHeight="1" x14ac:dyDescent="0.2">
      <c r="B605" s="344"/>
    </row>
    <row r="606" spans="2:2" ht="11.1" customHeight="1" x14ac:dyDescent="0.2">
      <c r="B606" s="344"/>
    </row>
    <row r="607" spans="2:2" ht="11.1" customHeight="1" x14ac:dyDescent="0.2">
      <c r="B607" s="344"/>
    </row>
    <row r="608" spans="2:2" ht="11.1" customHeight="1" x14ac:dyDescent="0.2">
      <c r="B608" s="344"/>
    </row>
    <row r="609" spans="2:2" ht="11.1" customHeight="1" x14ac:dyDescent="0.2">
      <c r="B609" s="356"/>
    </row>
    <row r="610" spans="2:2" ht="11.1" customHeight="1" x14ac:dyDescent="0.2">
      <c r="B610" s="344"/>
    </row>
    <row r="611" spans="2:2" ht="11.1" customHeight="1" x14ac:dyDescent="0.2">
      <c r="B611" s="344"/>
    </row>
    <row r="612" spans="2:2" ht="11.1" customHeight="1" x14ac:dyDescent="0.2">
      <c r="B612" s="344"/>
    </row>
    <row r="613" spans="2:2" ht="11.1" customHeight="1" x14ac:dyDescent="0.2">
      <c r="B613" s="344"/>
    </row>
    <row r="614" spans="2:2" ht="11.1" customHeight="1" x14ac:dyDescent="0.2">
      <c r="B614" s="344"/>
    </row>
    <row r="615" spans="2:2" ht="11.1" customHeight="1" x14ac:dyDescent="0.2">
      <c r="B615" s="344"/>
    </row>
    <row r="616" spans="2:2" ht="11.1" customHeight="1" x14ac:dyDescent="0.2">
      <c r="B616" s="344"/>
    </row>
    <row r="617" spans="2:2" ht="11.1" customHeight="1" x14ac:dyDescent="0.2">
      <c r="B617" s="356"/>
    </row>
    <row r="618" spans="2:2" ht="11.1" customHeight="1" x14ac:dyDescent="0.2">
      <c r="B618" s="344"/>
    </row>
    <row r="619" spans="2:2" ht="11.1" customHeight="1" x14ac:dyDescent="0.2">
      <c r="B619" s="344"/>
    </row>
    <row r="620" spans="2:2" ht="11.1" customHeight="1" x14ac:dyDescent="0.2">
      <c r="B620" s="344"/>
    </row>
    <row r="621" spans="2:2" ht="11.1" customHeight="1" x14ac:dyDescent="0.2">
      <c r="B621" s="344"/>
    </row>
    <row r="622" spans="2:2" ht="11.1" customHeight="1" x14ac:dyDescent="0.2">
      <c r="B622" s="344"/>
    </row>
    <row r="623" spans="2:2" ht="11.1" customHeight="1" x14ac:dyDescent="0.2">
      <c r="B623" s="344"/>
    </row>
    <row r="624" spans="2:2" ht="11.1" customHeight="1" x14ac:dyDescent="0.2">
      <c r="B624" s="344"/>
    </row>
    <row r="625" spans="2:2" ht="11.1" customHeight="1" x14ac:dyDescent="0.2">
      <c r="B625" s="356"/>
    </row>
    <row r="626" spans="2:2" ht="11.1" customHeight="1" x14ac:dyDescent="0.2">
      <c r="B626" s="344"/>
    </row>
    <row r="627" spans="2:2" ht="11.1" customHeight="1" x14ac:dyDescent="0.2">
      <c r="B627" s="344"/>
    </row>
    <row r="628" spans="2:2" ht="11.1" customHeight="1" x14ac:dyDescent="0.2">
      <c r="B628" s="344"/>
    </row>
    <row r="629" spans="2:2" ht="11.1" customHeight="1" x14ac:dyDescent="0.2">
      <c r="B629" s="344"/>
    </row>
    <row r="630" spans="2:2" ht="11.1" customHeight="1" x14ac:dyDescent="0.2">
      <c r="B630" s="344"/>
    </row>
    <row r="631" spans="2:2" ht="11.1" customHeight="1" x14ac:dyDescent="0.2">
      <c r="B631" s="344"/>
    </row>
    <row r="632" spans="2:2" ht="11.1" customHeight="1" x14ac:dyDescent="0.2">
      <c r="B632" s="356"/>
    </row>
    <row r="633" spans="2:2" ht="11.1" customHeight="1" x14ac:dyDescent="0.2">
      <c r="B633" s="344"/>
    </row>
    <row r="634" spans="2:2" ht="11.1" customHeight="1" x14ac:dyDescent="0.2">
      <c r="B634" s="344"/>
    </row>
    <row r="635" spans="2:2" ht="11.1" customHeight="1" x14ac:dyDescent="0.2">
      <c r="B635" s="344"/>
    </row>
    <row r="636" spans="2:2" ht="11.1" customHeight="1" x14ac:dyDescent="0.2">
      <c r="B636" s="344"/>
    </row>
    <row r="637" spans="2:2" ht="11.1" customHeight="1" x14ac:dyDescent="0.2">
      <c r="B637" s="344"/>
    </row>
    <row r="638" spans="2:2" ht="11.1" customHeight="1" x14ac:dyDescent="0.2">
      <c r="B638" s="344"/>
    </row>
    <row r="639" spans="2:2" ht="11.1" customHeight="1" x14ac:dyDescent="0.2">
      <c r="B639" s="344"/>
    </row>
    <row r="640" spans="2:2" ht="11.1" customHeight="1" x14ac:dyDescent="0.2">
      <c r="B640" s="344"/>
    </row>
    <row r="641" spans="2:2" ht="11.1" customHeight="1" x14ac:dyDescent="0.2">
      <c r="B641" s="344"/>
    </row>
    <row r="642" spans="2:2" ht="11.1" customHeight="1" x14ac:dyDescent="0.2">
      <c r="B642" s="350"/>
    </row>
    <row r="643" spans="2:2" ht="11.1" customHeight="1" x14ac:dyDescent="0.2">
      <c r="B643" s="344"/>
    </row>
    <row r="644" spans="2:2" ht="11.1" customHeight="1" x14ac:dyDescent="0.2">
      <c r="B644" s="344"/>
    </row>
    <row r="645" spans="2:2" ht="11.1" customHeight="1" x14ac:dyDescent="0.2">
      <c r="B645" s="344"/>
    </row>
    <row r="646" spans="2:2" ht="11.1" customHeight="1" x14ac:dyDescent="0.2">
      <c r="B646" s="344"/>
    </row>
    <row r="647" spans="2:2" ht="11.1" customHeight="1" x14ac:dyDescent="0.2">
      <c r="B647" s="344"/>
    </row>
    <row r="648" spans="2:2" ht="11.1" customHeight="1" x14ac:dyDescent="0.2">
      <c r="B648" s="344"/>
    </row>
    <row r="649" spans="2:2" ht="11.1" customHeight="1" x14ac:dyDescent="0.2">
      <c r="B649" s="344"/>
    </row>
    <row r="650" spans="2:2" ht="11.1" customHeight="1" x14ac:dyDescent="0.2">
      <c r="B650" s="344"/>
    </row>
    <row r="651" spans="2:2" ht="11.1" customHeight="1" x14ac:dyDescent="0.2">
      <c r="B651" s="344"/>
    </row>
    <row r="652" spans="2:2" ht="11.1" customHeight="1" x14ac:dyDescent="0.2">
      <c r="B652" s="350"/>
    </row>
    <row r="653" spans="2:2" ht="11.1" customHeight="1" x14ac:dyDescent="0.2">
      <c r="B653" s="344"/>
    </row>
    <row r="654" spans="2:2" ht="11.1" customHeight="1" x14ac:dyDescent="0.2">
      <c r="B654" s="344"/>
    </row>
    <row r="655" spans="2:2" ht="11.1" customHeight="1" x14ac:dyDescent="0.2">
      <c r="B655" s="344"/>
    </row>
    <row r="656" spans="2:2" ht="11.1" customHeight="1" x14ac:dyDescent="0.2">
      <c r="B656" s="344"/>
    </row>
    <row r="657" spans="2:2" ht="11.1" customHeight="1" x14ac:dyDescent="0.2">
      <c r="B657" s="344"/>
    </row>
    <row r="658" spans="2:2" ht="11.1" customHeight="1" x14ac:dyDescent="0.2">
      <c r="B658" s="344"/>
    </row>
    <row r="659" spans="2:2" ht="11.1" customHeight="1" x14ac:dyDescent="0.2">
      <c r="B659" s="344"/>
    </row>
    <row r="660" spans="2:2" ht="11.1" customHeight="1" x14ac:dyDescent="0.2">
      <c r="B660" s="344"/>
    </row>
    <row r="661" spans="2:2" ht="11.1" customHeight="1" x14ac:dyDescent="0.2">
      <c r="B661" s="344"/>
    </row>
    <row r="662" spans="2:2" ht="11.1" customHeight="1" x14ac:dyDescent="0.2">
      <c r="B662" s="356"/>
    </row>
    <row r="663" spans="2:2" ht="11.1" customHeight="1" x14ac:dyDescent="0.2">
      <c r="B663" s="344"/>
    </row>
    <row r="664" spans="2:2" ht="11.1" customHeight="1" x14ac:dyDescent="0.2">
      <c r="B664" s="344"/>
    </row>
    <row r="665" spans="2:2" ht="11.1" customHeight="1" x14ac:dyDescent="0.2">
      <c r="B665" s="344"/>
    </row>
    <row r="666" spans="2:2" ht="11.1" customHeight="1" x14ac:dyDescent="0.2">
      <c r="B666" s="344"/>
    </row>
    <row r="667" spans="2:2" ht="11.1" customHeight="1" x14ac:dyDescent="0.2">
      <c r="B667" s="344"/>
    </row>
    <row r="668" spans="2:2" ht="11.1" customHeight="1" x14ac:dyDescent="0.2">
      <c r="B668" s="344"/>
    </row>
    <row r="669" spans="2:2" ht="11.1" customHeight="1" x14ac:dyDescent="0.2">
      <c r="B669" s="344"/>
    </row>
    <row r="670" spans="2:2" ht="11.1" customHeight="1" x14ac:dyDescent="0.2">
      <c r="B670" s="344"/>
    </row>
    <row r="671" spans="2:2" ht="11.1" customHeight="1" x14ac:dyDescent="0.2">
      <c r="B671" s="344"/>
    </row>
    <row r="672" spans="2:2" ht="11.1" customHeight="1" x14ac:dyDescent="0.2">
      <c r="B672" s="350"/>
    </row>
    <row r="673" spans="2:2" ht="11.1" customHeight="1" x14ac:dyDescent="0.2">
      <c r="B673" s="344"/>
    </row>
    <row r="674" spans="2:2" ht="11.1" customHeight="1" x14ac:dyDescent="0.2">
      <c r="B674" s="344"/>
    </row>
    <row r="675" spans="2:2" ht="11.1" customHeight="1" x14ac:dyDescent="0.2">
      <c r="B675" s="344"/>
    </row>
    <row r="676" spans="2:2" ht="11.1" customHeight="1" x14ac:dyDescent="0.2">
      <c r="B676" s="344"/>
    </row>
    <row r="677" spans="2:2" ht="11.1" customHeight="1" x14ac:dyDescent="0.2">
      <c r="B677" s="344"/>
    </row>
    <row r="678" spans="2:2" ht="11.1" customHeight="1" x14ac:dyDescent="0.2">
      <c r="B678" s="344"/>
    </row>
    <row r="679" spans="2:2" ht="11.1" customHeight="1" x14ac:dyDescent="0.2">
      <c r="B679" s="344"/>
    </row>
    <row r="680" spans="2:2" ht="11.1" customHeight="1" x14ac:dyDescent="0.2">
      <c r="B680" s="344"/>
    </row>
    <row r="681" spans="2:2" ht="11.1" customHeight="1" x14ac:dyDescent="0.2">
      <c r="B681" s="344"/>
    </row>
    <row r="682" spans="2:2" ht="11.1" customHeight="1" x14ac:dyDescent="0.2">
      <c r="B682" s="350"/>
    </row>
    <row r="683" spans="2:2" ht="11.1" customHeight="1" x14ac:dyDescent="0.2">
      <c r="B683" s="344"/>
    </row>
    <row r="684" spans="2:2" ht="11.1" customHeight="1" x14ac:dyDescent="0.2">
      <c r="B684" s="344"/>
    </row>
    <row r="685" spans="2:2" ht="11.1" customHeight="1" x14ac:dyDescent="0.2">
      <c r="B685" s="344"/>
    </row>
    <row r="686" spans="2:2" ht="11.1" customHeight="1" x14ac:dyDescent="0.2">
      <c r="B686" s="344"/>
    </row>
    <row r="687" spans="2:2" ht="11.1" customHeight="1" x14ac:dyDescent="0.2">
      <c r="B687" s="344"/>
    </row>
    <row r="688" spans="2:2" ht="11.1" customHeight="1" x14ac:dyDescent="0.2">
      <c r="B688" s="344"/>
    </row>
    <row r="689" spans="2:2" ht="11.1" customHeight="1" x14ac:dyDescent="0.2">
      <c r="B689" s="344"/>
    </row>
    <row r="690" spans="2:2" ht="11.1" customHeight="1" x14ac:dyDescent="0.2">
      <c r="B690" s="344"/>
    </row>
    <row r="691" spans="2:2" ht="11.1" customHeight="1" x14ac:dyDescent="0.2">
      <c r="B691" s="344"/>
    </row>
    <row r="692" spans="2:2" ht="11.1" customHeight="1" x14ac:dyDescent="0.2">
      <c r="B692" s="356"/>
    </row>
    <row r="693" spans="2:2" ht="11.1" customHeight="1" x14ac:dyDescent="0.2">
      <c r="B693" s="344"/>
    </row>
    <row r="694" spans="2:2" ht="11.1" customHeight="1" x14ac:dyDescent="0.2">
      <c r="B694" s="344"/>
    </row>
    <row r="695" spans="2:2" ht="11.1" customHeight="1" x14ac:dyDescent="0.2">
      <c r="B695" s="344"/>
    </row>
    <row r="696" spans="2:2" ht="11.1" customHeight="1" x14ac:dyDescent="0.2">
      <c r="B696" s="344"/>
    </row>
    <row r="697" spans="2:2" ht="11.1" customHeight="1" x14ac:dyDescent="0.2">
      <c r="B697" s="344"/>
    </row>
    <row r="698" spans="2:2" ht="11.1" customHeight="1" x14ac:dyDescent="0.2">
      <c r="B698" s="344"/>
    </row>
    <row r="699" spans="2:2" ht="11.1" customHeight="1" x14ac:dyDescent="0.2">
      <c r="B699" s="344"/>
    </row>
    <row r="700" spans="2:2" ht="11.1" customHeight="1" x14ac:dyDescent="0.2">
      <c r="B700" s="344"/>
    </row>
    <row r="701" spans="2:2" ht="11.1" customHeight="1" x14ac:dyDescent="0.2">
      <c r="B701" s="344"/>
    </row>
    <row r="702" spans="2:2" ht="11.1" customHeight="1" x14ac:dyDescent="0.2">
      <c r="B702" s="350"/>
    </row>
    <row r="703" spans="2:2" ht="11.1" customHeight="1" x14ac:dyDescent="0.2">
      <c r="B703" s="344"/>
    </row>
    <row r="704" spans="2:2" ht="11.1" customHeight="1" x14ac:dyDescent="0.2">
      <c r="B704" s="344"/>
    </row>
    <row r="705" spans="2:2" ht="11.1" customHeight="1" x14ac:dyDescent="0.2">
      <c r="B705" s="344"/>
    </row>
    <row r="706" spans="2:2" ht="11.1" customHeight="1" x14ac:dyDescent="0.2">
      <c r="B706" s="344"/>
    </row>
    <row r="707" spans="2:2" ht="11.1" customHeight="1" x14ac:dyDescent="0.2">
      <c r="B707" s="344"/>
    </row>
    <row r="708" spans="2:2" ht="11.1" customHeight="1" x14ac:dyDescent="0.2">
      <c r="B708" s="344"/>
    </row>
    <row r="709" spans="2:2" ht="11.1" customHeight="1" x14ac:dyDescent="0.2">
      <c r="B709" s="344"/>
    </row>
    <row r="710" spans="2:2" ht="11.1" customHeight="1" x14ac:dyDescent="0.2">
      <c r="B710" s="344"/>
    </row>
    <row r="711" spans="2:2" ht="11.1" customHeight="1" x14ac:dyDescent="0.2">
      <c r="B711" s="344"/>
    </row>
    <row r="712" spans="2:2" ht="11.1" customHeight="1" x14ac:dyDescent="0.2">
      <c r="B712" s="350"/>
    </row>
    <row r="713" spans="2:2" ht="11.1" customHeight="1" x14ac:dyDescent="0.2">
      <c r="B713" s="344"/>
    </row>
    <row r="714" spans="2:2" ht="11.1" customHeight="1" x14ac:dyDescent="0.2">
      <c r="B714" s="344"/>
    </row>
    <row r="715" spans="2:2" ht="11.1" customHeight="1" x14ac:dyDescent="0.2">
      <c r="B715" s="344"/>
    </row>
    <row r="716" spans="2:2" ht="11.1" customHeight="1" x14ac:dyDescent="0.2">
      <c r="B716" s="344"/>
    </row>
    <row r="717" spans="2:2" ht="11.1" customHeight="1" x14ac:dyDescent="0.2">
      <c r="B717" s="344"/>
    </row>
    <row r="718" spans="2:2" ht="11.1" customHeight="1" x14ac:dyDescent="0.2">
      <c r="B718" s="344"/>
    </row>
    <row r="719" spans="2:2" ht="11.1" customHeight="1" x14ac:dyDescent="0.2">
      <c r="B719" s="344"/>
    </row>
    <row r="720" spans="2:2" ht="11.1" customHeight="1" x14ac:dyDescent="0.2">
      <c r="B720" s="344"/>
    </row>
    <row r="721" spans="2:2" ht="11.1" customHeight="1" x14ac:dyDescent="0.2">
      <c r="B721" s="344"/>
    </row>
    <row r="722" spans="2:2" ht="11.1" customHeight="1" x14ac:dyDescent="0.2">
      <c r="B722" s="356"/>
    </row>
    <row r="723" spans="2:2" ht="11.1" customHeight="1" x14ac:dyDescent="0.2">
      <c r="B723" s="344"/>
    </row>
    <row r="724" spans="2:2" ht="11.1" customHeight="1" x14ac:dyDescent="0.2">
      <c r="B724" s="344"/>
    </row>
    <row r="725" spans="2:2" ht="11.1" customHeight="1" x14ac:dyDescent="0.2">
      <c r="B725" s="344"/>
    </row>
    <row r="726" spans="2:2" ht="11.1" customHeight="1" x14ac:dyDescent="0.2">
      <c r="B726" s="344"/>
    </row>
    <row r="727" spans="2:2" ht="11.1" customHeight="1" x14ac:dyDescent="0.2">
      <c r="B727" s="344"/>
    </row>
    <row r="728" spans="2:2" ht="11.1" customHeight="1" x14ac:dyDescent="0.2">
      <c r="B728" s="344"/>
    </row>
    <row r="729" spans="2:2" ht="11.1" customHeight="1" x14ac:dyDescent="0.2">
      <c r="B729" s="344"/>
    </row>
    <row r="730" spans="2:2" ht="11.1" customHeight="1" x14ac:dyDescent="0.2">
      <c r="B730" s="344"/>
    </row>
    <row r="731" spans="2:2" ht="11.1" customHeight="1" x14ac:dyDescent="0.2">
      <c r="B731" s="344"/>
    </row>
    <row r="732" spans="2:2" ht="11.1" customHeight="1" x14ac:dyDescent="0.2">
      <c r="B732" s="356"/>
    </row>
    <row r="733" spans="2:2" ht="11.1" customHeight="1" x14ac:dyDescent="0.2">
      <c r="B733" s="344"/>
    </row>
    <row r="734" spans="2:2" ht="11.1" customHeight="1" x14ac:dyDescent="0.2">
      <c r="B734" s="344"/>
    </row>
    <row r="735" spans="2:2" ht="11.1" customHeight="1" x14ac:dyDescent="0.2">
      <c r="B735" s="344"/>
    </row>
    <row r="736" spans="2:2" ht="11.1" customHeight="1" x14ac:dyDescent="0.2">
      <c r="B736" s="344"/>
    </row>
    <row r="737" spans="2:2" ht="11.1" customHeight="1" x14ac:dyDescent="0.2">
      <c r="B737" s="344"/>
    </row>
    <row r="738" spans="2:2" ht="11.1" customHeight="1" x14ac:dyDescent="0.2">
      <c r="B738" s="344"/>
    </row>
    <row r="739" spans="2:2" ht="11.1" customHeight="1" x14ac:dyDescent="0.2">
      <c r="B739" s="344"/>
    </row>
    <row r="740" spans="2:2" ht="11.1" customHeight="1" x14ac:dyDescent="0.2">
      <c r="B740" s="344"/>
    </row>
    <row r="741" spans="2:2" ht="11.1" customHeight="1" x14ac:dyDescent="0.2">
      <c r="B741" s="344"/>
    </row>
    <row r="742" spans="2:2" ht="11.1" customHeight="1" x14ac:dyDescent="0.2">
      <c r="B742" s="356"/>
    </row>
    <row r="743" spans="2:2" ht="11.1" customHeight="1" x14ac:dyDescent="0.2">
      <c r="B743" s="344"/>
    </row>
    <row r="744" spans="2:2" ht="11.1" customHeight="1" x14ac:dyDescent="0.2">
      <c r="B744" s="344"/>
    </row>
    <row r="745" spans="2:2" ht="11.1" customHeight="1" x14ac:dyDescent="0.2">
      <c r="B745" s="344"/>
    </row>
    <row r="746" spans="2:2" ht="11.1" customHeight="1" x14ac:dyDescent="0.2">
      <c r="B746" s="344"/>
    </row>
    <row r="747" spans="2:2" ht="11.1" customHeight="1" x14ac:dyDescent="0.2">
      <c r="B747" s="344"/>
    </row>
    <row r="748" spans="2:2" ht="11.1" customHeight="1" x14ac:dyDescent="0.2">
      <c r="B748" s="344"/>
    </row>
    <row r="749" spans="2:2" ht="11.1" customHeight="1" x14ac:dyDescent="0.2">
      <c r="B749" s="344"/>
    </row>
    <row r="750" spans="2:2" ht="11.1" customHeight="1" x14ac:dyDescent="0.2">
      <c r="B750" s="344"/>
    </row>
    <row r="751" spans="2:2" ht="11.1" customHeight="1" x14ac:dyDescent="0.2">
      <c r="B751" s="344"/>
    </row>
    <row r="752" spans="2:2" ht="11.1" customHeight="1" x14ac:dyDescent="0.2">
      <c r="B752" s="356"/>
    </row>
    <row r="753" spans="2:2" ht="11.1" customHeight="1" x14ac:dyDescent="0.2">
      <c r="B753" s="344"/>
    </row>
    <row r="754" spans="2:2" ht="11.1" customHeight="1" x14ac:dyDescent="0.2">
      <c r="B754" s="344"/>
    </row>
    <row r="755" spans="2:2" ht="11.1" customHeight="1" x14ac:dyDescent="0.2">
      <c r="B755" s="344"/>
    </row>
    <row r="756" spans="2:2" ht="11.1" customHeight="1" x14ac:dyDescent="0.2">
      <c r="B756" s="344"/>
    </row>
    <row r="757" spans="2:2" ht="11.1" customHeight="1" x14ac:dyDescent="0.2">
      <c r="B757" s="344"/>
    </row>
    <row r="758" spans="2:2" ht="11.1" customHeight="1" x14ac:dyDescent="0.2">
      <c r="B758" s="344"/>
    </row>
    <row r="759" spans="2:2" ht="11.1" customHeight="1" x14ac:dyDescent="0.2">
      <c r="B759" s="344"/>
    </row>
    <row r="760" spans="2:2" ht="11.1" customHeight="1" x14ac:dyDescent="0.2">
      <c r="B760" s="344"/>
    </row>
    <row r="761" spans="2:2" ht="11.1" customHeight="1" x14ac:dyDescent="0.2">
      <c r="B761" s="344"/>
    </row>
    <row r="762" spans="2:2" ht="11.1" customHeight="1" x14ac:dyDescent="0.2">
      <c r="B762" s="350"/>
    </row>
    <row r="763" spans="2:2" ht="11.1" customHeight="1" x14ac:dyDescent="0.2">
      <c r="B763" s="344"/>
    </row>
    <row r="764" spans="2:2" ht="11.1" customHeight="1" x14ac:dyDescent="0.2">
      <c r="B764" s="344"/>
    </row>
    <row r="765" spans="2:2" ht="11.1" customHeight="1" x14ac:dyDescent="0.2">
      <c r="B765" s="344"/>
    </row>
    <row r="766" spans="2:2" ht="11.1" customHeight="1" x14ac:dyDescent="0.2">
      <c r="B766" s="344"/>
    </row>
    <row r="767" spans="2:2" ht="11.1" customHeight="1" x14ac:dyDescent="0.2">
      <c r="B767" s="344"/>
    </row>
    <row r="768" spans="2:2" ht="11.1" customHeight="1" x14ac:dyDescent="0.2">
      <c r="B768" s="344"/>
    </row>
    <row r="769" spans="2:2" ht="11.1" customHeight="1" x14ac:dyDescent="0.2">
      <c r="B769" s="344"/>
    </row>
    <row r="770" spans="2:2" ht="11.1" customHeight="1" x14ac:dyDescent="0.2">
      <c r="B770" s="344"/>
    </row>
    <row r="771" spans="2:2" ht="11.1" customHeight="1" x14ac:dyDescent="0.2">
      <c r="B771" s="344"/>
    </row>
    <row r="772" spans="2:2" ht="11.1" customHeight="1" x14ac:dyDescent="0.2">
      <c r="B772" s="350"/>
    </row>
    <row r="773" spans="2:2" ht="11.1" customHeight="1" x14ac:dyDescent="0.2">
      <c r="B773" s="344"/>
    </row>
    <row r="774" spans="2:2" ht="11.1" customHeight="1" x14ac:dyDescent="0.2">
      <c r="B774" s="344"/>
    </row>
    <row r="775" spans="2:2" ht="11.1" customHeight="1" x14ac:dyDescent="0.2">
      <c r="B775" s="344"/>
    </row>
    <row r="776" spans="2:2" ht="11.1" customHeight="1" x14ac:dyDescent="0.2">
      <c r="B776" s="344"/>
    </row>
    <row r="777" spans="2:2" ht="11.1" customHeight="1" x14ac:dyDescent="0.2">
      <c r="B777" s="344"/>
    </row>
    <row r="778" spans="2:2" ht="11.1" customHeight="1" x14ac:dyDescent="0.2">
      <c r="B778" s="344"/>
    </row>
    <row r="779" spans="2:2" ht="11.1" customHeight="1" x14ac:dyDescent="0.2">
      <c r="B779" s="344"/>
    </row>
    <row r="780" spans="2:2" ht="11.1" customHeight="1" x14ac:dyDescent="0.2">
      <c r="B780" s="344"/>
    </row>
    <row r="781" spans="2:2" ht="11.1" customHeight="1" x14ac:dyDescent="0.2">
      <c r="B781" s="344"/>
    </row>
    <row r="782" spans="2:2" ht="11.1" customHeight="1" x14ac:dyDescent="0.2">
      <c r="B782" s="356"/>
    </row>
    <row r="783" spans="2:2" ht="11.1" customHeight="1" x14ac:dyDescent="0.2">
      <c r="B783" s="344"/>
    </row>
    <row r="784" spans="2:2" ht="11.1" customHeight="1" x14ac:dyDescent="0.2">
      <c r="B784" s="344"/>
    </row>
    <row r="785" spans="2:2" ht="11.1" customHeight="1" x14ac:dyDescent="0.2">
      <c r="B785" s="344"/>
    </row>
    <row r="786" spans="2:2" ht="11.1" customHeight="1" x14ac:dyDescent="0.2">
      <c r="B786" s="344"/>
    </row>
    <row r="787" spans="2:2" ht="11.1" customHeight="1" x14ac:dyDescent="0.2">
      <c r="B787" s="344"/>
    </row>
    <row r="788" spans="2:2" ht="11.1" customHeight="1" x14ac:dyDescent="0.2">
      <c r="B788" s="344"/>
    </row>
    <row r="789" spans="2:2" ht="11.1" customHeight="1" x14ac:dyDescent="0.2">
      <c r="B789" s="344"/>
    </row>
    <row r="790" spans="2:2" ht="11.1" customHeight="1" x14ac:dyDescent="0.2">
      <c r="B790" s="344"/>
    </row>
    <row r="791" spans="2:2" ht="11.1" customHeight="1" x14ac:dyDescent="0.2">
      <c r="B791" s="344"/>
    </row>
    <row r="792" spans="2:2" ht="11.1" customHeight="1" x14ac:dyDescent="0.2">
      <c r="B792" s="350"/>
    </row>
    <row r="793" spans="2:2" ht="11.1" customHeight="1" x14ac:dyDescent="0.2">
      <c r="B793" s="344"/>
    </row>
    <row r="794" spans="2:2" ht="11.1" customHeight="1" x14ac:dyDescent="0.2">
      <c r="B794" s="344"/>
    </row>
    <row r="795" spans="2:2" ht="11.1" customHeight="1" x14ac:dyDescent="0.2">
      <c r="B795" s="344"/>
    </row>
    <row r="796" spans="2:2" ht="11.1" customHeight="1" x14ac:dyDescent="0.2">
      <c r="B796" s="344"/>
    </row>
    <row r="797" spans="2:2" ht="11.1" customHeight="1" x14ac:dyDescent="0.2">
      <c r="B797" s="344"/>
    </row>
    <row r="798" spans="2:2" ht="11.1" customHeight="1" x14ac:dyDescent="0.2">
      <c r="B798" s="344"/>
    </row>
    <row r="799" spans="2:2" ht="11.1" customHeight="1" x14ac:dyDescent="0.2">
      <c r="B799" s="344"/>
    </row>
    <row r="800" spans="2:2" ht="11.1" customHeight="1" x14ac:dyDescent="0.2">
      <c r="B800" s="344"/>
    </row>
    <row r="801" spans="2:2" ht="11.1" customHeight="1" x14ac:dyDescent="0.2">
      <c r="B801" s="344"/>
    </row>
    <row r="802" spans="2:2" ht="11.1" customHeight="1" x14ac:dyDescent="0.2">
      <c r="B802" s="350"/>
    </row>
    <row r="803" spans="2:2" ht="11.1" customHeight="1" x14ac:dyDescent="0.2">
      <c r="B803" s="344"/>
    </row>
    <row r="804" spans="2:2" ht="11.1" customHeight="1" x14ac:dyDescent="0.2">
      <c r="B804" s="344"/>
    </row>
    <row r="805" spans="2:2" ht="11.1" customHeight="1" x14ac:dyDescent="0.2">
      <c r="B805" s="344"/>
    </row>
    <row r="806" spans="2:2" ht="11.1" customHeight="1" x14ac:dyDescent="0.2">
      <c r="B806" s="344"/>
    </row>
    <row r="807" spans="2:2" ht="11.1" customHeight="1" x14ac:dyDescent="0.2">
      <c r="B807" s="344"/>
    </row>
    <row r="808" spans="2:2" ht="11.1" customHeight="1" x14ac:dyDescent="0.2">
      <c r="B808" s="344"/>
    </row>
    <row r="809" spans="2:2" ht="11.1" customHeight="1" x14ac:dyDescent="0.2">
      <c r="B809" s="344"/>
    </row>
    <row r="810" spans="2:2" ht="11.1" customHeight="1" x14ac:dyDescent="0.2">
      <c r="B810" s="344"/>
    </row>
    <row r="811" spans="2:2" ht="11.1" customHeight="1" x14ac:dyDescent="0.2">
      <c r="B811" s="344"/>
    </row>
    <row r="812" spans="2:2" ht="11.1" customHeight="1" x14ac:dyDescent="0.2">
      <c r="B812" s="356"/>
    </row>
    <row r="813" spans="2:2" ht="11.1" customHeight="1" x14ac:dyDescent="0.2">
      <c r="B813" s="344"/>
    </row>
    <row r="814" spans="2:2" ht="11.1" customHeight="1" x14ac:dyDescent="0.2">
      <c r="B814" s="344"/>
    </row>
    <row r="815" spans="2:2" ht="11.1" customHeight="1" x14ac:dyDescent="0.2">
      <c r="B815" s="344"/>
    </row>
    <row r="816" spans="2:2" ht="11.1" customHeight="1" x14ac:dyDescent="0.2">
      <c r="B816" s="344"/>
    </row>
    <row r="817" spans="2:2" ht="11.1" customHeight="1" x14ac:dyDescent="0.2">
      <c r="B817" s="344"/>
    </row>
    <row r="818" spans="2:2" ht="11.1" customHeight="1" x14ac:dyDescent="0.2">
      <c r="B818" s="344"/>
    </row>
    <row r="819" spans="2:2" ht="11.1" customHeight="1" x14ac:dyDescent="0.2">
      <c r="B819" s="344"/>
    </row>
    <row r="820" spans="2:2" ht="11.1" customHeight="1" x14ac:dyDescent="0.2">
      <c r="B820" s="344"/>
    </row>
    <row r="821" spans="2:2" ht="11.1" customHeight="1" x14ac:dyDescent="0.2">
      <c r="B821" s="344"/>
    </row>
    <row r="822" spans="2:2" ht="11.1" customHeight="1" x14ac:dyDescent="0.2">
      <c r="B822" s="350"/>
    </row>
    <row r="823" spans="2:2" ht="11.1" customHeight="1" x14ac:dyDescent="0.2">
      <c r="B823" s="344"/>
    </row>
    <row r="824" spans="2:2" ht="11.1" customHeight="1" x14ac:dyDescent="0.2">
      <c r="B824" s="344"/>
    </row>
    <row r="825" spans="2:2" ht="11.1" customHeight="1" x14ac:dyDescent="0.2">
      <c r="B825" s="344"/>
    </row>
    <row r="826" spans="2:2" ht="11.1" customHeight="1" x14ac:dyDescent="0.2">
      <c r="B826" s="344"/>
    </row>
    <row r="827" spans="2:2" ht="11.1" customHeight="1" x14ac:dyDescent="0.2">
      <c r="B827" s="344"/>
    </row>
    <row r="828" spans="2:2" ht="11.1" customHeight="1" x14ac:dyDescent="0.2">
      <c r="B828" s="344"/>
    </row>
    <row r="829" spans="2:2" ht="11.1" customHeight="1" x14ac:dyDescent="0.2">
      <c r="B829" s="344"/>
    </row>
    <row r="830" spans="2:2" ht="11.1" customHeight="1" x14ac:dyDescent="0.2">
      <c r="B830" s="344"/>
    </row>
    <row r="831" spans="2:2" ht="11.1" customHeight="1" x14ac:dyDescent="0.2">
      <c r="B831" s="344"/>
    </row>
    <row r="832" spans="2:2" ht="11.1" customHeight="1" x14ac:dyDescent="0.2">
      <c r="B832" s="350"/>
    </row>
    <row r="833" spans="2:2" ht="11.1" customHeight="1" x14ac:dyDescent="0.2">
      <c r="B833" s="344"/>
    </row>
    <row r="834" spans="2:2" ht="11.1" customHeight="1" x14ac:dyDescent="0.2">
      <c r="B834" s="344"/>
    </row>
    <row r="835" spans="2:2" ht="11.1" customHeight="1" x14ac:dyDescent="0.2">
      <c r="B835" s="344"/>
    </row>
    <row r="836" spans="2:2" ht="11.1" customHeight="1" x14ac:dyDescent="0.2">
      <c r="B836" s="344"/>
    </row>
    <row r="837" spans="2:2" ht="11.1" customHeight="1" x14ac:dyDescent="0.2">
      <c r="B837" s="344"/>
    </row>
    <row r="838" spans="2:2" ht="11.1" customHeight="1" x14ac:dyDescent="0.2">
      <c r="B838" s="344"/>
    </row>
    <row r="839" spans="2:2" ht="11.1" customHeight="1" x14ac:dyDescent="0.2">
      <c r="B839" s="344"/>
    </row>
    <row r="840" spans="2:2" ht="11.1" customHeight="1" x14ac:dyDescent="0.2">
      <c r="B840" s="344"/>
    </row>
    <row r="841" spans="2:2" ht="11.1" customHeight="1" x14ac:dyDescent="0.2">
      <c r="B841" s="344"/>
    </row>
    <row r="842" spans="2:2" ht="11.1" customHeight="1" x14ac:dyDescent="0.2">
      <c r="B842" s="356"/>
    </row>
    <row r="843" spans="2:2" ht="11.1" customHeight="1" x14ac:dyDescent="0.2">
      <c r="B843" s="344"/>
    </row>
    <row r="844" spans="2:2" ht="11.1" customHeight="1" x14ac:dyDescent="0.2">
      <c r="B844" s="344"/>
    </row>
    <row r="845" spans="2:2" ht="11.1" customHeight="1" x14ac:dyDescent="0.2">
      <c r="B845" s="344"/>
    </row>
    <row r="846" spans="2:2" ht="11.1" customHeight="1" x14ac:dyDescent="0.2">
      <c r="B846" s="344"/>
    </row>
    <row r="847" spans="2:2" ht="11.1" customHeight="1" x14ac:dyDescent="0.2">
      <c r="B847" s="344"/>
    </row>
    <row r="848" spans="2:2" ht="11.1" customHeight="1" x14ac:dyDescent="0.2">
      <c r="B848" s="344"/>
    </row>
    <row r="849" spans="2:2" ht="11.1" customHeight="1" x14ac:dyDescent="0.2">
      <c r="B849" s="344"/>
    </row>
    <row r="850" spans="2:2" ht="11.1" customHeight="1" x14ac:dyDescent="0.2">
      <c r="B850" s="344"/>
    </row>
    <row r="851" spans="2:2" ht="11.1" customHeight="1" x14ac:dyDescent="0.2">
      <c r="B851" s="344"/>
    </row>
    <row r="852" spans="2:2" ht="11.1" customHeight="1" x14ac:dyDescent="0.2">
      <c r="B852" s="356"/>
    </row>
    <row r="853" spans="2:2" ht="11.1" customHeight="1" x14ac:dyDescent="0.2">
      <c r="B853" s="344"/>
    </row>
    <row r="854" spans="2:2" ht="11.1" customHeight="1" x14ac:dyDescent="0.2">
      <c r="B854" s="344"/>
    </row>
    <row r="855" spans="2:2" ht="11.1" customHeight="1" x14ac:dyDescent="0.2">
      <c r="B855" s="344"/>
    </row>
    <row r="856" spans="2:2" ht="11.1" customHeight="1" x14ac:dyDescent="0.2">
      <c r="B856" s="344"/>
    </row>
    <row r="857" spans="2:2" ht="11.1" customHeight="1" x14ac:dyDescent="0.2">
      <c r="B857" s="344"/>
    </row>
    <row r="858" spans="2:2" ht="11.1" customHeight="1" x14ac:dyDescent="0.2">
      <c r="B858" s="344"/>
    </row>
    <row r="859" spans="2:2" ht="11.1" customHeight="1" x14ac:dyDescent="0.2">
      <c r="B859" s="344"/>
    </row>
    <row r="860" spans="2:2" ht="11.1" customHeight="1" x14ac:dyDescent="0.2">
      <c r="B860" s="344"/>
    </row>
    <row r="861" spans="2:2" ht="11.1" customHeight="1" x14ac:dyDescent="0.2">
      <c r="B861" s="344"/>
    </row>
    <row r="862" spans="2:2" ht="11.1" customHeight="1" x14ac:dyDescent="0.2">
      <c r="B862" s="356"/>
    </row>
    <row r="863" spans="2:2" ht="11.1" customHeight="1" x14ac:dyDescent="0.2">
      <c r="B863" s="344"/>
    </row>
    <row r="864" spans="2:2" ht="11.1" customHeight="1" x14ac:dyDescent="0.2">
      <c r="B864" s="344"/>
    </row>
    <row r="865" spans="2:2" ht="11.1" customHeight="1" x14ac:dyDescent="0.2">
      <c r="B865" s="344"/>
    </row>
    <row r="866" spans="2:2" ht="11.1" customHeight="1" x14ac:dyDescent="0.2">
      <c r="B866" s="344"/>
    </row>
    <row r="867" spans="2:2" ht="11.1" customHeight="1" x14ac:dyDescent="0.2">
      <c r="B867" s="344"/>
    </row>
    <row r="868" spans="2:2" ht="11.1" customHeight="1" x14ac:dyDescent="0.2">
      <c r="B868" s="344"/>
    </row>
    <row r="869" spans="2:2" ht="11.1" customHeight="1" x14ac:dyDescent="0.2">
      <c r="B869" s="344"/>
    </row>
    <row r="870" spans="2:2" ht="11.1" customHeight="1" x14ac:dyDescent="0.2">
      <c r="B870" s="344"/>
    </row>
    <row r="871" spans="2:2" ht="11.1" customHeight="1" x14ac:dyDescent="0.2">
      <c r="B871" s="344"/>
    </row>
    <row r="872" spans="2:2" ht="11.1" customHeight="1" x14ac:dyDescent="0.2">
      <c r="B872" s="356"/>
    </row>
    <row r="873" spans="2:2" ht="11.1" customHeight="1" x14ac:dyDescent="0.2">
      <c r="B873" s="344"/>
    </row>
    <row r="874" spans="2:2" ht="11.1" customHeight="1" x14ac:dyDescent="0.2">
      <c r="B874" s="344"/>
    </row>
    <row r="875" spans="2:2" ht="11.1" customHeight="1" x14ac:dyDescent="0.2">
      <c r="B875" s="344"/>
    </row>
    <row r="876" spans="2:2" ht="11.1" customHeight="1" x14ac:dyDescent="0.2">
      <c r="B876" s="344"/>
    </row>
    <row r="877" spans="2:2" ht="11.1" customHeight="1" x14ac:dyDescent="0.2">
      <c r="B877" s="344"/>
    </row>
    <row r="878" spans="2:2" ht="11.1" customHeight="1" x14ac:dyDescent="0.2">
      <c r="B878" s="344"/>
    </row>
    <row r="879" spans="2:2" ht="11.1" customHeight="1" x14ac:dyDescent="0.2">
      <c r="B879" s="344"/>
    </row>
    <row r="880" spans="2:2" ht="11.1" customHeight="1" x14ac:dyDescent="0.2">
      <c r="B880" s="344"/>
    </row>
    <row r="881" spans="2:2" ht="11.1" customHeight="1" x14ac:dyDescent="0.2">
      <c r="B881" s="350"/>
    </row>
    <row r="882" spans="2:2" ht="11.1" customHeight="1" x14ac:dyDescent="0.2">
      <c r="B882" s="344"/>
    </row>
    <row r="883" spans="2:2" ht="11.1" customHeight="1" x14ac:dyDescent="0.2">
      <c r="B883" s="344"/>
    </row>
    <row r="884" spans="2:2" ht="11.1" customHeight="1" x14ac:dyDescent="0.2">
      <c r="B884" s="344"/>
    </row>
    <row r="885" spans="2:2" ht="11.1" customHeight="1" x14ac:dyDescent="0.2">
      <c r="B885" s="344"/>
    </row>
    <row r="886" spans="2:2" ht="11.1" customHeight="1" x14ac:dyDescent="0.2">
      <c r="B886" s="344"/>
    </row>
    <row r="887" spans="2:2" ht="11.1" customHeight="1" x14ac:dyDescent="0.2">
      <c r="B887" s="344"/>
    </row>
    <row r="888" spans="2:2" ht="11.1" customHeight="1" x14ac:dyDescent="0.2">
      <c r="B888" s="344"/>
    </row>
    <row r="889" spans="2:2" ht="11.1" customHeight="1" x14ac:dyDescent="0.2">
      <c r="B889" s="344"/>
    </row>
    <row r="890" spans="2:2" ht="11.1" customHeight="1" x14ac:dyDescent="0.2">
      <c r="B890" s="350"/>
    </row>
    <row r="891" spans="2:2" ht="11.1" customHeight="1" x14ac:dyDescent="0.2">
      <c r="B891" s="344"/>
    </row>
    <row r="892" spans="2:2" ht="11.1" customHeight="1" x14ac:dyDescent="0.2">
      <c r="B892" s="344"/>
    </row>
    <row r="893" spans="2:2" ht="11.1" customHeight="1" x14ac:dyDescent="0.2">
      <c r="B893" s="344"/>
    </row>
    <row r="894" spans="2:2" ht="11.1" customHeight="1" x14ac:dyDescent="0.2">
      <c r="B894" s="344"/>
    </row>
    <row r="895" spans="2:2" ht="11.1" customHeight="1" x14ac:dyDescent="0.2">
      <c r="B895" s="344"/>
    </row>
    <row r="896" spans="2:2" ht="11.1" customHeight="1" x14ac:dyDescent="0.2">
      <c r="B896" s="344"/>
    </row>
    <row r="897" spans="2:2" ht="11.1" customHeight="1" x14ac:dyDescent="0.2">
      <c r="B897" s="344"/>
    </row>
    <row r="898" spans="2:2" ht="11.1" customHeight="1" x14ac:dyDescent="0.2">
      <c r="B898" s="344"/>
    </row>
    <row r="899" spans="2:2" ht="11.1" customHeight="1" x14ac:dyDescent="0.2">
      <c r="B899" s="356"/>
    </row>
    <row r="900" spans="2:2" ht="11.1" customHeight="1" x14ac:dyDescent="0.2">
      <c r="B900" s="344"/>
    </row>
    <row r="901" spans="2:2" ht="11.1" customHeight="1" x14ac:dyDescent="0.2">
      <c r="B901" s="344"/>
    </row>
    <row r="902" spans="2:2" ht="11.1" customHeight="1" x14ac:dyDescent="0.2">
      <c r="B902" s="344"/>
    </row>
    <row r="903" spans="2:2" ht="11.1" customHeight="1" x14ac:dyDescent="0.2">
      <c r="B903" s="344"/>
    </row>
    <row r="904" spans="2:2" ht="11.1" customHeight="1" x14ac:dyDescent="0.2">
      <c r="B904" s="344"/>
    </row>
    <row r="905" spans="2:2" ht="11.1" customHeight="1" x14ac:dyDescent="0.2">
      <c r="B905" s="344"/>
    </row>
    <row r="906" spans="2:2" ht="11.1" customHeight="1" x14ac:dyDescent="0.2">
      <c r="B906" s="344"/>
    </row>
    <row r="907" spans="2:2" ht="11.1" customHeight="1" x14ac:dyDescent="0.2">
      <c r="B907" s="344"/>
    </row>
    <row r="908" spans="2:2" ht="11.1" customHeight="1" x14ac:dyDescent="0.2">
      <c r="B908" s="350"/>
    </row>
    <row r="909" spans="2:2" ht="11.1" customHeight="1" x14ac:dyDescent="0.2">
      <c r="B909" s="344"/>
    </row>
    <row r="910" spans="2:2" ht="11.1" customHeight="1" x14ac:dyDescent="0.2">
      <c r="B910" s="344"/>
    </row>
    <row r="911" spans="2:2" ht="11.1" customHeight="1" x14ac:dyDescent="0.2">
      <c r="B911" s="344"/>
    </row>
    <row r="912" spans="2:2" ht="11.1" customHeight="1" x14ac:dyDescent="0.2">
      <c r="B912" s="344"/>
    </row>
    <row r="913" spans="2:2" ht="11.1" customHeight="1" x14ac:dyDescent="0.2">
      <c r="B913" s="344"/>
    </row>
    <row r="914" spans="2:2" ht="11.1" customHeight="1" x14ac:dyDescent="0.2">
      <c r="B914" s="344"/>
    </row>
    <row r="915" spans="2:2" ht="11.1" customHeight="1" x14ac:dyDescent="0.2">
      <c r="B915" s="344"/>
    </row>
    <row r="916" spans="2:2" ht="11.1" customHeight="1" x14ac:dyDescent="0.2">
      <c r="B916" s="344"/>
    </row>
    <row r="917" spans="2:2" ht="11.1" customHeight="1" x14ac:dyDescent="0.2">
      <c r="B917" s="350"/>
    </row>
    <row r="918" spans="2:2" ht="11.1" customHeight="1" x14ac:dyDescent="0.2">
      <c r="B918" s="344"/>
    </row>
    <row r="919" spans="2:2" ht="11.1" customHeight="1" x14ac:dyDescent="0.2">
      <c r="B919" s="344"/>
    </row>
    <row r="920" spans="2:2" ht="11.1" customHeight="1" x14ac:dyDescent="0.2">
      <c r="B920" s="344"/>
    </row>
    <row r="921" spans="2:2" ht="11.1" customHeight="1" x14ac:dyDescent="0.2">
      <c r="B921" s="344"/>
    </row>
    <row r="922" spans="2:2" ht="11.1" customHeight="1" x14ac:dyDescent="0.2">
      <c r="B922" s="344"/>
    </row>
    <row r="923" spans="2:2" ht="11.1" customHeight="1" x14ac:dyDescent="0.2">
      <c r="B923" s="344"/>
    </row>
    <row r="924" spans="2:2" ht="11.1" customHeight="1" x14ac:dyDescent="0.2">
      <c r="B924" s="344"/>
    </row>
    <row r="925" spans="2:2" ht="11.1" customHeight="1" x14ac:dyDescent="0.2">
      <c r="B925" s="344"/>
    </row>
    <row r="926" spans="2:2" ht="11.1" customHeight="1" x14ac:dyDescent="0.2">
      <c r="B926" s="356"/>
    </row>
    <row r="927" spans="2:2" ht="11.1" customHeight="1" x14ac:dyDescent="0.2">
      <c r="B927" s="344"/>
    </row>
    <row r="928" spans="2:2" ht="11.1" customHeight="1" x14ac:dyDescent="0.2">
      <c r="B928" s="344"/>
    </row>
    <row r="929" spans="2:2" ht="11.1" customHeight="1" x14ac:dyDescent="0.2">
      <c r="B929" s="344"/>
    </row>
    <row r="930" spans="2:2" ht="11.1" customHeight="1" x14ac:dyDescent="0.2">
      <c r="B930" s="344"/>
    </row>
    <row r="931" spans="2:2" ht="11.1" customHeight="1" x14ac:dyDescent="0.2">
      <c r="B931" s="344"/>
    </row>
    <row r="932" spans="2:2" ht="11.1" customHeight="1" x14ac:dyDescent="0.2">
      <c r="B932" s="344"/>
    </row>
    <row r="933" spans="2:2" ht="11.1" customHeight="1" x14ac:dyDescent="0.2">
      <c r="B933" s="344"/>
    </row>
    <row r="934" spans="2:2" ht="11.1" customHeight="1" x14ac:dyDescent="0.2">
      <c r="B934" s="344"/>
    </row>
    <row r="935" spans="2:2" ht="11.1" customHeight="1" x14ac:dyDescent="0.2">
      <c r="B935" s="350"/>
    </row>
    <row r="936" spans="2:2" ht="11.1" customHeight="1" x14ac:dyDescent="0.2">
      <c r="B936" s="344"/>
    </row>
    <row r="937" spans="2:2" ht="11.1" customHeight="1" x14ac:dyDescent="0.2">
      <c r="B937" s="344"/>
    </row>
    <row r="938" spans="2:2" ht="11.1" customHeight="1" x14ac:dyDescent="0.2">
      <c r="B938" s="344"/>
    </row>
    <row r="939" spans="2:2" ht="11.1" customHeight="1" x14ac:dyDescent="0.2">
      <c r="B939" s="344"/>
    </row>
    <row r="940" spans="2:2" ht="11.1" customHeight="1" x14ac:dyDescent="0.2">
      <c r="B940" s="344"/>
    </row>
    <row r="941" spans="2:2" ht="11.1" customHeight="1" x14ac:dyDescent="0.2">
      <c r="B941" s="344"/>
    </row>
    <row r="942" spans="2:2" ht="11.1" customHeight="1" x14ac:dyDescent="0.2">
      <c r="B942" s="344"/>
    </row>
    <row r="943" spans="2:2" ht="11.1" customHeight="1" x14ac:dyDescent="0.2">
      <c r="B943" s="344"/>
    </row>
    <row r="944" spans="2:2" ht="11.1" customHeight="1" x14ac:dyDescent="0.2">
      <c r="B944" s="350"/>
    </row>
    <row r="945" spans="2:2" ht="11.1" customHeight="1" x14ac:dyDescent="0.2">
      <c r="B945" s="344"/>
    </row>
    <row r="946" spans="2:2" ht="11.1" customHeight="1" x14ac:dyDescent="0.2">
      <c r="B946" s="344"/>
    </row>
    <row r="947" spans="2:2" ht="11.1" customHeight="1" x14ac:dyDescent="0.2">
      <c r="B947" s="344"/>
    </row>
    <row r="948" spans="2:2" ht="11.1" customHeight="1" x14ac:dyDescent="0.2">
      <c r="B948" s="344"/>
    </row>
    <row r="949" spans="2:2" ht="11.1" customHeight="1" x14ac:dyDescent="0.2">
      <c r="B949" s="344"/>
    </row>
    <row r="950" spans="2:2" ht="11.1" customHeight="1" x14ac:dyDescent="0.2">
      <c r="B950" s="344"/>
    </row>
    <row r="951" spans="2:2" ht="11.1" customHeight="1" x14ac:dyDescent="0.2">
      <c r="B951" s="344"/>
    </row>
    <row r="952" spans="2:2" ht="11.1" customHeight="1" x14ac:dyDescent="0.2">
      <c r="B952" s="344"/>
    </row>
    <row r="953" spans="2:2" ht="11.1" customHeight="1" x14ac:dyDescent="0.2">
      <c r="B953" s="356"/>
    </row>
    <row r="954" spans="2:2" ht="11.1" customHeight="1" x14ac:dyDescent="0.2">
      <c r="B954" s="344"/>
    </row>
    <row r="955" spans="2:2" ht="11.1" customHeight="1" x14ac:dyDescent="0.2">
      <c r="B955" s="344"/>
    </row>
    <row r="956" spans="2:2" ht="11.1" customHeight="1" x14ac:dyDescent="0.2">
      <c r="B956" s="344"/>
    </row>
    <row r="957" spans="2:2" ht="11.1" customHeight="1" x14ac:dyDescent="0.2">
      <c r="B957" s="344"/>
    </row>
    <row r="958" spans="2:2" ht="11.1" customHeight="1" x14ac:dyDescent="0.2">
      <c r="B958" s="344"/>
    </row>
    <row r="959" spans="2:2" ht="11.1" customHeight="1" x14ac:dyDescent="0.2">
      <c r="B959" s="344"/>
    </row>
    <row r="960" spans="2:2" ht="11.1" customHeight="1" x14ac:dyDescent="0.2">
      <c r="B960" s="344"/>
    </row>
    <row r="961" spans="2:2" ht="11.1" customHeight="1" x14ac:dyDescent="0.2">
      <c r="B961" s="344"/>
    </row>
    <row r="962" spans="2:2" ht="11.1" customHeight="1" x14ac:dyDescent="0.2">
      <c r="B962" s="356"/>
    </row>
    <row r="963" spans="2:2" ht="11.1" customHeight="1" x14ac:dyDescent="0.2">
      <c r="B963" s="344"/>
    </row>
    <row r="964" spans="2:2" ht="11.1" customHeight="1" x14ac:dyDescent="0.2">
      <c r="B964" s="344"/>
    </row>
    <row r="965" spans="2:2" ht="11.1" customHeight="1" x14ac:dyDescent="0.2">
      <c r="B965" s="344"/>
    </row>
    <row r="966" spans="2:2" ht="11.1" customHeight="1" x14ac:dyDescent="0.2">
      <c r="B966" s="344"/>
    </row>
    <row r="967" spans="2:2" ht="11.1" customHeight="1" x14ac:dyDescent="0.2">
      <c r="B967" s="344"/>
    </row>
    <row r="968" spans="2:2" ht="11.1" customHeight="1" x14ac:dyDescent="0.2">
      <c r="B968" s="344"/>
    </row>
    <row r="969" spans="2:2" ht="11.1" customHeight="1" x14ac:dyDescent="0.2">
      <c r="B969" s="344"/>
    </row>
    <row r="970" spans="2:2" ht="11.1" customHeight="1" x14ac:dyDescent="0.2">
      <c r="B970" s="344"/>
    </row>
    <row r="971" spans="2:2" ht="11.1" customHeight="1" x14ac:dyDescent="0.2">
      <c r="B971" s="356"/>
    </row>
    <row r="972" spans="2:2" ht="11.1" customHeight="1" x14ac:dyDescent="0.2">
      <c r="B972" s="344"/>
    </row>
    <row r="973" spans="2:2" ht="11.1" customHeight="1" x14ac:dyDescent="0.2">
      <c r="B973" s="344"/>
    </row>
    <row r="974" spans="2:2" ht="11.1" customHeight="1" x14ac:dyDescent="0.2">
      <c r="B974" s="344"/>
    </row>
    <row r="975" spans="2:2" ht="11.1" customHeight="1" x14ac:dyDescent="0.2">
      <c r="B975" s="344"/>
    </row>
    <row r="976" spans="2:2" ht="11.1" customHeight="1" x14ac:dyDescent="0.2">
      <c r="B976" s="344"/>
    </row>
    <row r="977" spans="2:2" ht="11.1" customHeight="1" x14ac:dyDescent="0.2">
      <c r="B977" s="344"/>
    </row>
    <row r="978" spans="2:2" ht="11.1" customHeight="1" x14ac:dyDescent="0.2">
      <c r="B978" s="344"/>
    </row>
    <row r="979" spans="2:2" ht="11.1" customHeight="1" x14ac:dyDescent="0.2">
      <c r="B979" s="344"/>
    </row>
    <row r="980" spans="2:2" ht="11.1" customHeight="1" x14ac:dyDescent="0.2">
      <c r="B980" s="356"/>
    </row>
    <row r="981" spans="2:2" ht="11.1" customHeight="1" x14ac:dyDescent="0.2">
      <c r="B981" s="344"/>
    </row>
    <row r="982" spans="2:2" ht="11.1" customHeight="1" x14ac:dyDescent="0.2">
      <c r="B982" s="344"/>
    </row>
    <row r="983" spans="2:2" ht="11.1" customHeight="1" x14ac:dyDescent="0.2">
      <c r="B983" s="344"/>
    </row>
    <row r="984" spans="2:2" ht="11.1" customHeight="1" x14ac:dyDescent="0.2">
      <c r="B984" s="344"/>
    </row>
    <row r="985" spans="2:2" ht="11.1" customHeight="1" x14ac:dyDescent="0.2">
      <c r="B985" s="344"/>
    </row>
    <row r="986" spans="2:2" ht="11.1" customHeight="1" x14ac:dyDescent="0.2">
      <c r="B986" s="344"/>
    </row>
    <row r="987" spans="2:2" ht="11.1" customHeight="1" x14ac:dyDescent="0.2">
      <c r="B987" s="344"/>
    </row>
    <row r="988" spans="2:2" ht="11.1" customHeight="1" x14ac:dyDescent="0.2">
      <c r="B988" s="344"/>
    </row>
    <row r="989" spans="2:2" ht="11.1" customHeight="1" x14ac:dyDescent="0.2">
      <c r="B989" s="350"/>
    </row>
    <row r="990" spans="2:2" ht="11.1" customHeight="1" x14ac:dyDescent="0.2">
      <c r="B990" s="344"/>
    </row>
    <row r="991" spans="2:2" ht="11.1" customHeight="1" x14ac:dyDescent="0.2">
      <c r="B991" s="344"/>
    </row>
    <row r="992" spans="2:2" ht="11.1" customHeight="1" x14ac:dyDescent="0.2">
      <c r="B992" s="344"/>
    </row>
    <row r="993" spans="2:2" ht="11.1" customHeight="1" x14ac:dyDescent="0.2">
      <c r="B993" s="344"/>
    </row>
    <row r="994" spans="2:2" ht="11.1" customHeight="1" x14ac:dyDescent="0.2">
      <c r="B994" s="344"/>
    </row>
    <row r="995" spans="2:2" ht="11.1" customHeight="1" x14ac:dyDescent="0.2">
      <c r="B995" s="344"/>
    </row>
    <row r="996" spans="2:2" ht="11.1" customHeight="1" x14ac:dyDescent="0.2">
      <c r="B996" s="344"/>
    </row>
    <row r="997" spans="2:2" ht="11.1" customHeight="1" x14ac:dyDescent="0.2">
      <c r="B997" s="344"/>
    </row>
    <row r="998" spans="2:2" ht="11.1" customHeight="1" x14ac:dyDescent="0.2">
      <c r="B998" s="350"/>
    </row>
    <row r="999" spans="2:2" ht="11.1" customHeight="1" x14ac:dyDescent="0.2">
      <c r="B999" s="344"/>
    </row>
    <row r="1000" spans="2:2" ht="11.1" customHeight="1" x14ac:dyDescent="0.2">
      <c r="B1000" s="344"/>
    </row>
    <row r="1001" spans="2:2" ht="11.1" customHeight="1" x14ac:dyDescent="0.2">
      <c r="B1001" s="344"/>
    </row>
    <row r="1002" spans="2:2" ht="11.1" customHeight="1" x14ac:dyDescent="0.2">
      <c r="B1002" s="344"/>
    </row>
    <row r="1003" spans="2:2" ht="11.1" customHeight="1" x14ac:dyDescent="0.2">
      <c r="B1003" s="344"/>
    </row>
    <row r="1004" spans="2:2" ht="11.1" customHeight="1" x14ac:dyDescent="0.2">
      <c r="B1004" s="344"/>
    </row>
    <row r="1005" spans="2:2" ht="11.1" customHeight="1" x14ac:dyDescent="0.2">
      <c r="B1005" s="344"/>
    </row>
    <row r="1006" spans="2:2" ht="11.1" customHeight="1" x14ac:dyDescent="0.2">
      <c r="B1006" s="344"/>
    </row>
    <row r="1007" spans="2:2" ht="11.1" customHeight="1" x14ac:dyDescent="0.2">
      <c r="B1007" s="356"/>
    </row>
    <row r="1008" spans="2:2" ht="11.1" customHeight="1" x14ac:dyDescent="0.2">
      <c r="B1008" s="344"/>
    </row>
    <row r="1009" spans="2:2" ht="11.1" customHeight="1" x14ac:dyDescent="0.2">
      <c r="B1009" s="344"/>
    </row>
    <row r="1010" spans="2:2" ht="11.1" customHeight="1" x14ac:dyDescent="0.2">
      <c r="B1010" s="344"/>
    </row>
    <row r="1011" spans="2:2" ht="11.1" customHeight="1" x14ac:dyDescent="0.2">
      <c r="B1011" s="344"/>
    </row>
    <row r="1012" spans="2:2" ht="11.1" customHeight="1" x14ac:dyDescent="0.2">
      <c r="B1012" s="344"/>
    </row>
    <row r="1013" spans="2:2" ht="11.1" customHeight="1" x14ac:dyDescent="0.2">
      <c r="B1013" s="344"/>
    </row>
    <row r="1014" spans="2:2" ht="11.1" customHeight="1" x14ac:dyDescent="0.2">
      <c r="B1014" s="344"/>
    </row>
    <row r="1015" spans="2:2" ht="11.1" customHeight="1" x14ac:dyDescent="0.2">
      <c r="B1015" s="344"/>
    </row>
    <row r="1016" spans="2:2" ht="11.1" customHeight="1" x14ac:dyDescent="0.2">
      <c r="B1016" s="350"/>
    </row>
    <row r="1017" spans="2:2" ht="11.1" customHeight="1" x14ac:dyDescent="0.2">
      <c r="B1017" s="344"/>
    </row>
    <row r="1018" spans="2:2" ht="11.1" customHeight="1" x14ac:dyDescent="0.2">
      <c r="B1018" s="344"/>
    </row>
    <row r="1019" spans="2:2" ht="11.1" customHeight="1" x14ac:dyDescent="0.2">
      <c r="B1019" s="344"/>
    </row>
    <row r="1020" spans="2:2" ht="11.1" customHeight="1" x14ac:dyDescent="0.2">
      <c r="B1020" s="344"/>
    </row>
    <row r="1021" spans="2:2" ht="11.1" customHeight="1" x14ac:dyDescent="0.2">
      <c r="B1021" s="344"/>
    </row>
    <row r="1022" spans="2:2" ht="11.1" customHeight="1" x14ac:dyDescent="0.2">
      <c r="B1022" s="344"/>
    </row>
    <row r="1023" spans="2:2" ht="11.1" customHeight="1" x14ac:dyDescent="0.2">
      <c r="B1023" s="344"/>
    </row>
    <row r="1024" spans="2:2" ht="11.1" customHeight="1" x14ac:dyDescent="0.2">
      <c r="B1024" s="344"/>
    </row>
    <row r="1025" spans="2:2" ht="11.1" customHeight="1" x14ac:dyDescent="0.2">
      <c r="B1025" s="350"/>
    </row>
    <row r="1026" spans="2:2" ht="11.1" customHeight="1" x14ac:dyDescent="0.2">
      <c r="B1026" s="344"/>
    </row>
    <row r="1027" spans="2:2" ht="11.1" customHeight="1" x14ac:dyDescent="0.2">
      <c r="B1027" s="344"/>
    </row>
    <row r="1028" spans="2:2" ht="11.1" customHeight="1" x14ac:dyDescent="0.2">
      <c r="B1028" s="344"/>
    </row>
    <row r="1029" spans="2:2" ht="11.1" customHeight="1" x14ac:dyDescent="0.2">
      <c r="B1029" s="344"/>
    </row>
    <row r="1030" spans="2:2" ht="11.1" customHeight="1" x14ac:dyDescent="0.2">
      <c r="B1030" s="344"/>
    </row>
    <row r="1031" spans="2:2" ht="11.1" customHeight="1" x14ac:dyDescent="0.2">
      <c r="B1031" s="344"/>
    </row>
    <row r="1032" spans="2:2" ht="11.1" customHeight="1" x14ac:dyDescent="0.2">
      <c r="B1032" s="344"/>
    </row>
    <row r="1033" spans="2:2" ht="11.1" customHeight="1" x14ac:dyDescent="0.2">
      <c r="B1033" s="344"/>
    </row>
    <row r="1034" spans="2:2" ht="11.1" customHeight="1" x14ac:dyDescent="0.2">
      <c r="B1034" s="356"/>
    </row>
    <row r="1035" spans="2:2" ht="11.1" customHeight="1" x14ac:dyDescent="0.2">
      <c r="B1035" s="344"/>
    </row>
    <row r="1036" spans="2:2" ht="11.1" customHeight="1" x14ac:dyDescent="0.2">
      <c r="B1036" s="344"/>
    </row>
    <row r="1037" spans="2:2" ht="11.1" customHeight="1" x14ac:dyDescent="0.2">
      <c r="B1037" s="344"/>
    </row>
    <row r="1038" spans="2:2" ht="11.1" customHeight="1" x14ac:dyDescent="0.2">
      <c r="B1038" s="344"/>
    </row>
    <row r="1039" spans="2:2" ht="11.1" customHeight="1" x14ac:dyDescent="0.2">
      <c r="B1039" s="344"/>
    </row>
    <row r="1040" spans="2:2" ht="11.1" customHeight="1" x14ac:dyDescent="0.2">
      <c r="B1040" s="344"/>
    </row>
    <row r="1041" spans="2:2" ht="11.1" customHeight="1" x14ac:dyDescent="0.2">
      <c r="B1041" s="344"/>
    </row>
    <row r="1042" spans="2:2" ht="11.1" customHeight="1" x14ac:dyDescent="0.2">
      <c r="B1042" s="344"/>
    </row>
    <row r="1043" spans="2:2" ht="11.1" customHeight="1" x14ac:dyDescent="0.2">
      <c r="B1043" s="350"/>
    </row>
    <row r="1044" spans="2:2" ht="11.1" customHeight="1" x14ac:dyDescent="0.2">
      <c r="B1044" s="344"/>
    </row>
    <row r="1045" spans="2:2" ht="11.1" customHeight="1" x14ac:dyDescent="0.2">
      <c r="B1045" s="344"/>
    </row>
    <row r="1046" spans="2:2" ht="11.1" customHeight="1" x14ac:dyDescent="0.2">
      <c r="B1046" s="344"/>
    </row>
    <row r="1047" spans="2:2" ht="11.1" customHeight="1" x14ac:dyDescent="0.2">
      <c r="B1047" s="344"/>
    </row>
    <row r="1048" spans="2:2" ht="11.1" customHeight="1" x14ac:dyDescent="0.2">
      <c r="B1048" s="344"/>
    </row>
    <row r="1049" spans="2:2" ht="11.1" customHeight="1" x14ac:dyDescent="0.2">
      <c r="B1049" s="344"/>
    </row>
    <row r="1050" spans="2:2" ht="11.1" customHeight="1" x14ac:dyDescent="0.2">
      <c r="B1050" s="344"/>
    </row>
    <row r="1051" spans="2:2" ht="11.1" customHeight="1" x14ac:dyDescent="0.2">
      <c r="B1051" s="344"/>
    </row>
    <row r="1052" spans="2:2" ht="11.1" customHeight="1" x14ac:dyDescent="0.2">
      <c r="B1052" s="350"/>
    </row>
    <row r="1053" spans="2:2" ht="11.1" customHeight="1" x14ac:dyDescent="0.2">
      <c r="B1053" s="344"/>
    </row>
    <row r="1054" spans="2:2" ht="11.1" customHeight="1" x14ac:dyDescent="0.2">
      <c r="B1054" s="344"/>
    </row>
    <row r="1055" spans="2:2" ht="11.1" customHeight="1" x14ac:dyDescent="0.2">
      <c r="B1055" s="344"/>
    </row>
    <row r="1056" spans="2:2" ht="11.1" customHeight="1" x14ac:dyDescent="0.2">
      <c r="B1056" s="344"/>
    </row>
    <row r="1057" spans="2:2" ht="11.1" customHeight="1" x14ac:dyDescent="0.2">
      <c r="B1057" s="344"/>
    </row>
    <row r="1058" spans="2:2" ht="11.1" customHeight="1" x14ac:dyDescent="0.2">
      <c r="B1058" s="344"/>
    </row>
    <row r="1059" spans="2:2" ht="11.1" customHeight="1" x14ac:dyDescent="0.2">
      <c r="B1059" s="344"/>
    </row>
    <row r="1060" spans="2:2" ht="11.1" customHeight="1" x14ac:dyDescent="0.2">
      <c r="B1060" s="344"/>
    </row>
    <row r="1061" spans="2:2" ht="11.1" customHeight="1" x14ac:dyDescent="0.2">
      <c r="B1061" s="356"/>
    </row>
    <row r="1062" spans="2:2" ht="11.1" customHeight="1" x14ac:dyDescent="0.2">
      <c r="B1062" s="344"/>
    </row>
    <row r="1063" spans="2:2" ht="11.1" customHeight="1" x14ac:dyDescent="0.2">
      <c r="B1063" s="344"/>
    </row>
    <row r="1064" spans="2:2" ht="11.1" customHeight="1" x14ac:dyDescent="0.2">
      <c r="B1064" s="344"/>
    </row>
    <row r="1065" spans="2:2" ht="11.1" customHeight="1" x14ac:dyDescent="0.2">
      <c r="B1065" s="344"/>
    </row>
    <row r="1066" spans="2:2" ht="11.1" customHeight="1" x14ac:dyDescent="0.2">
      <c r="B1066" s="344"/>
    </row>
    <row r="1067" spans="2:2" ht="11.1" customHeight="1" x14ac:dyDescent="0.2">
      <c r="B1067" s="344"/>
    </row>
    <row r="1068" spans="2:2" ht="11.1" customHeight="1" x14ac:dyDescent="0.2">
      <c r="B1068" s="344"/>
    </row>
    <row r="1069" spans="2:2" ht="11.1" customHeight="1" x14ac:dyDescent="0.2">
      <c r="B1069" s="344"/>
    </row>
    <row r="1070" spans="2:2" ht="11.1" customHeight="1" x14ac:dyDescent="0.2">
      <c r="B1070" s="356"/>
    </row>
    <row r="1071" spans="2:2" ht="11.1" customHeight="1" x14ac:dyDescent="0.2">
      <c r="B1071" s="344"/>
    </row>
    <row r="1072" spans="2:2" ht="11.1" customHeight="1" x14ac:dyDescent="0.2">
      <c r="B1072" s="344"/>
    </row>
    <row r="1073" spans="2:2" ht="11.1" customHeight="1" x14ac:dyDescent="0.2">
      <c r="B1073" s="344"/>
    </row>
    <row r="1074" spans="2:2" ht="11.1" customHeight="1" x14ac:dyDescent="0.2">
      <c r="B1074" s="344"/>
    </row>
    <row r="1075" spans="2:2" ht="11.1" customHeight="1" x14ac:dyDescent="0.2">
      <c r="B1075" s="344"/>
    </row>
    <row r="1076" spans="2:2" ht="11.1" customHeight="1" x14ac:dyDescent="0.2">
      <c r="B1076" s="344"/>
    </row>
    <row r="1077" spans="2:2" ht="11.1" customHeight="1" x14ac:dyDescent="0.2">
      <c r="B1077" s="344"/>
    </row>
    <row r="1078" spans="2:2" ht="11.1" customHeight="1" x14ac:dyDescent="0.2">
      <c r="B1078" s="344"/>
    </row>
    <row r="1079" spans="2:2" ht="11.1" customHeight="1" x14ac:dyDescent="0.2">
      <c r="B1079" s="356"/>
    </row>
    <row r="1080" spans="2:2" ht="11.1" customHeight="1" x14ac:dyDescent="0.2">
      <c r="B1080" s="344"/>
    </row>
    <row r="1081" spans="2:2" ht="11.1" customHeight="1" x14ac:dyDescent="0.2">
      <c r="B1081" s="344"/>
    </row>
    <row r="1082" spans="2:2" ht="11.1" customHeight="1" x14ac:dyDescent="0.2">
      <c r="B1082" s="344"/>
    </row>
    <row r="1083" spans="2:2" ht="11.1" customHeight="1" x14ac:dyDescent="0.2">
      <c r="B1083" s="344"/>
    </row>
    <row r="1084" spans="2:2" ht="11.1" customHeight="1" x14ac:dyDescent="0.2">
      <c r="B1084" s="344"/>
    </row>
    <row r="1085" spans="2:2" ht="11.1" customHeight="1" x14ac:dyDescent="0.2">
      <c r="B1085" s="344"/>
    </row>
    <row r="1086" spans="2:2" ht="11.1" customHeight="1" x14ac:dyDescent="0.2">
      <c r="B1086" s="344"/>
    </row>
    <row r="1087" spans="2:2" ht="11.1" customHeight="1" x14ac:dyDescent="0.2">
      <c r="B1087" s="344"/>
    </row>
    <row r="1088" spans="2:2" ht="11.1" customHeight="1" x14ac:dyDescent="0.2">
      <c r="B1088" s="362"/>
    </row>
    <row r="1090" spans="2:2" ht="11.1" customHeight="1" x14ac:dyDescent="0.2">
      <c r="B1090" s="299"/>
    </row>
    <row r="1091" spans="2:2" ht="11.1" customHeight="1" x14ac:dyDescent="0.2">
      <c r="B1091" s="299"/>
    </row>
    <row r="1092" spans="2:2" ht="11.1" customHeight="1" x14ac:dyDescent="0.2">
      <c r="B1092" s="299"/>
    </row>
    <row r="1093" spans="2:2" ht="11.1" customHeight="1" x14ac:dyDescent="0.2">
      <c r="B1093" s="299"/>
    </row>
    <row r="1094" spans="2:2" ht="11.1" customHeight="1" x14ac:dyDescent="0.2">
      <c r="B1094" s="299"/>
    </row>
    <row r="1095" spans="2:2" ht="11.1" customHeight="1" x14ac:dyDescent="0.2">
      <c r="B1095" s="299"/>
    </row>
  </sheetData>
  <autoFilter ref="A4:D184" xr:uid="{00000000-0009-0000-0000-00003F000000}"/>
  <mergeCells count="9">
    <mergeCell ref="A191:M191"/>
    <mergeCell ref="A189:M189"/>
    <mergeCell ref="A190:M190"/>
    <mergeCell ref="A1:M1"/>
    <mergeCell ref="A2:M2"/>
    <mergeCell ref="A187:M187"/>
    <mergeCell ref="A188:M188"/>
    <mergeCell ref="A3:M3"/>
    <mergeCell ref="A185:M185"/>
  </mergeCells>
  <hyperlinks>
    <hyperlink ref="A1" location="'Contents'!A1" display="#'Contents'!A1" xr:uid="{00000000-0004-0000-3F00-000000000000}"/>
    <hyperlink ref="A189" location="'Derivation Notes'!A1" display="#'Derivation Notes'!A1" xr:uid="{2C7D0CAC-E9AD-41BD-B231-2C400BFFC275}"/>
  </hyperlinks>
  <pageMargins left="1.18" right="0.98" top="0.98" bottom="0.98" header="0" footer="0"/>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5D546-1189-47CE-9A8C-66F4CBF5618A}">
  <dimension ref="A1:M434"/>
  <sheetViews>
    <sheetView zoomScaleNormal="100" workbookViewId="0">
      <selection sqref="A1:M1"/>
    </sheetView>
  </sheetViews>
  <sheetFormatPr defaultColWidth="11.42578125" defaultRowHeight="11.1" customHeight="1" x14ac:dyDescent="0.2"/>
  <cols>
    <col min="1" max="1" width="62.7109375" style="374" bestFit="1" customWidth="1"/>
    <col min="2" max="2" width="12.7109375" style="374" bestFit="1" customWidth="1"/>
    <col min="3" max="3" width="13.7109375" style="374" bestFit="1" customWidth="1"/>
    <col min="4" max="4" width="24.7109375" style="374" bestFit="1" customWidth="1"/>
    <col min="5" max="5" width="15.7109375" style="374" bestFit="1" customWidth="1"/>
    <col min="6" max="13" width="9.7109375" style="374" bestFit="1" customWidth="1"/>
    <col min="14" max="16384" width="11.42578125" style="374"/>
  </cols>
  <sheetData>
    <row r="1" spans="1:13" ht="15" customHeight="1" x14ac:dyDescent="0.2">
      <c r="A1" s="521" t="s">
        <v>1257</v>
      </c>
      <c r="B1" s="519"/>
      <c r="C1" s="519"/>
      <c r="D1" s="519"/>
      <c r="E1" s="519"/>
      <c r="F1" s="519"/>
      <c r="G1" s="519"/>
      <c r="H1" s="519"/>
      <c r="I1" s="519"/>
      <c r="J1" s="519"/>
      <c r="K1" s="519"/>
      <c r="L1" s="519"/>
      <c r="M1" s="519"/>
    </row>
    <row r="2" spans="1:13" ht="15" customHeight="1" x14ac:dyDescent="0.3">
      <c r="A2" s="522" t="s">
        <v>1386</v>
      </c>
      <c r="B2" s="519"/>
      <c r="C2" s="519"/>
      <c r="D2" s="519"/>
      <c r="E2" s="519"/>
      <c r="F2" s="519"/>
      <c r="G2" s="519"/>
      <c r="H2" s="519"/>
      <c r="I2" s="519"/>
      <c r="J2" s="519"/>
      <c r="K2" s="519"/>
      <c r="L2" s="519"/>
      <c r="M2" s="519"/>
    </row>
    <row r="3" spans="1:13" ht="15" customHeight="1" x14ac:dyDescent="0.2">
      <c r="A3" s="525"/>
      <c r="B3" s="525"/>
      <c r="C3" s="525"/>
      <c r="D3" s="525"/>
      <c r="E3" s="525"/>
      <c r="F3" s="525"/>
      <c r="G3" s="525"/>
      <c r="H3" s="525"/>
      <c r="I3" s="525"/>
      <c r="J3" s="525"/>
      <c r="K3" s="525"/>
      <c r="L3" s="525"/>
      <c r="M3" s="525"/>
    </row>
    <row r="4" spans="1:13" ht="15" customHeight="1" x14ac:dyDescent="0.2">
      <c r="A4" s="375" t="s">
        <v>263</v>
      </c>
      <c r="B4" s="375" t="s">
        <v>96</v>
      </c>
      <c r="C4" s="376" t="s">
        <v>709</v>
      </c>
      <c r="D4" s="375" t="s">
        <v>231</v>
      </c>
      <c r="E4" s="377" t="s">
        <v>49</v>
      </c>
      <c r="F4" s="377" t="s">
        <v>50</v>
      </c>
      <c r="G4" s="377" t="s">
        <v>51</v>
      </c>
      <c r="H4" s="377" t="s">
        <v>52</v>
      </c>
      <c r="I4" s="377" t="s">
        <v>53</v>
      </c>
      <c r="J4" s="377" t="s">
        <v>54</v>
      </c>
      <c r="K4" s="377" t="s">
        <v>55</v>
      </c>
      <c r="L4" s="377" t="s">
        <v>56</v>
      </c>
      <c r="M4" s="378" t="s">
        <v>1258</v>
      </c>
    </row>
    <row r="5" spans="1:13" ht="15" customHeight="1" x14ac:dyDescent="0.2">
      <c r="A5" s="379" t="s">
        <v>30</v>
      </c>
      <c r="B5" s="380" t="s">
        <v>98</v>
      </c>
      <c r="C5" s="382" t="s">
        <v>93</v>
      </c>
      <c r="D5" s="381" t="s">
        <v>232</v>
      </c>
      <c r="E5" s="413">
        <v>4699</v>
      </c>
      <c r="F5" s="413">
        <v>3931</v>
      </c>
      <c r="G5" s="413">
        <v>1923</v>
      </c>
      <c r="H5" s="413">
        <v>762</v>
      </c>
      <c r="I5" s="413">
        <v>1022</v>
      </c>
      <c r="J5" s="413">
        <v>490</v>
      </c>
      <c r="K5" s="413">
        <v>218</v>
      </c>
      <c r="L5" s="413">
        <v>431</v>
      </c>
      <c r="M5" s="413">
        <v>13331</v>
      </c>
    </row>
    <row r="6" spans="1:13" ht="15" customHeight="1" x14ac:dyDescent="0.2">
      <c r="A6" s="379" t="s">
        <v>30</v>
      </c>
      <c r="B6" s="380" t="s">
        <v>98</v>
      </c>
      <c r="C6" s="382" t="s">
        <v>93</v>
      </c>
      <c r="D6" s="381" t="s">
        <v>233</v>
      </c>
      <c r="E6" s="413">
        <v>3</v>
      </c>
      <c r="F6" s="413">
        <v>6</v>
      </c>
      <c r="G6" s="413">
        <v>3</v>
      </c>
      <c r="H6" s="413">
        <v>1</v>
      </c>
      <c r="I6" s="413" t="s">
        <v>76</v>
      </c>
      <c r="J6" s="413">
        <v>2</v>
      </c>
      <c r="K6" s="413" t="s">
        <v>76</v>
      </c>
      <c r="L6" s="413" t="s">
        <v>76</v>
      </c>
      <c r="M6" s="413">
        <v>14</v>
      </c>
    </row>
    <row r="7" spans="1:13" ht="15" customHeight="1" x14ac:dyDescent="0.2">
      <c r="A7" s="379" t="s">
        <v>30</v>
      </c>
      <c r="B7" s="380" t="s">
        <v>98</v>
      </c>
      <c r="C7" s="382" t="s">
        <v>93</v>
      </c>
      <c r="D7" s="381" t="s">
        <v>234</v>
      </c>
      <c r="E7" s="413">
        <v>17</v>
      </c>
      <c r="F7" s="413">
        <v>24</v>
      </c>
      <c r="G7" s="413">
        <v>6</v>
      </c>
      <c r="H7" s="413">
        <v>4</v>
      </c>
      <c r="I7" s="413" t="s">
        <v>76</v>
      </c>
      <c r="J7" s="413">
        <v>2</v>
      </c>
      <c r="K7" s="413">
        <v>2</v>
      </c>
      <c r="L7" s="413">
        <v>1</v>
      </c>
      <c r="M7" s="413">
        <v>55</v>
      </c>
    </row>
    <row r="8" spans="1:13" ht="15" customHeight="1" x14ac:dyDescent="0.2">
      <c r="A8" s="379" t="s">
        <v>30</v>
      </c>
      <c r="B8" s="380" t="s">
        <v>98</v>
      </c>
      <c r="C8" s="382" t="s">
        <v>93</v>
      </c>
      <c r="D8" s="381" t="s">
        <v>235</v>
      </c>
      <c r="E8" s="413">
        <v>23</v>
      </c>
      <c r="F8" s="413">
        <v>32</v>
      </c>
      <c r="G8" s="413">
        <v>10</v>
      </c>
      <c r="H8" s="413">
        <v>1</v>
      </c>
      <c r="I8" s="413" t="s">
        <v>76</v>
      </c>
      <c r="J8" s="413">
        <v>3</v>
      </c>
      <c r="K8" s="413" t="s">
        <v>76</v>
      </c>
      <c r="L8" s="413" t="s">
        <v>76</v>
      </c>
      <c r="M8" s="413">
        <v>69</v>
      </c>
    </row>
    <row r="9" spans="1:13" ht="15" customHeight="1" x14ac:dyDescent="0.2">
      <c r="A9" s="379" t="s">
        <v>30</v>
      </c>
      <c r="B9" s="380" t="s">
        <v>98</v>
      </c>
      <c r="C9" s="382" t="s">
        <v>93</v>
      </c>
      <c r="D9" s="381" t="s">
        <v>236</v>
      </c>
      <c r="E9" s="413">
        <v>9</v>
      </c>
      <c r="F9" s="413">
        <v>7</v>
      </c>
      <c r="G9" s="413">
        <v>1</v>
      </c>
      <c r="H9" s="413">
        <v>1</v>
      </c>
      <c r="I9" s="413" t="s">
        <v>76</v>
      </c>
      <c r="J9" s="413" t="s">
        <v>76</v>
      </c>
      <c r="K9" s="413" t="s">
        <v>76</v>
      </c>
      <c r="L9" s="413" t="s">
        <v>76</v>
      </c>
      <c r="M9" s="413">
        <v>18</v>
      </c>
    </row>
    <row r="10" spans="1:13" ht="15" customHeight="1" x14ac:dyDescent="0.2">
      <c r="A10" s="379" t="s">
        <v>30</v>
      </c>
      <c r="B10" s="380" t="s">
        <v>98</v>
      </c>
      <c r="C10" s="382" t="s">
        <v>93</v>
      </c>
      <c r="D10" s="381" t="s">
        <v>237</v>
      </c>
      <c r="E10" s="413">
        <v>1</v>
      </c>
      <c r="F10" s="413">
        <v>7</v>
      </c>
      <c r="G10" s="413">
        <v>1</v>
      </c>
      <c r="H10" s="413" t="s">
        <v>76</v>
      </c>
      <c r="I10" s="413" t="s">
        <v>76</v>
      </c>
      <c r="J10" s="413" t="s">
        <v>76</v>
      </c>
      <c r="K10" s="413" t="s">
        <v>76</v>
      </c>
      <c r="L10" s="413" t="s">
        <v>76</v>
      </c>
      <c r="M10" s="413">
        <v>9</v>
      </c>
    </row>
    <row r="11" spans="1:13" ht="15" customHeight="1" x14ac:dyDescent="0.2">
      <c r="A11" s="385" t="s">
        <v>30</v>
      </c>
      <c r="B11" s="386" t="s">
        <v>98</v>
      </c>
      <c r="C11" s="388" t="s">
        <v>93</v>
      </c>
      <c r="D11" s="387" t="s">
        <v>79</v>
      </c>
      <c r="E11" s="421">
        <v>4752</v>
      </c>
      <c r="F11" s="421">
        <v>4007</v>
      </c>
      <c r="G11" s="421">
        <v>1944</v>
      </c>
      <c r="H11" s="421">
        <v>769</v>
      </c>
      <c r="I11" s="421">
        <v>1022</v>
      </c>
      <c r="J11" s="421">
        <v>497</v>
      </c>
      <c r="K11" s="421">
        <v>220</v>
      </c>
      <c r="L11" s="421">
        <v>432</v>
      </c>
      <c r="M11" s="421">
        <v>13496</v>
      </c>
    </row>
    <row r="12" spans="1:13" ht="15" customHeight="1" x14ac:dyDescent="0.2">
      <c r="A12" s="379" t="s">
        <v>30</v>
      </c>
      <c r="B12" s="380" t="s">
        <v>98</v>
      </c>
      <c r="C12" s="382" t="s">
        <v>94</v>
      </c>
      <c r="D12" s="381" t="s">
        <v>232</v>
      </c>
      <c r="E12" s="413">
        <v>8037</v>
      </c>
      <c r="F12" s="413">
        <v>7703</v>
      </c>
      <c r="G12" s="413">
        <v>3600</v>
      </c>
      <c r="H12" s="413">
        <v>1965</v>
      </c>
      <c r="I12" s="413">
        <v>2028</v>
      </c>
      <c r="J12" s="413">
        <v>893</v>
      </c>
      <c r="K12" s="413">
        <v>491</v>
      </c>
      <c r="L12" s="413">
        <v>967</v>
      </c>
      <c r="M12" s="413">
        <v>25392</v>
      </c>
    </row>
    <row r="13" spans="1:13" ht="15" customHeight="1" x14ac:dyDescent="0.2">
      <c r="A13" s="379" t="s">
        <v>30</v>
      </c>
      <c r="B13" s="380" t="s">
        <v>98</v>
      </c>
      <c r="C13" s="382" t="s">
        <v>94</v>
      </c>
      <c r="D13" s="381" t="s">
        <v>233</v>
      </c>
      <c r="E13" s="413">
        <v>5</v>
      </c>
      <c r="F13" s="413">
        <v>8</v>
      </c>
      <c r="G13" s="413">
        <v>6</v>
      </c>
      <c r="H13" s="413">
        <v>3</v>
      </c>
      <c r="I13" s="413" t="s">
        <v>76</v>
      </c>
      <c r="J13" s="413">
        <v>1</v>
      </c>
      <c r="K13" s="413" t="s">
        <v>76</v>
      </c>
      <c r="L13" s="413">
        <v>3</v>
      </c>
      <c r="M13" s="413">
        <v>25</v>
      </c>
    </row>
    <row r="14" spans="1:13" ht="15" customHeight="1" x14ac:dyDescent="0.2">
      <c r="A14" s="379" t="s">
        <v>30</v>
      </c>
      <c r="B14" s="380" t="s">
        <v>98</v>
      </c>
      <c r="C14" s="382" t="s">
        <v>94</v>
      </c>
      <c r="D14" s="381" t="s">
        <v>234</v>
      </c>
      <c r="E14" s="413">
        <v>64</v>
      </c>
      <c r="F14" s="413">
        <v>111</v>
      </c>
      <c r="G14" s="413">
        <v>38</v>
      </c>
      <c r="H14" s="413">
        <v>21</v>
      </c>
      <c r="I14" s="413">
        <v>6</v>
      </c>
      <c r="J14" s="413">
        <v>6</v>
      </c>
      <c r="K14" s="413">
        <v>5</v>
      </c>
      <c r="L14" s="413">
        <v>10</v>
      </c>
      <c r="M14" s="413">
        <v>259</v>
      </c>
    </row>
    <row r="15" spans="1:13" ht="15" customHeight="1" x14ac:dyDescent="0.2">
      <c r="A15" s="379" t="s">
        <v>30</v>
      </c>
      <c r="B15" s="380" t="s">
        <v>98</v>
      </c>
      <c r="C15" s="382" t="s">
        <v>94</v>
      </c>
      <c r="D15" s="381" t="s">
        <v>235</v>
      </c>
      <c r="E15" s="413">
        <v>33</v>
      </c>
      <c r="F15" s="413">
        <v>47</v>
      </c>
      <c r="G15" s="413">
        <v>13</v>
      </c>
      <c r="H15" s="413" t="s">
        <v>76</v>
      </c>
      <c r="I15" s="413" t="s">
        <v>76</v>
      </c>
      <c r="J15" s="413">
        <v>1</v>
      </c>
      <c r="K15" s="413" t="s">
        <v>76</v>
      </c>
      <c r="L15" s="413">
        <v>1</v>
      </c>
      <c r="M15" s="413">
        <v>92</v>
      </c>
    </row>
    <row r="16" spans="1:13" ht="15" customHeight="1" x14ac:dyDescent="0.2">
      <c r="A16" s="379" t="s">
        <v>30</v>
      </c>
      <c r="B16" s="380" t="s">
        <v>98</v>
      </c>
      <c r="C16" s="382" t="s">
        <v>94</v>
      </c>
      <c r="D16" s="381" t="s">
        <v>236</v>
      </c>
      <c r="E16" s="413">
        <v>16</v>
      </c>
      <c r="F16" s="413">
        <v>4</v>
      </c>
      <c r="G16" s="413">
        <v>1</v>
      </c>
      <c r="H16" s="413">
        <v>4</v>
      </c>
      <c r="I16" s="413" t="s">
        <v>76</v>
      </c>
      <c r="J16" s="413">
        <v>1</v>
      </c>
      <c r="K16" s="413" t="s">
        <v>76</v>
      </c>
      <c r="L16" s="413" t="s">
        <v>76</v>
      </c>
      <c r="M16" s="413">
        <v>26</v>
      </c>
    </row>
    <row r="17" spans="1:13" ht="15" customHeight="1" x14ac:dyDescent="0.2">
      <c r="A17" s="379" t="s">
        <v>30</v>
      </c>
      <c r="B17" s="380" t="s">
        <v>98</v>
      </c>
      <c r="C17" s="382" t="s">
        <v>94</v>
      </c>
      <c r="D17" s="381" t="s">
        <v>237</v>
      </c>
      <c r="E17" s="413">
        <v>4</v>
      </c>
      <c r="F17" s="413">
        <v>4</v>
      </c>
      <c r="G17" s="413">
        <v>1</v>
      </c>
      <c r="H17" s="413" t="s">
        <v>76</v>
      </c>
      <c r="I17" s="413" t="s">
        <v>76</v>
      </c>
      <c r="J17" s="413" t="s">
        <v>76</v>
      </c>
      <c r="K17" s="413" t="s">
        <v>76</v>
      </c>
      <c r="L17" s="413">
        <v>1</v>
      </c>
      <c r="M17" s="413">
        <v>10</v>
      </c>
    </row>
    <row r="18" spans="1:13" ht="15" customHeight="1" x14ac:dyDescent="0.2">
      <c r="A18" s="385" t="s">
        <v>30</v>
      </c>
      <c r="B18" s="386" t="s">
        <v>98</v>
      </c>
      <c r="C18" s="388" t="s">
        <v>94</v>
      </c>
      <c r="D18" s="387" t="s">
        <v>79</v>
      </c>
      <c r="E18" s="421">
        <v>8159</v>
      </c>
      <c r="F18" s="421">
        <v>7877</v>
      </c>
      <c r="G18" s="421">
        <v>3659</v>
      </c>
      <c r="H18" s="421">
        <v>1993</v>
      </c>
      <c r="I18" s="421">
        <v>2034</v>
      </c>
      <c r="J18" s="421">
        <v>902</v>
      </c>
      <c r="K18" s="421">
        <v>496</v>
      </c>
      <c r="L18" s="421">
        <v>982</v>
      </c>
      <c r="M18" s="421">
        <v>25804</v>
      </c>
    </row>
    <row r="19" spans="1:13" ht="15" customHeight="1" x14ac:dyDescent="0.2">
      <c r="A19" s="379" t="s">
        <v>30</v>
      </c>
      <c r="B19" s="380" t="s">
        <v>98</v>
      </c>
      <c r="C19" s="382" t="s">
        <v>4</v>
      </c>
      <c r="D19" s="381" t="s">
        <v>232</v>
      </c>
      <c r="E19" s="413">
        <v>12736</v>
      </c>
      <c r="F19" s="413">
        <v>11634</v>
      </c>
      <c r="G19" s="413">
        <v>5523</v>
      </c>
      <c r="H19" s="413">
        <v>2727</v>
      </c>
      <c r="I19" s="413">
        <v>3050</v>
      </c>
      <c r="J19" s="413">
        <v>1383</v>
      </c>
      <c r="K19" s="413">
        <v>709</v>
      </c>
      <c r="L19" s="413">
        <v>1398</v>
      </c>
      <c r="M19" s="413">
        <v>38723</v>
      </c>
    </row>
    <row r="20" spans="1:13" ht="15" customHeight="1" x14ac:dyDescent="0.2">
      <c r="A20" s="379" t="s">
        <v>30</v>
      </c>
      <c r="B20" s="380" t="s">
        <v>98</v>
      </c>
      <c r="C20" s="382" t="s">
        <v>4</v>
      </c>
      <c r="D20" s="381" t="s">
        <v>233</v>
      </c>
      <c r="E20" s="413">
        <v>8</v>
      </c>
      <c r="F20" s="413">
        <v>14</v>
      </c>
      <c r="G20" s="413">
        <v>9</v>
      </c>
      <c r="H20" s="413">
        <v>4</v>
      </c>
      <c r="I20" s="413" t="s">
        <v>76</v>
      </c>
      <c r="J20" s="413">
        <v>3</v>
      </c>
      <c r="K20" s="413" t="s">
        <v>76</v>
      </c>
      <c r="L20" s="413">
        <v>3</v>
      </c>
      <c r="M20" s="413">
        <v>39</v>
      </c>
    </row>
    <row r="21" spans="1:13" ht="15" customHeight="1" x14ac:dyDescent="0.2">
      <c r="A21" s="379" t="s">
        <v>30</v>
      </c>
      <c r="B21" s="380" t="s">
        <v>98</v>
      </c>
      <c r="C21" s="382" t="s">
        <v>4</v>
      </c>
      <c r="D21" s="381" t="s">
        <v>234</v>
      </c>
      <c r="E21" s="413">
        <v>81</v>
      </c>
      <c r="F21" s="413">
        <v>135</v>
      </c>
      <c r="G21" s="413">
        <v>44</v>
      </c>
      <c r="H21" s="413">
        <v>25</v>
      </c>
      <c r="I21" s="413">
        <v>6</v>
      </c>
      <c r="J21" s="413">
        <v>8</v>
      </c>
      <c r="K21" s="413">
        <v>7</v>
      </c>
      <c r="L21" s="413">
        <v>11</v>
      </c>
      <c r="M21" s="413">
        <v>314</v>
      </c>
    </row>
    <row r="22" spans="1:13" ht="15" customHeight="1" x14ac:dyDescent="0.2">
      <c r="A22" s="379" t="s">
        <v>30</v>
      </c>
      <c r="B22" s="380" t="s">
        <v>98</v>
      </c>
      <c r="C22" s="382" t="s">
        <v>4</v>
      </c>
      <c r="D22" s="381" t="s">
        <v>235</v>
      </c>
      <c r="E22" s="413">
        <v>56</v>
      </c>
      <c r="F22" s="413">
        <v>79</v>
      </c>
      <c r="G22" s="413">
        <v>23</v>
      </c>
      <c r="H22" s="413">
        <v>1</v>
      </c>
      <c r="I22" s="413" t="s">
        <v>76</v>
      </c>
      <c r="J22" s="413">
        <v>4</v>
      </c>
      <c r="K22" s="413" t="s">
        <v>76</v>
      </c>
      <c r="L22" s="413">
        <v>1</v>
      </c>
      <c r="M22" s="413">
        <v>161</v>
      </c>
    </row>
    <row r="23" spans="1:13" ht="15" customHeight="1" x14ac:dyDescent="0.2">
      <c r="A23" s="379" t="s">
        <v>30</v>
      </c>
      <c r="B23" s="380" t="s">
        <v>98</v>
      </c>
      <c r="C23" s="382" t="s">
        <v>4</v>
      </c>
      <c r="D23" s="381" t="s">
        <v>236</v>
      </c>
      <c r="E23" s="413">
        <v>25</v>
      </c>
      <c r="F23" s="413">
        <v>11</v>
      </c>
      <c r="G23" s="413">
        <v>2</v>
      </c>
      <c r="H23" s="413">
        <v>5</v>
      </c>
      <c r="I23" s="413" t="s">
        <v>76</v>
      </c>
      <c r="J23" s="413">
        <v>1</v>
      </c>
      <c r="K23" s="413" t="s">
        <v>76</v>
      </c>
      <c r="L23" s="413" t="s">
        <v>76</v>
      </c>
      <c r="M23" s="413">
        <v>44</v>
      </c>
    </row>
    <row r="24" spans="1:13" ht="15" customHeight="1" x14ac:dyDescent="0.2">
      <c r="A24" s="379" t="s">
        <v>30</v>
      </c>
      <c r="B24" s="380" t="s">
        <v>98</v>
      </c>
      <c r="C24" s="382" t="s">
        <v>4</v>
      </c>
      <c r="D24" s="381" t="s">
        <v>237</v>
      </c>
      <c r="E24" s="413">
        <v>5</v>
      </c>
      <c r="F24" s="413">
        <v>11</v>
      </c>
      <c r="G24" s="413">
        <v>2</v>
      </c>
      <c r="H24" s="413" t="s">
        <v>76</v>
      </c>
      <c r="I24" s="413" t="s">
        <v>76</v>
      </c>
      <c r="J24" s="413" t="s">
        <v>76</v>
      </c>
      <c r="K24" s="413" t="s">
        <v>76</v>
      </c>
      <c r="L24" s="413">
        <v>1</v>
      </c>
      <c r="M24" s="413">
        <v>19</v>
      </c>
    </row>
    <row r="25" spans="1:13" ht="15" customHeight="1" x14ac:dyDescent="0.2">
      <c r="A25" s="389" t="s">
        <v>30</v>
      </c>
      <c r="B25" s="390" t="s">
        <v>98</v>
      </c>
      <c r="C25" s="392" t="s">
        <v>4</v>
      </c>
      <c r="D25" s="391" t="s">
        <v>79</v>
      </c>
      <c r="E25" s="422">
        <v>12911</v>
      </c>
      <c r="F25" s="422">
        <v>11884</v>
      </c>
      <c r="G25" s="422">
        <v>5603</v>
      </c>
      <c r="H25" s="422">
        <v>2762</v>
      </c>
      <c r="I25" s="422">
        <v>3056</v>
      </c>
      <c r="J25" s="422">
        <v>1399</v>
      </c>
      <c r="K25" s="422">
        <v>716</v>
      </c>
      <c r="L25" s="422">
        <v>1414</v>
      </c>
      <c r="M25" s="422">
        <v>39300</v>
      </c>
    </row>
    <row r="26" spans="1:13" ht="15" customHeight="1" x14ac:dyDescent="0.2">
      <c r="A26" s="379" t="s">
        <v>1338</v>
      </c>
      <c r="B26" s="380" t="s">
        <v>98</v>
      </c>
      <c r="C26" s="382" t="s">
        <v>93</v>
      </c>
      <c r="D26" s="381" t="s">
        <v>232</v>
      </c>
      <c r="E26" s="413">
        <v>245</v>
      </c>
      <c r="F26" s="413">
        <v>252</v>
      </c>
      <c r="G26" s="413">
        <v>61</v>
      </c>
      <c r="H26" s="413">
        <v>41</v>
      </c>
      <c r="I26" s="413">
        <v>32</v>
      </c>
      <c r="J26" s="413">
        <v>32</v>
      </c>
      <c r="K26" s="413">
        <v>7</v>
      </c>
      <c r="L26" s="413">
        <v>39</v>
      </c>
      <c r="M26" s="413">
        <v>700</v>
      </c>
    </row>
    <row r="27" spans="1:13" ht="15" customHeight="1" x14ac:dyDescent="0.2">
      <c r="A27" s="379" t="s">
        <v>1338</v>
      </c>
      <c r="B27" s="380" t="s">
        <v>98</v>
      </c>
      <c r="C27" s="382" t="s">
        <v>93</v>
      </c>
      <c r="D27" s="381" t="s">
        <v>233</v>
      </c>
      <c r="E27" s="413">
        <v>132</v>
      </c>
      <c r="F27" s="413">
        <v>131</v>
      </c>
      <c r="G27" s="413">
        <v>43</v>
      </c>
      <c r="H27" s="413">
        <v>21</v>
      </c>
      <c r="I27" s="413">
        <v>12</v>
      </c>
      <c r="J27" s="413" t="s">
        <v>76</v>
      </c>
      <c r="K27" s="413">
        <v>5</v>
      </c>
      <c r="L27" s="413">
        <v>16</v>
      </c>
      <c r="M27" s="413">
        <v>354</v>
      </c>
    </row>
    <row r="28" spans="1:13" ht="15" customHeight="1" x14ac:dyDescent="0.2">
      <c r="A28" s="379" t="s">
        <v>1338</v>
      </c>
      <c r="B28" s="380" t="s">
        <v>98</v>
      </c>
      <c r="C28" s="382" t="s">
        <v>93</v>
      </c>
      <c r="D28" s="381" t="s">
        <v>234</v>
      </c>
      <c r="E28" s="413">
        <v>729</v>
      </c>
      <c r="F28" s="413">
        <v>1216</v>
      </c>
      <c r="G28" s="413">
        <v>326</v>
      </c>
      <c r="H28" s="413">
        <v>205</v>
      </c>
      <c r="I28" s="413">
        <v>30</v>
      </c>
      <c r="J28" s="413">
        <v>14</v>
      </c>
      <c r="K28" s="413">
        <v>30</v>
      </c>
      <c r="L28" s="413">
        <v>91</v>
      </c>
      <c r="M28" s="413">
        <v>2617</v>
      </c>
    </row>
    <row r="29" spans="1:13" ht="15" customHeight="1" x14ac:dyDescent="0.2">
      <c r="A29" s="379" t="s">
        <v>1338</v>
      </c>
      <c r="B29" s="380" t="s">
        <v>98</v>
      </c>
      <c r="C29" s="382" t="s">
        <v>93</v>
      </c>
      <c r="D29" s="381" t="s">
        <v>235</v>
      </c>
      <c r="E29" s="413">
        <v>3</v>
      </c>
      <c r="F29" s="413">
        <v>2</v>
      </c>
      <c r="G29" s="413">
        <v>2</v>
      </c>
      <c r="H29" s="413" t="s">
        <v>76</v>
      </c>
      <c r="I29" s="413">
        <v>1</v>
      </c>
      <c r="J29" s="413" t="s">
        <v>76</v>
      </c>
      <c r="K29" s="413" t="s">
        <v>76</v>
      </c>
      <c r="L29" s="413" t="s">
        <v>76</v>
      </c>
      <c r="M29" s="413">
        <v>7</v>
      </c>
    </row>
    <row r="30" spans="1:13" ht="15" customHeight="1" x14ac:dyDescent="0.2">
      <c r="A30" s="379" t="s">
        <v>1338</v>
      </c>
      <c r="B30" s="380" t="s">
        <v>98</v>
      </c>
      <c r="C30" s="382" t="s">
        <v>93</v>
      </c>
      <c r="D30" s="381" t="s">
        <v>236</v>
      </c>
      <c r="E30" s="413">
        <v>11</v>
      </c>
      <c r="F30" s="413">
        <v>23</v>
      </c>
      <c r="G30" s="413">
        <v>2</v>
      </c>
      <c r="H30" s="413">
        <v>2</v>
      </c>
      <c r="I30" s="413">
        <v>1</v>
      </c>
      <c r="J30" s="413" t="s">
        <v>76</v>
      </c>
      <c r="K30" s="413">
        <v>2</v>
      </c>
      <c r="L30" s="413">
        <v>1</v>
      </c>
      <c r="M30" s="413">
        <v>42</v>
      </c>
    </row>
    <row r="31" spans="1:13" ht="15" customHeight="1" x14ac:dyDescent="0.2">
      <c r="A31" s="379" t="s">
        <v>1338</v>
      </c>
      <c r="B31" s="380" t="s">
        <v>98</v>
      </c>
      <c r="C31" s="382" t="s">
        <v>93</v>
      </c>
      <c r="D31" s="381" t="s">
        <v>237</v>
      </c>
      <c r="E31" s="413">
        <v>6</v>
      </c>
      <c r="F31" s="413">
        <v>5</v>
      </c>
      <c r="G31" s="413">
        <v>3</v>
      </c>
      <c r="H31" s="413" t="s">
        <v>76</v>
      </c>
      <c r="I31" s="413">
        <v>3</v>
      </c>
      <c r="J31" s="413" t="s">
        <v>76</v>
      </c>
      <c r="K31" s="413" t="s">
        <v>76</v>
      </c>
      <c r="L31" s="413" t="s">
        <v>76</v>
      </c>
      <c r="M31" s="413">
        <v>17</v>
      </c>
    </row>
    <row r="32" spans="1:13" ht="15" customHeight="1" x14ac:dyDescent="0.2">
      <c r="A32" s="385" t="s">
        <v>1338</v>
      </c>
      <c r="B32" s="386" t="s">
        <v>98</v>
      </c>
      <c r="C32" s="388" t="s">
        <v>93</v>
      </c>
      <c r="D32" s="387" t="s">
        <v>79</v>
      </c>
      <c r="E32" s="421">
        <v>1126</v>
      </c>
      <c r="F32" s="421">
        <v>1629</v>
      </c>
      <c r="G32" s="421">
        <v>437</v>
      </c>
      <c r="H32" s="421">
        <v>269</v>
      </c>
      <c r="I32" s="421">
        <v>79</v>
      </c>
      <c r="J32" s="421">
        <v>46</v>
      </c>
      <c r="K32" s="421">
        <v>44</v>
      </c>
      <c r="L32" s="421">
        <v>147</v>
      </c>
      <c r="M32" s="421">
        <v>3737</v>
      </c>
    </row>
    <row r="33" spans="1:13" ht="15" customHeight="1" x14ac:dyDescent="0.2">
      <c r="A33" s="379" t="s">
        <v>1338</v>
      </c>
      <c r="B33" s="380" t="s">
        <v>98</v>
      </c>
      <c r="C33" s="382" t="s">
        <v>94</v>
      </c>
      <c r="D33" s="381" t="s">
        <v>232</v>
      </c>
      <c r="E33" s="413">
        <v>408</v>
      </c>
      <c r="F33" s="413">
        <v>341</v>
      </c>
      <c r="G33" s="413">
        <v>116</v>
      </c>
      <c r="H33" s="413">
        <v>70</v>
      </c>
      <c r="I33" s="413">
        <v>31</v>
      </c>
      <c r="J33" s="413">
        <v>27</v>
      </c>
      <c r="K33" s="413">
        <v>12</v>
      </c>
      <c r="L33" s="413">
        <v>54</v>
      </c>
      <c r="M33" s="413">
        <v>1041</v>
      </c>
    </row>
    <row r="34" spans="1:13" ht="15" customHeight="1" x14ac:dyDescent="0.2">
      <c r="A34" s="379" t="s">
        <v>1338</v>
      </c>
      <c r="B34" s="380" t="s">
        <v>98</v>
      </c>
      <c r="C34" s="382" t="s">
        <v>94</v>
      </c>
      <c r="D34" s="381" t="s">
        <v>233</v>
      </c>
      <c r="E34" s="413">
        <v>117</v>
      </c>
      <c r="F34" s="413">
        <v>120</v>
      </c>
      <c r="G34" s="413">
        <v>63</v>
      </c>
      <c r="H34" s="413">
        <v>18</v>
      </c>
      <c r="I34" s="413">
        <v>1</v>
      </c>
      <c r="J34" s="413">
        <v>1</v>
      </c>
      <c r="K34" s="413">
        <v>5</v>
      </c>
      <c r="L34" s="413">
        <v>20</v>
      </c>
      <c r="M34" s="413">
        <v>339</v>
      </c>
    </row>
    <row r="35" spans="1:13" ht="15" customHeight="1" x14ac:dyDescent="0.2">
      <c r="A35" s="379" t="s">
        <v>1338</v>
      </c>
      <c r="B35" s="380" t="s">
        <v>98</v>
      </c>
      <c r="C35" s="382" t="s">
        <v>94</v>
      </c>
      <c r="D35" s="381" t="s">
        <v>234</v>
      </c>
      <c r="E35" s="413">
        <v>763</v>
      </c>
      <c r="F35" s="413">
        <v>1256</v>
      </c>
      <c r="G35" s="413">
        <v>301</v>
      </c>
      <c r="H35" s="413">
        <v>235</v>
      </c>
      <c r="I35" s="413">
        <v>22</v>
      </c>
      <c r="J35" s="413">
        <v>16</v>
      </c>
      <c r="K35" s="413">
        <v>30</v>
      </c>
      <c r="L35" s="413">
        <v>94</v>
      </c>
      <c r="M35" s="413">
        <v>2694</v>
      </c>
    </row>
    <row r="36" spans="1:13" ht="15" customHeight="1" x14ac:dyDescent="0.2">
      <c r="A36" s="379" t="s">
        <v>1338</v>
      </c>
      <c r="B36" s="380" t="s">
        <v>98</v>
      </c>
      <c r="C36" s="382" t="s">
        <v>94</v>
      </c>
      <c r="D36" s="381" t="s">
        <v>235</v>
      </c>
      <c r="E36" s="413">
        <v>4</v>
      </c>
      <c r="F36" s="413">
        <v>2</v>
      </c>
      <c r="G36" s="413">
        <v>2</v>
      </c>
      <c r="H36" s="413" t="s">
        <v>76</v>
      </c>
      <c r="I36" s="413" t="s">
        <v>76</v>
      </c>
      <c r="J36" s="413" t="s">
        <v>76</v>
      </c>
      <c r="K36" s="413" t="s">
        <v>76</v>
      </c>
      <c r="L36" s="413" t="s">
        <v>76</v>
      </c>
      <c r="M36" s="413">
        <v>8</v>
      </c>
    </row>
    <row r="37" spans="1:13" ht="15" customHeight="1" x14ac:dyDescent="0.2">
      <c r="A37" s="379" t="s">
        <v>1338</v>
      </c>
      <c r="B37" s="380" t="s">
        <v>98</v>
      </c>
      <c r="C37" s="382" t="s">
        <v>94</v>
      </c>
      <c r="D37" s="381" t="s">
        <v>236</v>
      </c>
      <c r="E37" s="413">
        <v>16</v>
      </c>
      <c r="F37" s="413">
        <v>16</v>
      </c>
      <c r="G37" s="413">
        <v>2</v>
      </c>
      <c r="H37" s="413">
        <v>3</v>
      </c>
      <c r="I37" s="413" t="s">
        <v>76</v>
      </c>
      <c r="J37" s="413" t="s">
        <v>76</v>
      </c>
      <c r="K37" s="413">
        <v>1</v>
      </c>
      <c r="L37" s="413">
        <v>1</v>
      </c>
      <c r="M37" s="413">
        <v>39</v>
      </c>
    </row>
    <row r="38" spans="1:13" ht="15" customHeight="1" x14ac:dyDescent="0.2">
      <c r="A38" s="379" t="s">
        <v>1338</v>
      </c>
      <c r="B38" s="380" t="s">
        <v>98</v>
      </c>
      <c r="C38" s="382" t="s">
        <v>94</v>
      </c>
      <c r="D38" s="381" t="s">
        <v>237</v>
      </c>
      <c r="E38" s="413">
        <v>5</v>
      </c>
      <c r="F38" s="413">
        <v>5</v>
      </c>
      <c r="G38" s="413">
        <v>2</v>
      </c>
      <c r="H38" s="413" t="s">
        <v>76</v>
      </c>
      <c r="I38" s="413">
        <v>2</v>
      </c>
      <c r="J38" s="413" t="s">
        <v>76</v>
      </c>
      <c r="K38" s="413" t="s">
        <v>76</v>
      </c>
      <c r="L38" s="413">
        <v>1</v>
      </c>
      <c r="M38" s="413">
        <v>15</v>
      </c>
    </row>
    <row r="39" spans="1:13" ht="15" customHeight="1" x14ac:dyDescent="0.2">
      <c r="A39" s="385" t="s">
        <v>1338</v>
      </c>
      <c r="B39" s="386" t="s">
        <v>98</v>
      </c>
      <c r="C39" s="388" t="s">
        <v>94</v>
      </c>
      <c r="D39" s="387" t="s">
        <v>79</v>
      </c>
      <c r="E39" s="421">
        <v>1313</v>
      </c>
      <c r="F39" s="421">
        <v>1740</v>
      </c>
      <c r="G39" s="421">
        <v>486</v>
      </c>
      <c r="H39" s="421">
        <v>326</v>
      </c>
      <c r="I39" s="421">
        <v>56</v>
      </c>
      <c r="J39" s="421">
        <v>44</v>
      </c>
      <c r="K39" s="421">
        <v>48</v>
      </c>
      <c r="L39" s="421">
        <v>170</v>
      </c>
      <c r="M39" s="421">
        <v>4136</v>
      </c>
    </row>
    <row r="40" spans="1:13" ht="15" customHeight="1" x14ac:dyDescent="0.2">
      <c r="A40" s="379" t="s">
        <v>1338</v>
      </c>
      <c r="B40" s="380" t="s">
        <v>98</v>
      </c>
      <c r="C40" s="382" t="s">
        <v>4</v>
      </c>
      <c r="D40" s="381" t="s">
        <v>232</v>
      </c>
      <c r="E40" s="413">
        <v>653</v>
      </c>
      <c r="F40" s="413">
        <v>593</v>
      </c>
      <c r="G40" s="413">
        <v>177</v>
      </c>
      <c r="H40" s="413">
        <v>111</v>
      </c>
      <c r="I40" s="413">
        <v>63</v>
      </c>
      <c r="J40" s="413">
        <v>59</v>
      </c>
      <c r="K40" s="413">
        <v>19</v>
      </c>
      <c r="L40" s="413">
        <v>93</v>
      </c>
      <c r="M40" s="413">
        <v>1741</v>
      </c>
    </row>
    <row r="41" spans="1:13" ht="15" customHeight="1" x14ac:dyDescent="0.2">
      <c r="A41" s="379" t="s">
        <v>1338</v>
      </c>
      <c r="B41" s="380" t="s">
        <v>98</v>
      </c>
      <c r="C41" s="382" t="s">
        <v>4</v>
      </c>
      <c r="D41" s="381" t="s">
        <v>233</v>
      </c>
      <c r="E41" s="413">
        <v>249</v>
      </c>
      <c r="F41" s="413">
        <v>251</v>
      </c>
      <c r="G41" s="413">
        <v>106</v>
      </c>
      <c r="H41" s="413">
        <v>39</v>
      </c>
      <c r="I41" s="413">
        <v>13</v>
      </c>
      <c r="J41" s="413">
        <v>1</v>
      </c>
      <c r="K41" s="413">
        <v>10</v>
      </c>
      <c r="L41" s="413">
        <v>36</v>
      </c>
      <c r="M41" s="413">
        <v>693</v>
      </c>
    </row>
    <row r="42" spans="1:13" ht="15" customHeight="1" x14ac:dyDescent="0.2">
      <c r="A42" s="379" t="s">
        <v>1338</v>
      </c>
      <c r="B42" s="380" t="s">
        <v>98</v>
      </c>
      <c r="C42" s="382" t="s">
        <v>4</v>
      </c>
      <c r="D42" s="381" t="s">
        <v>234</v>
      </c>
      <c r="E42" s="413">
        <v>1492</v>
      </c>
      <c r="F42" s="413">
        <v>2472</v>
      </c>
      <c r="G42" s="413">
        <v>627</v>
      </c>
      <c r="H42" s="413">
        <v>440</v>
      </c>
      <c r="I42" s="413">
        <v>52</v>
      </c>
      <c r="J42" s="413">
        <v>30</v>
      </c>
      <c r="K42" s="413">
        <v>60</v>
      </c>
      <c r="L42" s="413">
        <v>185</v>
      </c>
      <c r="M42" s="413">
        <v>5311</v>
      </c>
    </row>
    <row r="43" spans="1:13" ht="15" customHeight="1" x14ac:dyDescent="0.2">
      <c r="A43" s="379" t="s">
        <v>1338</v>
      </c>
      <c r="B43" s="380" t="s">
        <v>98</v>
      </c>
      <c r="C43" s="382" t="s">
        <v>4</v>
      </c>
      <c r="D43" s="381" t="s">
        <v>235</v>
      </c>
      <c r="E43" s="413">
        <v>7</v>
      </c>
      <c r="F43" s="413">
        <v>4</v>
      </c>
      <c r="G43" s="413">
        <v>4</v>
      </c>
      <c r="H43" s="413" t="s">
        <v>76</v>
      </c>
      <c r="I43" s="413">
        <v>1</v>
      </c>
      <c r="J43" s="413" t="s">
        <v>76</v>
      </c>
      <c r="K43" s="413" t="s">
        <v>76</v>
      </c>
      <c r="L43" s="413" t="s">
        <v>76</v>
      </c>
      <c r="M43" s="413">
        <v>15</v>
      </c>
    </row>
    <row r="44" spans="1:13" ht="15" customHeight="1" x14ac:dyDescent="0.2">
      <c r="A44" s="379" t="s">
        <v>1338</v>
      </c>
      <c r="B44" s="380" t="s">
        <v>98</v>
      </c>
      <c r="C44" s="382" t="s">
        <v>4</v>
      </c>
      <c r="D44" s="381" t="s">
        <v>236</v>
      </c>
      <c r="E44" s="413">
        <v>27</v>
      </c>
      <c r="F44" s="413">
        <v>39</v>
      </c>
      <c r="G44" s="413">
        <v>4</v>
      </c>
      <c r="H44" s="413">
        <v>5</v>
      </c>
      <c r="I44" s="413">
        <v>1</v>
      </c>
      <c r="J44" s="413" t="s">
        <v>76</v>
      </c>
      <c r="K44" s="413">
        <v>3</v>
      </c>
      <c r="L44" s="413">
        <v>2</v>
      </c>
      <c r="M44" s="413">
        <v>81</v>
      </c>
    </row>
    <row r="45" spans="1:13" ht="15" customHeight="1" x14ac:dyDescent="0.2">
      <c r="A45" s="379" t="s">
        <v>1338</v>
      </c>
      <c r="B45" s="380" t="s">
        <v>98</v>
      </c>
      <c r="C45" s="382" t="s">
        <v>4</v>
      </c>
      <c r="D45" s="381" t="s">
        <v>237</v>
      </c>
      <c r="E45" s="413">
        <v>11</v>
      </c>
      <c r="F45" s="413">
        <v>10</v>
      </c>
      <c r="G45" s="413">
        <v>5</v>
      </c>
      <c r="H45" s="413" t="s">
        <v>76</v>
      </c>
      <c r="I45" s="413">
        <v>5</v>
      </c>
      <c r="J45" s="413" t="s">
        <v>76</v>
      </c>
      <c r="K45" s="413" t="s">
        <v>76</v>
      </c>
      <c r="L45" s="413">
        <v>1</v>
      </c>
      <c r="M45" s="413">
        <v>32</v>
      </c>
    </row>
    <row r="46" spans="1:13" ht="15" customHeight="1" x14ac:dyDescent="0.2">
      <c r="A46" s="389" t="s">
        <v>1338</v>
      </c>
      <c r="B46" s="390" t="s">
        <v>98</v>
      </c>
      <c r="C46" s="392" t="s">
        <v>4</v>
      </c>
      <c r="D46" s="391" t="s">
        <v>79</v>
      </c>
      <c r="E46" s="422">
        <v>2439</v>
      </c>
      <c r="F46" s="422">
        <v>3369</v>
      </c>
      <c r="G46" s="422">
        <v>923</v>
      </c>
      <c r="H46" s="422">
        <v>595</v>
      </c>
      <c r="I46" s="422">
        <v>135</v>
      </c>
      <c r="J46" s="422">
        <v>90</v>
      </c>
      <c r="K46" s="422">
        <v>92</v>
      </c>
      <c r="L46" s="422">
        <v>317</v>
      </c>
      <c r="M46" s="422">
        <v>7873</v>
      </c>
    </row>
    <row r="47" spans="1:13" ht="15" customHeight="1" x14ac:dyDescent="0.2">
      <c r="A47" s="379" t="s">
        <v>34</v>
      </c>
      <c r="B47" s="380" t="s">
        <v>98</v>
      </c>
      <c r="C47" s="382" t="s">
        <v>93</v>
      </c>
      <c r="D47" s="381" t="s">
        <v>232</v>
      </c>
      <c r="E47" s="413">
        <v>688</v>
      </c>
      <c r="F47" s="413">
        <v>1111</v>
      </c>
      <c r="G47" s="413">
        <v>355</v>
      </c>
      <c r="H47" s="413">
        <v>175</v>
      </c>
      <c r="I47" s="413">
        <v>167</v>
      </c>
      <c r="J47" s="413">
        <v>172</v>
      </c>
      <c r="K47" s="413">
        <v>77</v>
      </c>
      <c r="L47" s="413">
        <v>122</v>
      </c>
      <c r="M47" s="413">
        <v>2823</v>
      </c>
    </row>
    <row r="48" spans="1:13" ht="15" customHeight="1" x14ac:dyDescent="0.2">
      <c r="A48" s="379" t="s">
        <v>34</v>
      </c>
      <c r="B48" s="380" t="s">
        <v>98</v>
      </c>
      <c r="C48" s="382" t="s">
        <v>93</v>
      </c>
      <c r="D48" s="381" t="s">
        <v>233</v>
      </c>
      <c r="E48" s="413">
        <v>8</v>
      </c>
      <c r="F48" s="413">
        <v>6</v>
      </c>
      <c r="G48" s="413">
        <v>12</v>
      </c>
      <c r="H48" s="413">
        <v>4</v>
      </c>
      <c r="I48" s="413">
        <v>1</v>
      </c>
      <c r="J48" s="413" t="s">
        <v>76</v>
      </c>
      <c r="K48" s="413">
        <v>1</v>
      </c>
      <c r="L48" s="413">
        <v>3</v>
      </c>
      <c r="M48" s="413">
        <v>35</v>
      </c>
    </row>
    <row r="49" spans="1:13" ht="15" customHeight="1" x14ac:dyDescent="0.2">
      <c r="A49" s="379" t="s">
        <v>34</v>
      </c>
      <c r="B49" s="380" t="s">
        <v>98</v>
      </c>
      <c r="C49" s="382" t="s">
        <v>93</v>
      </c>
      <c r="D49" s="381" t="s">
        <v>234</v>
      </c>
      <c r="E49" s="413">
        <v>56</v>
      </c>
      <c r="F49" s="413">
        <v>83</v>
      </c>
      <c r="G49" s="413">
        <v>60</v>
      </c>
      <c r="H49" s="413">
        <v>21</v>
      </c>
      <c r="I49" s="413">
        <v>6</v>
      </c>
      <c r="J49" s="413">
        <v>7</v>
      </c>
      <c r="K49" s="413">
        <v>11</v>
      </c>
      <c r="L49" s="413">
        <v>11</v>
      </c>
      <c r="M49" s="413">
        <v>254</v>
      </c>
    </row>
    <row r="50" spans="1:13" ht="15" customHeight="1" x14ac:dyDescent="0.2">
      <c r="A50" s="379" t="s">
        <v>34</v>
      </c>
      <c r="B50" s="380" t="s">
        <v>98</v>
      </c>
      <c r="C50" s="382" t="s">
        <v>93</v>
      </c>
      <c r="D50" s="381" t="s">
        <v>235</v>
      </c>
      <c r="E50" s="413">
        <v>4</v>
      </c>
      <c r="F50" s="413">
        <v>10</v>
      </c>
      <c r="G50" s="413">
        <v>7</v>
      </c>
      <c r="H50" s="413">
        <v>2</v>
      </c>
      <c r="I50" s="413">
        <v>1</v>
      </c>
      <c r="J50" s="413" t="s">
        <v>76</v>
      </c>
      <c r="K50" s="413" t="s">
        <v>76</v>
      </c>
      <c r="L50" s="413">
        <v>2</v>
      </c>
      <c r="M50" s="413">
        <v>26</v>
      </c>
    </row>
    <row r="51" spans="1:13" ht="15" customHeight="1" x14ac:dyDescent="0.2">
      <c r="A51" s="379" t="s">
        <v>34</v>
      </c>
      <c r="B51" s="380" t="s">
        <v>98</v>
      </c>
      <c r="C51" s="382" t="s">
        <v>93</v>
      </c>
      <c r="D51" s="381" t="s">
        <v>236</v>
      </c>
      <c r="E51" s="413">
        <v>9</v>
      </c>
      <c r="F51" s="413">
        <v>7</v>
      </c>
      <c r="G51" s="413">
        <v>1</v>
      </c>
      <c r="H51" s="413">
        <v>1</v>
      </c>
      <c r="I51" s="413" t="s">
        <v>76</v>
      </c>
      <c r="J51" s="413" t="s">
        <v>76</v>
      </c>
      <c r="K51" s="413">
        <v>3</v>
      </c>
      <c r="L51" s="413" t="s">
        <v>76</v>
      </c>
      <c r="M51" s="413">
        <v>21</v>
      </c>
    </row>
    <row r="52" spans="1:13" ht="15" customHeight="1" x14ac:dyDescent="0.2">
      <c r="A52" s="379" t="s">
        <v>34</v>
      </c>
      <c r="B52" s="380" t="s">
        <v>98</v>
      </c>
      <c r="C52" s="382" t="s">
        <v>93</v>
      </c>
      <c r="D52" s="381" t="s">
        <v>237</v>
      </c>
      <c r="E52" s="413" t="s">
        <v>76</v>
      </c>
      <c r="F52" s="413">
        <v>4</v>
      </c>
      <c r="G52" s="413" t="s">
        <v>76</v>
      </c>
      <c r="H52" s="413">
        <v>1</v>
      </c>
      <c r="I52" s="413">
        <v>1</v>
      </c>
      <c r="J52" s="413" t="s">
        <v>76</v>
      </c>
      <c r="K52" s="413" t="s">
        <v>76</v>
      </c>
      <c r="L52" s="413" t="s">
        <v>76</v>
      </c>
      <c r="M52" s="413">
        <v>6</v>
      </c>
    </row>
    <row r="53" spans="1:13" ht="15" customHeight="1" x14ac:dyDescent="0.2">
      <c r="A53" s="385" t="s">
        <v>34</v>
      </c>
      <c r="B53" s="386" t="s">
        <v>98</v>
      </c>
      <c r="C53" s="388" t="s">
        <v>93</v>
      </c>
      <c r="D53" s="387" t="s">
        <v>79</v>
      </c>
      <c r="E53" s="421">
        <v>765</v>
      </c>
      <c r="F53" s="421">
        <v>1221</v>
      </c>
      <c r="G53" s="421">
        <v>435</v>
      </c>
      <c r="H53" s="421">
        <v>204</v>
      </c>
      <c r="I53" s="421">
        <v>176</v>
      </c>
      <c r="J53" s="421">
        <v>179</v>
      </c>
      <c r="K53" s="421">
        <v>92</v>
      </c>
      <c r="L53" s="421">
        <v>138</v>
      </c>
      <c r="M53" s="421">
        <v>3165</v>
      </c>
    </row>
    <row r="54" spans="1:13" ht="15" customHeight="1" x14ac:dyDescent="0.2">
      <c r="A54" s="379" t="s">
        <v>34</v>
      </c>
      <c r="B54" s="380" t="s">
        <v>98</v>
      </c>
      <c r="C54" s="382" t="s">
        <v>94</v>
      </c>
      <c r="D54" s="381" t="s">
        <v>232</v>
      </c>
      <c r="E54" s="413">
        <v>643</v>
      </c>
      <c r="F54" s="413">
        <v>851</v>
      </c>
      <c r="G54" s="413">
        <v>312</v>
      </c>
      <c r="H54" s="413">
        <v>188</v>
      </c>
      <c r="I54" s="413">
        <v>178</v>
      </c>
      <c r="J54" s="413">
        <v>122</v>
      </c>
      <c r="K54" s="413">
        <v>55</v>
      </c>
      <c r="L54" s="413">
        <v>108</v>
      </c>
      <c r="M54" s="413">
        <v>2423</v>
      </c>
    </row>
    <row r="55" spans="1:13" ht="15" customHeight="1" x14ac:dyDescent="0.2">
      <c r="A55" s="379" t="s">
        <v>34</v>
      </c>
      <c r="B55" s="380" t="s">
        <v>98</v>
      </c>
      <c r="C55" s="382" t="s">
        <v>94</v>
      </c>
      <c r="D55" s="381" t="s">
        <v>233</v>
      </c>
      <c r="E55" s="413">
        <v>6</v>
      </c>
      <c r="F55" s="413">
        <v>12</v>
      </c>
      <c r="G55" s="413">
        <v>7</v>
      </c>
      <c r="H55" s="413">
        <v>2</v>
      </c>
      <c r="I55" s="413" t="s">
        <v>76</v>
      </c>
      <c r="J55" s="413" t="s">
        <v>76</v>
      </c>
      <c r="K55" s="413" t="s">
        <v>76</v>
      </c>
      <c r="L55" s="413">
        <v>5</v>
      </c>
      <c r="M55" s="413">
        <v>32</v>
      </c>
    </row>
    <row r="56" spans="1:13" ht="15" customHeight="1" x14ac:dyDescent="0.2">
      <c r="A56" s="379" t="s">
        <v>34</v>
      </c>
      <c r="B56" s="380" t="s">
        <v>98</v>
      </c>
      <c r="C56" s="382" t="s">
        <v>94</v>
      </c>
      <c r="D56" s="381" t="s">
        <v>234</v>
      </c>
      <c r="E56" s="413">
        <v>94</v>
      </c>
      <c r="F56" s="413">
        <v>92</v>
      </c>
      <c r="G56" s="413">
        <v>76</v>
      </c>
      <c r="H56" s="413">
        <v>36</v>
      </c>
      <c r="I56" s="413">
        <v>9</v>
      </c>
      <c r="J56" s="413">
        <v>7</v>
      </c>
      <c r="K56" s="413">
        <v>12</v>
      </c>
      <c r="L56" s="413">
        <v>15</v>
      </c>
      <c r="M56" s="413">
        <v>334</v>
      </c>
    </row>
    <row r="57" spans="1:13" ht="15" customHeight="1" x14ac:dyDescent="0.2">
      <c r="A57" s="379" t="s">
        <v>34</v>
      </c>
      <c r="B57" s="380" t="s">
        <v>98</v>
      </c>
      <c r="C57" s="382" t="s">
        <v>94</v>
      </c>
      <c r="D57" s="381" t="s">
        <v>235</v>
      </c>
      <c r="E57" s="413">
        <v>2</v>
      </c>
      <c r="F57" s="413">
        <v>8</v>
      </c>
      <c r="G57" s="413">
        <v>7</v>
      </c>
      <c r="H57" s="413">
        <v>2</v>
      </c>
      <c r="I57" s="413">
        <v>1</v>
      </c>
      <c r="J57" s="413" t="s">
        <v>76</v>
      </c>
      <c r="K57" s="413" t="s">
        <v>76</v>
      </c>
      <c r="L57" s="413">
        <v>2</v>
      </c>
      <c r="M57" s="413">
        <v>22</v>
      </c>
    </row>
    <row r="58" spans="1:13" ht="15" customHeight="1" x14ac:dyDescent="0.2">
      <c r="A58" s="379" t="s">
        <v>34</v>
      </c>
      <c r="B58" s="380" t="s">
        <v>98</v>
      </c>
      <c r="C58" s="382" t="s">
        <v>94</v>
      </c>
      <c r="D58" s="381" t="s">
        <v>236</v>
      </c>
      <c r="E58" s="413">
        <v>15</v>
      </c>
      <c r="F58" s="413">
        <v>2</v>
      </c>
      <c r="G58" s="413" t="s">
        <v>76</v>
      </c>
      <c r="H58" s="413">
        <v>3</v>
      </c>
      <c r="I58" s="413" t="s">
        <v>76</v>
      </c>
      <c r="J58" s="413" t="s">
        <v>76</v>
      </c>
      <c r="K58" s="413">
        <v>1</v>
      </c>
      <c r="L58" s="413">
        <v>1</v>
      </c>
      <c r="M58" s="413">
        <v>22</v>
      </c>
    </row>
    <row r="59" spans="1:13" ht="15" customHeight="1" x14ac:dyDescent="0.2">
      <c r="A59" s="379" t="s">
        <v>34</v>
      </c>
      <c r="B59" s="380" t="s">
        <v>98</v>
      </c>
      <c r="C59" s="382" t="s">
        <v>94</v>
      </c>
      <c r="D59" s="381" t="s">
        <v>237</v>
      </c>
      <c r="E59" s="413" t="s">
        <v>76</v>
      </c>
      <c r="F59" s="413">
        <v>3</v>
      </c>
      <c r="G59" s="413" t="s">
        <v>76</v>
      </c>
      <c r="H59" s="413" t="s">
        <v>76</v>
      </c>
      <c r="I59" s="413">
        <v>2</v>
      </c>
      <c r="J59" s="413" t="s">
        <v>76</v>
      </c>
      <c r="K59" s="413" t="s">
        <v>76</v>
      </c>
      <c r="L59" s="413" t="s">
        <v>76</v>
      </c>
      <c r="M59" s="413">
        <v>5</v>
      </c>
    </row>
    <row r="60" spans="1:13" ht="15" customHeight="1" x14ac:dyDescent="0.2">
      <c r="A60" s="385" t="s">
        <v>34</v>
      </c>
      <c r="B60" s="386" t="s">
        <v>98</v>
      </c>
      <c r="C60" s="388" t="s">
        <v>94</v>
      </c>
      <c r="D60" s="387" t="s">
        <v>79</v>
      </c>
      <c r="E60" s="421">
        <v>760</v>
      </c>
      <c r="F60" s="421">
        <v>968</v>
      </c>
      <c r="G60" s="421">
        <v>402</v>
      </c>
      <c r="H60" s="421">
        <v>231</v>
      </c>
      <c r="I60" s="421">
        <v>190</v>
      </c>
      <c r="J60" s="421">
        <v>129</v>
      </c>
      <c r="K60" s="421">
        <v>68</v>
      </c>
      <c r="L60" s="421">
        <v>131</v>
      </c>
      <c r="M60" s="421">
        <v>2838</v>
      </c>
    </row>
    <row r="61" spans="1:13" ht="15" customHeight="1" x14ac:dyDescent="0.2">
      <c r="A61" s="379" t="s">
        <v>34</v>
      </c>
      <c r="B61" s="380" t="s">
        <v>98</v>
      </c>
      <c r="C61" s="382" t="s">
        <v>4</v>
      </c>
      <c r="D61" s="381" t="s">
        <v>232</v>
      </c>
      <c r="E61" s="413">
        <v>1331</v>
      </c>
      <c r="F61" s="413">
        <v>1962</v>
      </c>
      <c r="G61" s="413">
        <v>667</v>
      </c>
      <c r="H61" s="413">
        <v>363</v>
      </c>
      <c r="I61" s="413">
        <v>345</v>
      </c>
      <c r="J61" s="413">
        <v>294</v>
      </c>
      <c r="K61" s="413">
        <v>132</v>
      </c>
      <c r="L61" s="413">
        <v>230</v>
      </c>
      <c r="M61" s="413">
        <v>5246</v>
      </c>
    </row>
    <row r="62" spans="1:13" ht="15" customHeight="1" x14ac:dyDescent="0.2">
      <c r="A62" s="379" t="s">
        <v>34</v>
      </c>
      <c r="B62" s="380" t="s">
        <v>98</v>
      </c>
      <c r="C62" s="382" t="s">
        <v>4</v>
      </c>
      <c r="D62" s="381" t="s">
        <v>233</v>
      </c>
      <c r="E62" s="413">
        <v>14</v>
      </c>
      <c r="F62" s="413">
        <v>18</v>
      </c>
      <c r="G62" s="413">
        <v>19</v>
      </c>
      <c r="H62" s="413">
        <v>6</v>
      </c>
      <c r="I62" s="413">
        <v>1</v>
      </c>
      <c r="J62" s="413" t="s">
        <v>76</v>
      </c>
      <c r="K62" s="413">
        <v>1</v>
      </c>
      <c r="L62" s="413">
        <v>8</v>
      </c>
      <c r="M62" s="413">
        <v>67</v>
      </c>
    </row>
    <row r="63" spans="1:13" ht="15" customHeight="1" x14ac:dyDescent="0.2">
      <c r="A63" s="379" t="s">
        <v>34</v>
      </c>
      <c r="B63" s="380" t="s">
        <v>98</v>
      </c>
      <c r="C63" s="382" t="s">
        <v>4</v>
      </c>
      <c r="D63" s="381" t="s">
        <v>234</v>
      </c>
      <c r="E63" s="413">
        <v>150</v>
      </c>
      <c r="F63" s="413">
        <v>175</v>
      </c>
      <c r="G63" s="413">
        <v>136</v>
      </c>
      <c r="H63" s="413">
        <v>57</v>
      </c>
      <c r="I63" s="413">
        <v>15</v>
      </c>
      <c r="J63" s="413">
        <v>14</v>
      </c>
      <c r="K63" s="413">
        <v>23</v>
      </c>
      <c r="L63" s="413">
        <v>26</v>
      </c>
      <c r="M63" s="413">
        <v>588</v>
      </c>
    </row>
    <row r="64" spans="1:13" ht="15" customHeight="1" x14ac:dyDescent="0.2">
      <c r="A64" s="379" t="s">
        <v>34</v>
      </c>
      <c r="B64" s="380" t="s">
        <v>98</v>
      </c>
      <c r="C64" s="382" t="s">
        <v>4</v>
      </c>
      <c r="D64" s="381" t="s">
        <v>235</v>
      </c>
      <c r="E64" s="413">
        <v>6</v>
      </c>
      <c r="F64" s="413">
        <v>18</v>
      </c>
      <c r="G64" s="413">
        <v>14</v>
      </c>
      <c r="H64" s="413">
        <v>4</v>
      </c>
      <c r="I64" s="413">
        <v>2</v>
      </c>
      <c r="J64" s="413" t="s">
        <v>76</v>
      </c>
      <c r="K64" s="413" t="s">
        <v>76</v>
      </c>
      <c r="L64" s="413">
        <v>4</v>
      </c>
      <c r="M64" s="413">
        <v>48</v>
      </c>
    </row>
    <row r="65" spans="1:13" ht="15" customHeight="1" x14ac:dyDescent="0.2">
      <c r="A65" s="379" t="s">
        <v>34</v>
      </c>
      <c r="B65" s="380" t="s">
        <v>98</v>
      </c>
      <c r="C65" s="382" t="s">
        <v>4</v>
      </c>
      <c r="D65" s="381" t="s">
        <v>236</v>
      </c>
      <c r="E65" s="413">
        <v>24</v>
      </c>
      <c r="F65" s="413">
        <v>9</v>
      </c>
      <c r="G65" s="413">
        <v>1</v>
      </c>
      <c r="H65" s="413">
        <v>4</v>
      </c>
      <c r="I65" s="413" t="s">
        <v>76</v>
      </c>
      <c r="J65" s="413" t="s">
        <v>76</v>
      </c>
      <c r="K65" s="413">
        <v>4</v>
      </c>
      <c r="L65" s="413">
        <v>1</v>
      </c>
      <c r="M65" s="413">
        <v>43</v>
      </c>
    </row>
    <row r="66" spans="1:13" ht="15" customHeight="1" x14ac:dyDescent="0.2">
      <c r="A66" s="379" t="s">
        <v>34</v>
      </c>
      <c r="B66" s="380" t="s">
        <v>98</v>
      </c>
      <c r="C66" s="382" t="s">
        <v>4</v>
      </c>
      <c r="D66" s="381" t="s">
        <v>237</v>
      </c>
      <c r="E66" s="413" t="s">
        <v>76</v>
      </c>
      <c r="F66" s="413">
        <v>7</v>
      </c>
      <c r="G66" s="413" t="s">
        <v>76</v>
      </c>
      <c r="H66" s="413">
        <v>1</v>
      </c>
      <c r="I66" s="413">
        <v>3</v>
      </c>
      <c r="J66" s="413" t="s">
        <v>76</v>
      </c>
      <c r="K66" s="413" t="s">
        <v>76</v>
      </c>
      <c r="L66" s="413" t="s">
        <v>76</v>
      </c>
      <c r="M66" s="413">
        <v>11</v>
      </c>
    </row>
    <row r="67" spans="1:13" ht="15" customHeight="1" x14ac:dyDescent="0.2">
      <c r="A67" s="389" t="s">
        <v>34</v>
      </c>
      <c r="B67" s="390" t="s">
        <v>98</v>
      </c>
      <c r="C67" s="392" t="s">
        <v>4</v>
      </c>
      <c r="D67" s="391" t="s">
        <v>79</v>
      </c>
      <c r="E67" s="422">
        <v>1525</v>
      </c>
      <c r="F67" s="422">
        <v>2189</v>
      </c>
      <c r="G67" s="422">
        <v>837</v>
      </c>
      <c r="H67" s="422">
        <v>435</v>
      </c>
      <c r="I67" s="422">
        <v>366</v>
      </c>
      <c r="J67" s="422">
        <v>308</v>
      </c>
      <c r="K67" s="422">
        <v>160</v>
      </c>
      <c r="L67" s="422">
        <v>269</v>
      </c>
      <c r="M67" s="422">
        <v>6003</v>
      </c>
    </row>
    <row r="68" spans="1:13" ht="15" customHeight="1" x14ac:dyDescent="0.2">
      <c r="A68" s="379" t="s">
        <v>35</v>
      </c>
      <c r="B68" s="380" t="s">
        <v>98</v>
      </c>
      <c r="C68" s="382" t="s">
        <v>93</v>
      </c>
      <c r="D68" s="381" t="s">
        <v>232</v>
      </c>
      <c r="E68" s="413">
        <v>1228</v>
      </c>
      <c r="F68" s="413">
        <v>3912</v>
      </c>
      <c r="G68" s="413">
        <v>630</v>
      </c>
      <c r="H68" s="413">
        <v>293</v>
      </c>
      <c r="I68" s="413">
        <v>471</v>
      </c>
      <c r="J68" s="413">
        <v>187</v>
      </c>
      <c r="K68" s="413">
        <v>84</v>
      </c>
      <c r="L68" s="413">
        <v>147</v>
      </c>
      <c r="M68" s="413">
        <v>6890</v>
      </c>
    </row>
    <row r="69" spans="1:13" ht="15" customHeight="1" x14ac:dyDescent="0.2">
      <c r="A69" s="379" t="s">
        <v>35</v>
      </c>
      <c r="B69" s="380" t="s">
        <v>98</v>
      </c>
      <c r="C69" s="382" t="s">
        <v>93</v>
      </c>
      <c r="D69" s="381" t="s">
        <v>233</v>
      </c>
      <c r="E69" s="413">
        <v>10</v>
      </c>
      <c r="F69" s="413">
        <v>10</v>
      </c>
      <c r="G69" s="413">
        <v>6</v>
      </c>
      <c r="H69" s="413" t="s">
        <v>76</v>
      </c>
      <c r="I69" s="413">
        <v>1</v>
      </c>
      <c r="J69" s="413" t="s">
        <v>76</v>
      </c>
      <c r="K69" s="413">
        <v>1</v>
      </c>
      <c r="L69" s="413">
        <v>1</v>
      </c>
      <c r="M69" s="413">
        <v>29</v>
      </c>
    </row>
    <row r="70" spans="1:13" ht="15" customHeight="1" x14ac:dyDescent="0.2">
      <c r="A70" s="379" t="s">
        <v>35</v>
      </c>
      <c r="B70" s="380" t="s">
        <v>98</v>
      </c>
      <c r="C70" s="382" t="s">
        <v>93</v>
      </c>
      <c r="D70" s="381" t="s">
        <v>234</v>
      </c>
      <c r="E70" s="413">
        <v>14</v>
      </c>
      <c r="F70" s="413">
        <v>31</v>
      </c>
      <c r="G70" s="413">
        <v>16</v>
      </c>
      <c r="H70" s="413">
        <v>5</v>
      </c>
      <c r="I70" s="413">
        <v>1</v>
      </c>
      <c r="J70" s="413">
        <v>2</v>
      </c>
      <c r="K70" s="413">
        <v>1</v>
      </c>
      <c r="L70" s="413">
        <v>1</v>
      </c>
      <c r="M70" s="413">
        <v>71</v>
      </c>
    </row>
    <row r="71" spans="1:13" ht="15" customHeight="1" x14ac:dyDescent="0.2">
      <c r="A71" s="379" t="s">
        <v>35</v>
      </c>
      <c r="B71" s="380" t="s">
        <v>98</v>
      </c>
      <c r="C71" s="382" t="s">
        <v>93</v>
      </c>
      <c r="D71" s="381" t="s">
        <v>235</v>
      </c>
      <c r="E71" s="413">
        <v>9</v>
      </c>
      <c r="F71" s="413">
        <v>18</v>
      </c>
      <c r="G71" s="413">
        <v>3</v>
      </c>
      <c r="H71" s="413">
        <v>4</v>
      </c>
      <c r="I71" s="413" t="s">
        <v>76</v>
      </c>
      <c r="J71" s="413" t="s">
        <v>76</v>
      </c>
      <c r="K71" s="413" t="s">
        <v>76</v>
      </c>
      <c r="L71" s="413" t="s">
        <v>76</v>
      </c>
      <c r="M71" s="413">
        <v>33</v>
      </c>
    </row>
    <row r="72" spans="1:13" ht="15" customHeight="1" x14ac:dyDescent="0.2">
      <c r="A72" s="379" t="s">
        <v>35</v>
      </c>
      <c r="B72" s="380" t="s">
        <v>98</v>
      </c>
      <c r="C72" s="382" t="s">
        <v>93</v>
      </c>
      <c r="D72" s="381" t="s">
        <v>236</v>
      </c>
      <c r="E72" s="413" t="s">
        <v>76</v>
      </c>
      <c r="F72" s="413">
        <v>4</v>
      </c>
      <c r="G72" s="413">
        <v>3</v>
      </c>
      <c r="H72" s="413" t="s">
        <v>76</v>
      </c>
      <c r="I72" s="413" t="s">
        <v>76</v>
      </c>
      <c r="J72" s="413" t="s">
        <v>76</v>
      </c>
      <c r="K72" s="413" t="s">
        <v>76</v>
      </c>
      <c r="L72" s="413" t="s">
        <v>76</v>
      </c>
      <c r="M72" s="413">
        <v>7</v>
      </c>
    </row>
    <row r="73" spans="1:13" ht="15" customHeight="1" x14ac:dyDescent="0.2">
      <c r="A73" s="379" t="s">
        <v>35</v>
      </c>
      <c r="B73" s="380" t="s">
        <v>98</v>
      </c>
      <c r="C73" s="382" t="s">
        <v>93</v>
      </c>
      <c r="D73" s="381" t="s">
        <v>237</v>
      </c>
      <c r="E73" s="413" t="s">
        <v>76</v>
      </c>
      <c r="F73" s="413">
        <v>6</v>
      </c>
      <c r="G73" s="413" t="s">
        <v>76</v>
      </c>
      <c r="H73" s="413" t="s">
        <v>76</v>
      </c>
      <c r="I73" s="413" t="s">
        <v>76</v>
      </c>
      <c r="J73" s="413" t="s">
        <v>76</v>
      </c>
      <c r="K73" s="413" t="s">
        <v>76</v>
      </c>
      <c r="L73" s="413" t="s">
        <v>76</v>
      </c>
      <c r="M73" s="413">
        <v>6</v>
      </c>
    </row>
    <row r="74" spans="1:13" ht="15" customHeight="1" x14ac:dyDescent="0.2">
      <c r="A74" s="385" t="s">
        <v>35</v>
      </c>
      <c r="B74" s="386" t="s">
        <v>98</v>
      </c>
      <c r="C74" s="388" t="s">
        <v>93</v>
      </c>
      <c r="D74" s="387" t="s">
        <v>79</v>
      </c>
      <c r="E74" s="421">
        <v>1261</v>
      </c>
      <c r="F74" s="421">
        <v>3981</v>
      </c>
      <c r="G74" s="421">
        <v>658</v>
      </c>
      <c r="H74" s="421">
        <v>302</v>
      </c>
      <c r="I74" s="421">
        <v>473</v>
      </c>
      <c r="J74" s="421">
        <v>189</v>
      </c>
      <c r="K74" s="421">
        <v>86</v>
      </c>
      <c r="L74" s="421">
        <v>149</v>
      </c>
      <c r="M74" s="421">
        <v>7036</v>
      </c>
    </row>
    <row r="75" spans="1:13" ht="15" customHeight="1" x14ac:dyDescent="0.2">
      <c r="A75" s="379" t="s">
        <v>35</v>
      </c>
      <c r="B75" s="380" t="s">
        <v>98</v>
      </c>
      <c r="C75" s="382" t="s">
        <v>94</v>
      </c>
      <c r="D75" s="381" t="s">
        <v>232</v>
      </c>
      <c r="E75" s="413">
        <v>473</v>
      </c>
      <c r="F75" s="413">
        <v>800</v>
      </c>
      <c r="G75" s="413">
        <v>197</v>
      </c>
      <c r="H75" s="413">
        <v>110</v>
      </c>
      <c r="I75" s="413">
        <v>105</v>
      </c>
      <c r="J75" s="413">
        <v>38</v>
      </c>
      <c r="K75" s="413">
        <v>55</v>
      </c>
      <c r="L75" s="413">
        <v>56</v>
      </c>
      <c r="M75" s="413">
        <v>1822</v>
      </c>
    </row>
    <row r="76" spans="1:13" ht="15" customHeight="1" x14ac:dyDescent="0.2">
      <c r="A76" s="379" t="s">
        <v>35</v>
      </c>
      <c r="B76" s="380" t="s">
        <v>98</v>
      </c>
      <c r="C76" s="382" t="s">
        <v>94</v>
      </c>
      <c r="D76" s="381" t="s">
        <v>233</v>
      </c>
      <c r="E76" s="413">
        <v>12</v>
      </c>
      <c r="F76" s="413">
        <v>4</v>
      </c>
      <c r="G76" s="413">
        <v>3</v>
      </c>
      <c r="H76" s="413" t="s">
        <v>76</v>
      </c>
      <c r="I76" s="413" t="s">
        <v>76</v>
      </c>
      <c r="J76" s="413" t="s">
        <v>76</v>
      </c>
      <c r="K76" s="413" t="s">
        <v>76</v>
      </c>
      <c r="L76" s="413">
        <v>3</v>
      </c>
      <c r="M76" s="413">
        <v>22</v>
      </c>
    </row>
    <row r="77" spans="1:13" ht="15" customHeight="1" x14ac:dyDescent="0.2">
      <c r="A77" s="379" t="s">
        <v>35</v>
      </c>
      <c r="B77" s="380" t="s">
        <v>98</v>
      </c>
      <c r="C77" s="382" t="s">
        <v>94</v>
      </c>
      <c r="D77" s="381" t="s">
        <v>234</v>
      </c>
      <c r="E77" s="413">
        <v>24</v>
      </c>
      <c r="F77" s="413">
        <v>23</v>
      </c>
      <c r="G77" s="413">
        <v>32</v>
      </c>
      <c r="H77" s="413">
        <v>12</v>
      </c>
      <c r="I77" s="413">
        <v>3</v>
      </c>
      <c r="J77" s="413">
        <v>5</v>
      </c>
      <c r="K77" s="413">
        <v>2</v>
      </c>
      <c r="L77" s="413">
        <v>4</v>
      </c>
      <c r="M77" s="413">
        <v>104</v>
      </c>
    </row>
    <row r="78" spans="1:13" ht="15" customHeight="1" x14ac:dyDescent="0.2">
      <c r="A78" s="379" t="s">
        <v>35</v>
      </c>
      <c r="B78" s="380" t="s">
        <v>98</v>
      </c>
      <c r="C78" s="382" t="s">
        <v>94</v>
      </c>
      <c r="D78" s="381" t="s">
        <v>235</v>
      </c>
      <c r="E78" s="413">
        <v>1</v>
      </c>
      <c r="F78" s="413">
        <v>5</v>
      </c>
      <c r="G78" s="413">
        <v>2</v>
      </c>
      <c r="H78" s="413">
        <v>1</v>
      </c>
      <c r="I78" s="413" t="s">
        <v>76</v>
      </c>
      <c r="J78" s="413" t="s">
        <v>76</v>
      </c>
      <c r="K78" s="413" t="s">
        <v>76</v>
      </c>
      <c r="L78" s="413" t="s">
        <v>76</v>
      </c>
      <c r="M78" s="413">
        <v>9</v>
      </c>
    </row>
    <row r="79" spans="1:13" ht="15" customHeight="1" x14ac:dyDescent="0.2">
      <c r="A79" s="379" t="s">
        <v>35</v>
      </c>
      <c r="B79" s="380" t="s">
        <v>98</v>
      </c>
      <c r="C79" s="382" t="s">
        <v>94</v>
      </c>
      <c r="D79" s="381" t="s">
        <v>236</v>
      </c>
      <c r="E79" s="413">
        <v>2</v>
      </c>
      <c r="F79" s="413" t="s">
        <v>76</v>
      </c>
      <c r="G79" s="413">
        <v>1</v>
      </c>
      <c r="H79" s="413" t="s">
        <v>76</v>
      </c>
      <c r="I79" s="413" t="s">
        <v>76</v>
      </c>
      <c r="J79" s="413" t="s">
        <v>76</v>
      </c>
      <c r="K79" s="413" t="s">
        <v>76</v>
      </c>
      <c r="L79" s="413" t="s">
        <v>76</v>
      </c>
      <c r="M79" s="413">
        <v>3</v>
      </c>
    </row>
    <row r="80" spans="1:13" ht="15" customHeight="1" x14ac:dyDescent="0.2">
      <c r="A80" s="379" t="s">
        <v>35</v>
      </c>
      <c r="B80" s="380" t="s">
        <v>98</v>
      </c>
      <c r="C80" s="382" t="s">
        <v>94</v>
      </c>
      <c r="D80" s="381" t="s">
        <v>237</v>
      </c>
      <c r="E80" s="413" t="s">
        <v>76</v>
      </c>
      <c r="F80" s="413">
        <v>2</v>
      </c>
      <c r="G80" s="413" t="s">
        <v>76</v>
      </c>
      <c r="H80" s="413" t="s">
        <v>76</v>
      </c>
      <c r="I80" s="413">
        <v>2</v>
      </c>
      <c r="J80" s="413" t="s">
        <v>76</v>
      </c>
      <c r="K80" s="413" t="s">
        <v>76</v>
      </c>
      <c r="L80" s="413" t="s">
        <v>76</v>
      </c>
      <c r="M80" s="413">
        <v>4</v>
      </c>
    </row>
    <row r="81" spans="1:13" ht="15" customHeight="1" x14ac:dyDescent="0.2">
      <c r="A81" s="385" t="s">
        <v>35</v>
      </c>
      <c r="B81" s="386" t="s">
        <v>98</v>
      </c>
      <c r="C81" s="388" t="s">
        <v>94</v>
      </c>
      <c r="D81" s="387" t="s">
        <v>79</v>
      </c>
      <c r="E81" s="421">
        <v>512</v>
      </c>
      <c r="F81" s="421">
        <v>834</v>
      </c>
      <c r="G81" s="421">
        <v>235</v>
      </c>
      <c r="H81" s="421">
        <v>123</v>
      </c>
      <c r="I81" s="421">
        <v>110</v>
      </c>
      <c r="J81" s="421">
        <v>43</v>
      </c>
      <c r="K81" s="421">
        <v>57</v>
      </c>
      <c r="L81" s="421">
        <v>63</v>
      </c>
      <c r="M81" s="421">
        <v>1964</v>
      </c>
    </row>
    <row r="82" spans="1:13" ht="15" customHeight="1" x14ac:dyDescent="0.2">
      <c r="A82" s="379" t="s">
        <v>35</v>
      </c>
      <c r="B82" s="380" t="s">
        <v>98</v>
      </c>
      <c r="C82" s="382" t="s">
        <v>4</v>
      </c>
      <c r="D82" s="381" t="s">
        <v>232</v>
      </c>
      <c r="E82" s="413">
        <v>1701</v>
      </c>
      <c r="F82" s="413">
        <v>4712</v>
      </c>
      <c r="G82" s="413">
        <v>827</v>
      </c>
      <c r="H82" s="413">
        <v>403</v>
      </c>
      <c r="I82" s="413">
        <v>576</v>
      </c>
      <c r="J82" s="413">
        <v>225</v>
      </c>
      <c r="K82" s="413">
        <v>139</v>
      </c>
      <c r="L82" s="413">
        <v>203</v>
      </c>
      <c r="M82" s="413">
        <v>8712</v>
      </c>
    </row>
    <row r="83" spans="1:13" ht="15" customHeight="1" x14ac:dyDescent="0.2">
      <c r="A83" s="379" t="s">
        <v>35</v>
      </c>
      <c r="B83" s="380" t="s">
        <v>98</v>
      </c>
      <c r="C83" s="382" t="s">
        <v>4</v>
      </c>
      <c r="D83" s="381" t="s">
        <v>233</v>
      </c>
      <c r="E83" s="413">
        <v>22</v>
      </c>
      <c r="F83" s="413">
        <v>14</v>
      </c>
      <c r="G83" s="413">
        <v>9</v>
      </c>
      <c r="H83" s="413" t="s">
        <v>76</v>
      </c>
      <c r="I83" s="413">
        <v>1</v>
      </c>
      <c r="J83" s="413" t="s">
        <v>76</v>
      </c>
      <c r="K83" s="413">
        <v>1</v>
      </c>
      <c r="L83" s="413">
        <v>4</v>
      </c>
      <c r="M83" s="413">
        <v>51</v>
      </c>
    </row>
    <row r="84" spans="1:13" ht="15" customHeight="1" x14ac:dyDescent="0.2">
      <c r="A84" s="379" t="s">
        <v>35</v>
      </c>
      <c r="B84" s="380" t="s">
        <v>98</v>
      </c>
      <c r="C84" s="382" t="s">
        <v>4</v>
      </c>
      <c r="D84" s="381" t="s">
        <v>234</v>
      </c>
      <c r="E84" s="413">
        <v>38</v>
      </c>
      <c r="F84" s="413">
        <v>54</v>
      </c>
      <c r="G84" s="413">
        <v>48</v>
      </c>
      <c r="H84" s="413">
        <v>17</v>
      </c>
      <c r="I84" s="413">
        <v>4</v>
      </c>
      <c r="J84" s="413">
        <v>7</v>
      </c>
      <c r="K84" s="413">
        <v>3</v>
      </c>
      <c r="L84" s="413">
        <v>5</v>
      </c>
      <c r="M84" s="413">
        <v>175</v>
      </c>
    </row>
    <row r="85" spans="1:13" ht="15" customHeight="1" x14ac:dyDescent="0.2">
      <c r="A85" s="379" t="s">
        <v>35</v>
      </c>
      <c r="B85" s="380" t="s">
        <v>98</v>
      </c>
      <c r="C85" s="382" t="s">
        <v>4</v>
      </c>
      <c r="D85" s="381" t="s">
        <v>235</v>
      </c>
      <c r="E85" s="413">
        <v>10</v>
      </c>
      <c r="F85" s="413">
        <v>23</v>
      </c>
      <c r="G85" s="413">
        <v>5</v>
      </c>
      <c r="H85" s="413">
        <v>5</v>
      </c>
      <c r="I85" s="413" t="s">
        <v>76</v>
      </c>
      <c r="J85" s="413" t="s">
        <v>76</v>
      </c>
      <c r="K85" s="413" t="s">
        <v>76</v>
      </c>
      <c r="L85" s="413" t="s">
        <v>76</v>
      </c>
      <c r="M85" s="413">
        <v>42</v>
      </c>
    </row>
    <row r="86" spans="1:13" ht="15" customHeight="1" x14ac:dyDescent="0.2">
      <c r="A86" s="379" t="s">
        <v>35</v>
      </c>
      <c r="B86" s="380" t="s">
        <v>98</v>
      </c>
      <c r="C86" s="382" t="s">
        <v>4</v>
      </c>
      <c r="D86" s="381" t="s">
        <v>236</v>
      </c>
      <c r="E86" s="413">
        <v>2</v>
      </c>
      <c r="F86" s="413">
        <v>4</v>
      </c>
      <c r="G86" s="413">
        <v>4</v>
      </c>
      <c r="H86" s="413" t="s">
        <v>76</v>
      </c>
      <c r="I86" s="413" t="s">
        <v>76</v>
      </c>
      <c r="J86" s="413" t="s">
        <v>76</v>
      </c>
      <c r="K86" s="413" t="s">
        <v>76</v>
      </c>
      <c r="L86" s="413" t="s">
        <v>76</v>
      </c>
      <c r="M86" s="413">
        <v>10</v>
      </c>
    </row>
    <row r="87" spans="1:13" ht="15" customHeight="1" x14ac:dyDescent="0.2">
      <c r="A87" s="379" t="s">
        <v>35</v>
      </c>
      <c r="B87" s="380" t="s">
        <v>98</v>
      </c>
      <c r="C87" s="382" t="s">
        <v>4</v>
      </c>
      <c r="D87" s="381" t="s">
        <v>237</v>
      </c>
      <c r="E87" s="413" t="s">
        <v>76</v>
      </c>
      <c r="F87" s="413">
        <v>8</v>
      </c>
      <c r="G87" s="413" t="s">
        <v>76</v>
      </c>
      <c r="H87" s="413" t="s">
        <v>76</v>
      </c>
      <c r="I87" s="413">
        <v>2</v>
      </c>
      <c r="J87" s="413" t="s">
        <v>76</v>
      </c>
      <c r="K87" s="413" t="s">
        <v>76</v>
      </c>
      <c r="L87" s="413" t="s">
        <v>76</v>
      </c>
      <c r="M87" s="413">
        <v>10</v>
      </c>
    </row>
    <row r="88" spans="1:13" ht="15" customHeight="1" x14ac:dyDescent="0.2">
      <c r="A88" s="389" t="s">
        <v>35</v>
      </c>
      <c r="B88" s="390" t="s">
        <v>98</v>
      </c>
      <c r="C88" s="392" t="s">
        <v>4</v>
      </c>
      <c r="D88" s="391" t="s">
        <v>79</v>
      </c>
      <c r="E88" s="422">
        <v>1773</v>
      </c>
      <c r="F88" s="422">
        <v>4815</v>
      </c>
      <c r="G88" s="422">
        <v>893</v>
      </c>
      <c r="H88" s="422">
        <v>425</v>
      </c>
      <c r="I88" s="422">
        <v>583</v>
      </c>
      <c r="J88" s="422">
        <v>232</v>
      </c>
      <c r="K88" s="422">
        <v>143</v>
      </c>
      <c r="L88" s="422">
        <v>212</v>
      </c>
      <c r="M88" s="422">
        <v>9000</v>
      </c>
    </row>
    <row r="89" spans="1:13" ht="15" customHeight="1" x14ac:dyDescent="0.2">
      <c r="A89" s="379" t="s">
        <v>36</v>
      </c>
      <c r="B89" s="380" t="s">
        <v>98</v>
      </c>
      <c r="C89" s="382" t="s">
        <v>93</v>
      </c>
      <c r="D89" s="381" t="s">
        <v>232</v>
      </c>
      <c r="E89" s="413">
        <v>2183</v>
      </c>
      <c r="F89" s="413">
        <v>4192</v>
      </c>
      <c r="G89" s="413">
        <v>1384</v>
      </c>
      <c r="H89" s="413">
        <v>1050</v>
      </c>
      <c r="I89" s="413">
        <v>601</v>
      </c>
      <c r="J89" s="413">
        <v>466</v>
      </c>
      <c r="K89" s="413">
        <v>166</v>
      </c>
      <c r="L89" s="413">
        <v>378</v>
      </c>
      <c r="M89" s="413">
        <v>10329</v>
      </c>
    </row>
    <row r="90" spans="1:13" ht="15" customHeight="1" x14ac:dyDescent="0.2">
      <c r="A90" s="379" t="s">
        <v>36</v>
      </c>
      <c r="B90" s="380" t="s">
        <v>98</v>
      </c>
      <c r="C90" s="382" t="s">
        <v>93</v>
      </c>
      <c r="D90" s="381" t="s">
        <v>233</v>
      </c>
      <c r="E90" s="413">
        <v>46</v>
      </c>
      <c r="F90" s="413">
        <v>86</v>
      </c>
      <c r="G90" s="413">
        <v>40</v>
      </c>
      <c r="H90" s="413">
        <v>18</v>
      </c>
      <c r="I90" s="413">
        <v>5</v>
      </c>
      <c r="J90" s="413" t="s">
        <v>76</v>
      </c>
      <c r="K90" s="413">
        <v>3</v>
      </c>
      <c r="L90" s="413">
        <v>5</v>
      </c>
      <c r="M90" s="413">
        <v>202</v>
      </c>
    </row>
    <row r="91" spans="1:13" ht="15" customHeight="1" x14ac:dyDescent="0.2">
      <c r="A91" s="379" t="s">
        <v>36</v>
      </c>
      <c r="B91" s="380" t="s">
        <v>98</v>
      </c>
      <c r="C91" s="382" t="s">
        <v>93</v>
      </c>
      <c r="D91" s="381" t="s">
        <v>234</v>
      </c>
      <c r="E91" s="413">
        <v>42</v>
      </c>
      <c r="F91" s="413">
        <v>72</v>
      </c>
      <c r="G91" s="413">
        <v>22</v>
      </c>
      <c r="H91" s="413">
        <v>24</v>
      </c>
      <c r="I91" s="413">
        <v>3</v>
      </c>
      <c r="J91" s="413">
        <v>2</v>
      </c>
      <c r="K91" s="413">
        <v>1</v>
      </c>
      <c r="L91" s="413">
        <v>5</v>
      </c>
      <c r="M91" s="413">
        <v>171</v>
      </c>
    </row>
    <row r="92" spans="1:13" ht="15" customHeight="1" x14ac:dyDescent="0.2">
      <c r="A92" s="379" t="s">
        <v>36</v>
      </c>
      <c r="B92" s="380" t="s">
        <v>98</v>
      </c>
      <c r="C92" s="382" t="s">
        <v>93</v>
      </c>
      <c r="D92" s="381" t="s">
        <v>235</v>
      </c>
      <c r="E92" s="413">
        <v>100</v>
      </c>
      <c r="F92" s="413">
        <v>280</v>
      </c>
      <c r="G92" s="413">
        <v>93</v>
      </c>
      <c r="H92" s="413">
        <v>38</v>
      </c>
      <c r="I92" s="413">
        <v>10</v>
      </c>
      <c r="J92" s="413">
        <v>10</v>
      </c>
      <c r="K92" s="413">
        <v>1</v>
      </c>
      <c r="L92" s="413">
        <v>16</v>
      </c>
      <c r="M92" s="413">
        <v>545</v>
      </c>
    </row>
    <row r="93" spans="1:13" ht="15" customHeight="1" x14ac:dyDescent="0.2">
      <c r="A93" s="379" t="s">
        <v>36</v>
      </c>
      <c r="B93" s="380" t="s">
        <v>98</v>
      </c>
      <c r="C93" s="382" t="s">
        <v>93</v>
      </c>
      <c r="D93" s="381" t="s">
        <v>236</v>
      </c>
      <c r="E93" s="413">
        <v>21</v>
      </c>
      <c r="F93" s="413">
        <v>45</v>
      </c>
      <c r="G93" s="413">
        <v>13</v>
      </c>
      <c r="H93" s="413">
        <v>4</v>
      </c>
      <c r="I93" s="413">
        <v>2</v>
      </c>
      <c r="J93" s="413">
        <v>4</v>
      </c>
      <c r="K93" s="413" t="s">
        <v>76</v>
      </c>
      <c r="L93" s="413">
        <v>1</v>
      </c>
      <c r="M93" s="413">
        <v>90</v>
      </c>
    </row>
    <row r="94" spans="1:13" ht="15" customHeight="1" x14ac:dyDescent="0.2">
      <c r="A94" s="379" t="s">
        <v>36</v>
      </c>
      <c r="B94" s="380" t="s">
        <v>98</v>
      </c>
      <c r="C94" s="382" t="s">
        <v>93</v>
      </c>
      <c r="D94" s="381" t="s">
        <v>237</v>
      </c>
      <c r="E94" s="413">
        <v>34</v>
      </c>
      <c r="F94" s="413">
        <v>43</v>
      </c>
      <c r="G94" s="413">
        <v>23</v>
      </c>
      <c r="H94" s="413">
        <v>8</v>
      </c>
      <c r="I94" s="413">
        <v>7</v>
      </c>
      <c r="J94" s="413">
        <v>5</v>
      </c>
      <c r="K94" s="413" t="s">
        <v>76</v>
      </c>
      <c r="L94" s="413">
        <v>1</v>
      </c>
      <c r="M94" s="413">
        <v>121</v>
      </c>
    </row>
    <row r="95" spans="1:13" ht="15" customHeight="1" x14ac:dyDescent="0.2">
      <c r="A95" s="385" t="s">
        <v>36</v>
      </c>
      <c r="B95" s="386" t="s">
        <v>98</v>
      </c>
      <c r="C95" s="388" t="s">
        <v>93</v>
      </c>
      <c r="D95" s="387" t="s">
        <v>79</v>
      </c>
      <c r="E95" s="421">
        <v>2426</v>
      </c>
      <c r="F95" s="421">
        <v>4718</v>
      </c>
      <c r="G95" s="421">
        <v>1575</v>
      </c>
      <c r="H95" s="421">
        <v>1142</v>
      </c>
      <c r="I95" s="421">
        <v>628</v>
      </c>
      <c r="J95" s="421">
        <v>487</v>
      </c>
      <c r="K95" s="421">
        <v>171</v>
      </c>
      <c r="L95" s="421">
        <v>406</v>
      </c>
      <c r="M95" s="421">
        <v>11458</v>
      </c>
    </row>
    <row r="96" spans="1:13" ht="15" customHeight="1" x14ac:dyDescent="0.2">
      <c r="A96" s="379" t="s">
        <v>36</v>
      </c>
      <c r="B96" s="380" t="s">
        <v>98</v>
      </c>
      <c r="C96" s="382" t="s">
        <v>94</v>
      </c>
      <c r="D96" s="381" t="s">
        <v>232</v>
      </c>
      <c r="E96" s="413">
        <v>2547</v>
      </c>
      <c r="F96" s="413">
        <v>5456</v>
      </c>
      <c r="G96" s="413">
        <v>1399</v>
      </c>
      <c r="H96" s="413">
        <v>1388</v>
      </c>
      <c r="I96" s="413">
        <v>599</v>
      </c>
      <c r="J96" s="413">
        <v>449</v>
      </c>
      <c r="K96" s="413">
        <v>120</v>
      </c>
      <c r="L96" s="413">
        <v>355</v>
      </c>
      <c r="M96" s="413">
        <v>12256</v>
      </c>
    </row>
    <row r="97" spans="1:13" ht="15" customHeight="1" x14ac:dyDescent="0.2">
      <c r="A97" s="379" t="s">
        <v>36</v>
      </c>
      <c r="B97" s="380" t="s">
        <v>98</v>
      </c>
      <c r="C97" s="382" t="s">
        <v>94</v>
      </c>
      <c r="D97" s="381" t="s">
        <v>233</v>
      </c>
      <c r="E97" s="413">
        <v>37</v>
      </c>
      <c r="F97" s="413">
        <v>70</v>
      </c>
      <c r="G97" s="413">
        <v>35</v>
      </c>
      <c r="H97" s="413">
        <v>20</v>
      </c>
      <c r="I97" s="413">
        <v>10</v>
      </c>
      <c r="J97" s="413">
        <v>1</v>
      </c>
      <c r="K97" s="413">
        <v>4</v>
      </c>
      <c r="L97" s="413">
        <v>17</v>
      </c>
      <c r="M97" s="413">
        <v>194</v>
      </c>
    </row>
    <row r="98" spans="1:13" ht="15" customHeight="1" x14ac:dyDescent="0.2">
      <c r="A98" s="379" t="s">
        <v>36</v>
      </c>
      <c r="B98" s="380" t="s">
        <v>98</v>
      </c>
      <c r="C98" s="382" t="s">
        <v>94</v>
      </c>
      <c r="D98" s="381" t="s">
        <v>234</v>
      </c>
      <c r="E98" s="413">
        <v>163</v>
      </c>
      <c r="F98" s="413">
        <v>262</v>
      </c>
      <c r="G98" s="413">
        <v>118</v>
      </c>
      <c r="H98" s="413">
        <v>89</v>
      </c>
      <c r="I98" s="413">
        <v>18</v>
      </c>
      <c r="J98" s="413">
        <v>4</v>
      </c>
      <c r="K98" s="413">
        <v>3</v>
      </c>
      <c r="L98" s="413">
        <v>39</v>
      </c>
      <c r="M98" s="413">
        <v>693</v>
      </c>
    </row>
    <row r="99" spans="1:13" ht="15" customHeight="1" x14ac:dyDescent="0.2">
      <c r="A99" s="379" t="s">
        <v>36</v>
      </c>
      <c r="B99" s="380" t="s">
        <v>98</v>
      </c>
      <c r="C99" s="382" t="s">
        <v>94</v>
      </c>
      <c r="D99" s="381" t="s">
        <v>235</v>
      </c>
      <c r="E99" s="413">
        <v>78</v>
      </c>
      <c r="F99" s="413">
        <v>230</v>
      </c>
      <c r="G99" s="413">
        <v>71</v>
      </c>
      <c r="H99" s="413">
        <v>32</v>
      </c>
      <c r="I99" s="413">
        <v>9</v>
      </c>
      <c r="J99" s="413">
        <v>7</v>
      </c>
      <c r="K99" s="413">
        <v>1</v>
      </c>
      <c r="L99" s="413">
        <v>17</v>
      </c>
      <c r="M99" s="413">
        <v>444</v>
      </c>
    </row>
    <row r="100" spans="1:13" ht="15" customHeight="1" x14ac:dyDescent="0.2">
      <c r="A100" s="379" t="s">
        <v>36</v>
      </c>
      <c r="B100" s="380" t="s">
        <v>98</v>
      </c>
      <c r="C100" s="382" t="s">
        <v>94</v>
      </c>
      <c r="D100" s="381" t="s">
        <v>236</v>
      </c>
      <c r="E100" s="413">
        <v>46</v>
      </c>
      <c r="F100" s="413">
        <v>72</v>
      </c>
      <c r="G100" s="413">
        <v>28</v>
      </c>
      <c r="H100" s="413">
        <v>30</v>
      </c>
      <c r="I100" s="413">
        <v>4</v>
      </c>
      <c r="J100" s="413">
        <v>4</v>
      </c>
      <c r="K100" s="413">
        <v>1</v>
      </c>
      <c r="L100" s="413">
        <v>10</v>
      </c>
      <c r="M100" s="413">
        <v>195</v>
      </c>
    </row>
    <row r="101" spans="1:13" ht="15" customHeight="1" x14ac:dyDescent="0.2">
      <c r="A101" s="379" t="s">
        <v>36</v>
      </c>
      <c r="B101" s="380" t="s">
        <v>98</v>
      </c>
      <c r="C101" s="382" t="s">
        <v>94</v>
      </c>
      <c r="D101" s="381" t="s">
        <v>237</v>
      </c>
      <c r="E101" s="413">
        <v>27</v>
      </c>
      <c r="F101" s="413">
        <v>36</v>
      </c>
      <c r="G101" s="413">
        <v>12</v>
      </c>
      <c r="H101" s="413">
        <v>5</v>
      </c>
      <c r="I101" s="413">
        <v>3</v>
      </c>
      <c r="J101" s="413">
        <v>3</v>
      </c>
      <c r="K101" s="413" t="s">
        <v>76</v>
      </c>
      <c r="L101" s="413" t="s">
        <v>76</v>
      </c>
      <c r="M101" s="413">
        <v>86</v>
      </c>
    </row>
    <row r="102" spans="1:13" ht="15" customHeight="1" x14ac:dyDescent="0.2">
      <c r="A102" s="385" t="s">
        <v>36</v>
      </c>
      <c r="B102" s="386" t="s">
        <v>98</v>
      </c>
      <c r="C102" s="388" t="s">
        <v>94</v>
      </c>
      <c r="D102" s="387" t="s">
        <v>79</v>
      </c>
      <c r="E102" s="421">
        <v>2898</v>
      </c>
      <c r="F102" s="421">
        <v>6126</v>
      </c>
      <c r="G102" s="421">
        <v>1663</v>
      </c>
      <c r="H102" s="421">
        <v>1564</v>
      </c>
      <c r="I102" s="421">
        <v>643</v>
      </c>
      <c r="J102" s="421">
        <v>468</v>
      </c>
      <c r="K102" s="421">
        <v>129</v>
      </c>
      <c r="L102" s="421">
        <v>438</v>
      </c>
      <c r="M102" s="421">
        <v>13868</v>
      </c>
    </row>
    <row r="103" spans="1:13" ht="15" customHeight="1" x14ac:dyDescent="0.2">
      <c r="A103" s="379" t="s">
        <v>36</v>
      </c>
      <c r="B103" s="380" t="s">
        <v>98</v>
      </c>
      <c r="C103" s="382" t="s">
        <v>4</v>
      </c>
      <c r="D103" s="381" t="s">
        <v>232</v>
      </c>
      <c r="E103" s="413">
        <v>4730</v>
      </c>
      <c r="F103" s="413">
        <v>9648</v>
      </c>
      <c r="G103" s="413">
        <v>2783</v>
      </c>
      <c r="H103" s="413">
        <v>2438</v>
      </c>
      <c r="I103" s="413">
        <v>1200</v>
      </c>
      <c r="J103" s="413">
        <v>915</v>
      </c>
      <c r="K103" s="413">
        <v>286</v>
      </c>
      <c r="L103" s="413">
        <v>733</v>
      </c>
      <c r="M103" s="413">
        <v>22585</v>
      </c>
    </row>
    <row r="104" spans="1:13" ht="15" customHeight="1" x14ac:dyDescent="0.2">
      <c r="A104" s="379" t="s">
        <v>36</v>
      </c>
      <c r="B104" s="380" t="s">
        <v>98</v>
      </c>
      <c r="C104" s="382" t="s">
        <v>4</v>
      </c>
      <c r="D104" s="381" t="s">
        <v>233</v>
      </c>
      <c r="E104" s="413">
        <v>83</v>
      </c>
      <c r="F104" s="413">
        <v>156</v>
      </c>
      <c r="G104" s="413">
        <v>75</v>
      </c>
      <c r="H104" s="413">
        <v>38</v>
      </c>
      <c r="I104" s="413">
        <v>15</v>
      </c>
      <c r="J104" s="413">
        <v>1</v>
      </c>
      <c r="K104" s="413">
        <v>7</v>
      </c>
      <c r="L104" s="413">
        <v>22</v>
      </c>
      <c r="M104" s="413">
        <v>396</v>
      </c>
    </row>
    <row r="105" spans="1:13" ht="15" customHeight="1" x14ac:dyDescent="0.2">
      <c r="A105" s="379" t="s">
        <v>36</v>
      </c>
      <c r="B105" s="380" t="s">
        <v>98</v>
      </c>
      <c r="C105" s="382" t="s">
        <v>4</v>
      </c>
      <c r="D105" s="381" t="s">
        <v>234</v>
      </c>
      <c r="E105" s="413">
        <v>205</v>
      </c>
      <c r="F105" s="413">
        <v>334</v>
      </c>
      <c r="G105" s="413">
        <v>140</v>
      </c>
      <c r="H105" s="413">
        <v>113</v>
      </c>
      <c r="I105" s="413">
        <v>21</v>
      </c>
      <c r="J105" s="413">
        <v>6</v>
      </c>
      <c r="K105" s="413">
        <v>4</v>
      </c>
      <c r="L105" s="413">
        <v>44</v>
      </c>
      <c r="M105" s="413">
        <v>864</v>
      </c>
    </row>
    <row r="106" spans="1:13" ht="15" customHeight="1" x14ac:dyDescent="0.2">
      <c r="A106" s="379" t="s">
        <v>36</v>
      </c>
      <c r="B106" s="380" t="s">
        <v>98</v>
      </c>
      <c r="C106" s="382" t="s">
        <v>4</v>
      </c>
      <c r="D106" s="381" t="s">
        <v>235</v>
      </c>
      <c r="E106" s="413">
        <v>178</v>
      </c>
      <c r="F106" s="413">
        <v>510</v>
      </c>
      <c r="G106" s="413">
        <v>164</v>
      </c>
      <c r="H106" s="413">
        <v>70</v>
      </c>
      <c r="I106" s="413">
        <v>19</v>
      </c>
      <c r="J106" s="413">
        <v>17</v>
      </c>
      <c r="K106" s="413">
        <v>2</v>
      </c>
      <c r="L106" s="413">
        <v>33</v>
      </c>
      <c r="M106" s="413">
        <v>989</v>
      </c>
    </row>
    <row r="107" spans="1:13" ht="15" customHeight="1" x14ac:dyDescent="0.2">
      <c r="A107" s="379" t="s">
        <v>36</v>
      </c>
      <c r="B107" s="380" t="s">
        <v>98</v>
      </c>
      <c r="C107" s="382" t="s">
        <v>4</v>
      </c>
      <c r="D107" s="381" t="s">
        <v>236</v>
      </c>
      <c r="E107" s="413">
        <v>67</v>
      </c>
      <c r="F107" s="413">
        <v>117</v>
      </c>
      <c r="G107" s="413">
        <v>41</v>
      </c>
      <c r="H107" s="413">
        <v>34</v>
      </c>
      <c r="I107" s="413">
        <v>6</v>
      </c>
      <c r="J107" s="413">
        <v>8</v>
      </c>
      <c r="K107" s="413">
        <v>1</v>
      </c>
      <c r="L107" s="413">
        <v>11</v>
      </c>
      <c r="M107" s="413">
        <v>285</v>
      </c>
    </row>
    <row r="108" spans="1:13" ht="15" customHeight="1" x14ac:dyDescent="0.2">
      <c r="A108" s="379" t="s">
        <v>36</v>
      </c>
      <c r="B108" s="380" t="s">
        <v>98</v>
      </c>
      <c r="C108" s="382" t="s">
        <v>4</v>
      </c>
      <c r="D108" s="381" t="s">
        <v>237</v>
      </c>
      <c r="E108" s="413">
        <v>61</v>
      </c>
      <c r="F108" s="413">
        <v>79</v>
      </c>
      <c r="G108" s="413">
        <v>35</v>
      </c>
      <c r="H108" s="413">
        <v>13</v>
      </c>
      <c r="I108" s="413">
        <v>10</v>
      </c>
      <c r="J108" s="413">
        <v>8</v>
      </c>
      <c r="K108" s="413" t="s">
        <v>76</v>
      </c>
      <c r="L108" s="413">
        <v>1</v>
      </c>
      <c r="M108" s="413">
        <v>207</v>
      </c>
    </row>
    <row r="109" spans="1:13" ht="15" customHeight="1" x14ac:dyDescent="0.2">
      <c r="A109" s="389" t="s">
        <v>36</v>
      </c>
      <c r="B109" s="390" t="s">
        <v>98</v>
      </c>
      <c r="C109" s="392" t="s">
        <v>4</v>
      </c>
      <c r="D109" s="391" t="s">
        <v>79</v>
      </c>
      <c r="E109" s="422">
        <v>5324</v>
      </c>
      <c r="F109" s="422">
        <v>10844</v>
      </c>
      <c r="G109" s="422">
        <v>3238</v>
      </c>
      <c r="H109" s="422">
        <v>2706</v>
      </c>
      <c r="I109" s="422">
        <v>1271</v>
      </c>
      <c r="J109" s="422">
        <v>955</v>
      </c>
      <c r="K109" s="422">
        <v>300</v>
      </c>
      <c r="L109" s="422">
        <v>844</v>
      </c>
      <c r="M109" s="422">
        <v>25326</v>
      </c>
    </row>
    <row r="110" spans="1:13" ht="15" customHeight="1" x14ac:dyDescent="0.2">
      <c r="A110" s="379" t="s">
        <v>38</v>
      </c>
      <c r="B110" s="380" t="s">
        <v>98</v>
      </c>
      <c r="C110" s="382" t="s">
        <v>93</v>
      </c>
      <c r="D110" s="381" t="s">
        <v>232</v>
      </c>
      <c r="E110" s="413">
        <v>163</v>
      </c>
      <c r="F110" s="413">
        <v>352</v>
      </c>
      <c r="G110" s="413">
        <v>138</v>
      </c>
      <c r="H110" s="413">
        <v>50</v>
      </c>
      <c r="I110" s="413">
        <v>52</v>
      </c>
      <c r="J110" s="413">
        <v>47</v>
      </c>
      <c r="K110" s="413">
        <v>20</v>
      </c>
      <c r="L110" s="413">
        <v>13</v>
      </c>
      <c r="M110" s="413">
        <v>804</v>
      </c>
    </row>
    <row r="111" spans="1:13" ht="15" customHeight="1" x14ac:dyDescent="0.2">
      <c r="A111" s="379" t="s">
        <v>38</v>
      </c>
      <c r="B111" s="380" t="s">
        <v>98</v>
      </c>
      <c r="C111" s="382" t="s">
        <v>93</v>
      </c>
      <c r="D111" s="381" t="s">
        <v>233</v>
      </c>
      <c r="E111" s="413">
        <v>3</v>
      </c>
      <c r="F111" s="413">
        <v>9</v>
      </c>
      <c r="G111" s="413" t="s">
        <v>76</v>
      </c>
      <c r="H111" s="413" t="s">
        <v>76</v>
      </c>
      <c r="I111" s="413">
        <v>1</v>
      </c>
      <c r="J111" s="413" t="s">
        <v>76</v>
      </c>
      <c r="K111" s="413" t="s">
        <v>76</v>
      </c>
      <c r="L111" s="413" t="s">
        <v>76</v>
      </c>
      <c r="M111" s="413">
        <v>13</v>
      </c>
    </row>
    <row r="112" spans="1:13" ht="15" customHeight="1" x14ac:dyDescent="0.2">
      <c r="A112" s="379" t="s">
        <v>38</v>
      </c>
      <c r="B112" s="380" t="s">
        <v>98</v>
      </c>
      <c r="C112" s="382" t="s">
        <v>93</v>
      </c>
      <c r="D112" s="381" t="s">
        <v>234</v>
      </c>
      <c r="E112" s="413">
        <v>4</v>
      </c>
      <c r="F112" s="413">
        <v>6</v>
      </c>
      <c r="G112" s="413">
        <v>5</v>
      </c>
      <c r="H112" s="413" t="s">
        <v>76</v>
      </c>
      <c r="I112" s="413">
        <v>2</v>
      </c>
      <c r="J112" s="413" t="s">
        <v>76</v>
      </c>
      <c r="K112" s="413" t="s">
        <v>76</v>
      </c>
      <c r="L112" s="413">
        <v>1</v>
      </c>
      <c r="M112" s="413">
        <v>17</v>
      </c>
    </row>
    <row r="113" spans="1:13" ht="15" customHeight="1" x14ac:dyDescent="0.2">
      <c r="A113" s="379" t="s">
        <v>38</v>
      </c>
      <c r="B113" s="380" t="s">
        <v>98</v>
      </c>
      <c r="C113" s="382" t="s">
        <v>93</v>
      </c>
      <c r="D113" s="381" t="s">
        <v>235</v>
      </c>
      <c r="E113" s="413">
        <v>6</v>
      </c>
      <c r="F113" s="413">
        <v>14</v>
      </c>
      <c r="G113" s="413">
        <v>3</v>
      </c>
      <c r="H113" s="413" t="s">
        <v>76</v>
      </c>
      <c r="I113" s="413">
        <v>1</v>
      </c>
      <c r="J113" s="413" t="s">
        <v>76</v>
      </c>
      <c r="K113" s="413">
        <v>1</v>
      </c>
      <c r="L113" s="413" t="s">
        <v>76</v>
      </c>
      <c r="M113" s="413">
        <v>25</v>
      </c>
    </row>
    <row r="114" spans="1:13" ht="15" customHeight="1" x14ac:dyDescent="0.2">
      <c r="A114" s="379" t="s">
        <v>38</v>
      </c>
      <c r="B114" s="380" t="s">
        <v>98</v>
      </c>
      <c r="C114" s="382" t="s">
        <v>93</v>
      </c>
      <c r="D114" s="381" t="s">
        <v>236</v>
      </c>
      <c r="E114" s="413">
        <v>2</v>
      </c>
      <c r="F114" s="413" t="s">
        <v>76</v>
      </c>
      <c r="G114" s="413">
        <v>2</v>
      </c>
      <c r="H114" s="413" t="s">
        <v>76</v>
      </c>
      <c r="I114" s="413" t="s">
        <v>76</v>
      </c>
      <c r="J114" s="413" t="s">
        <v>76</v>
      </c>
      <c r="K114" s="413" t="s">
        <v>76</v>
      </c>
      <c r="L114" s="413" t="s">
        <v>76</v>
      </c>
      <c r="M114" s="413">
        <v>4</v>
      </c>
    </row>
    <row r="115" spans="1:13" ht="15" customHeight="1" x14ac:dyDescent="0.2">
      <c r="A115" s="379" t="s">
        <v>38</v>
      </c>
      <c r="B115" s="380" t="s">
        <v>98</v>
      </c>
      <c r="C115" s="382" t="s">
        <v>93</v>
      </c>
      <c r="D115" s="381" t="s">
        <v>237</v>
      </c>
      <c r="E115" s="413">
        <v>1</v>
      </c>
      <c r="F115" s="413">
        <v>3</v>
      </c>
      <c r="G115" s="413">
        <v>1</v>
      </c>
      <c r="H115" s="413" t="s">
        <v>76</v>
      </c>
      <c r="I115" s="413">
        <v>1</v>
      </c>
      <c r="J115" s="413" t="s">
        <v>76</v>
      </c>
      <c r="K115" s="413" t="s">
        <v>76</v>
      </c>
      <c r="L115" s="413" t="s">
        <v>76</v>
      </c>
      <c r="M115" s="413">
        <v>6</v>
      </c>
    </row>
    <row r="116" spans="1:13" ht="15" customHeight="1" x14ac:dyDescent="0.2">
      <c r="A116" s="385" t="s">
        <v>38</v>
      </c>
      <c r="B116" s="386" t="s">
        <v>98</v>
      </c>
      <c r="C116" s="388" t="s">
        <v>93</v>
      </c>
      <c r="D116" s="387" t="s">
        <v>79</v>
      </c>
      <c r="E116" s="421">
        <v>179</v>
      </c>
      <c r="F116" s="421">
        <v>384</v>
      </c>
      <c r="G116" s="421">
        <v>149</v>
      </c>
      <c r="H116" s="421">
        <v>50</v>
      </c>
      <c r="I116" s="421">
        <v>57</v>
      </c>
      <c r="J116" s="421">
        <v>47</v>
      </c>
      <c r="K116" s="421">
        <v>21</v>
      </c>
      <c r="L116" s="421">
        <v>14</v>
      </c>
      <c r="M116" s="421">
        <v>869</v>
      </c>
    </row>
    <row r="117" spans="1:13" ht="15" customHeight="1" x14ac:dyDescent="0.2">
      <c r="A117" s="379" t="s">
        <v>38</v>
      </c>
      <c r="B117" s="380" t="s">
        <v>98</v>
      </c>
      <c r="C117" s="382" t="s">
        <v>94</v>
      </c>
      <c r="D117" s="381" t="s">
        <v>232</v>
      </c>
      <c r="E117" s="413">
        <v>66</v>
      </c>
      <c r="F117" s="413">
        <v>237</v>
      </c>
      <c r="G117" s="413">
        <v>53</v>
      </c>
      <c r="H117" s="413">
        <v>25</v>
      </c>
      <c r="I117" s="413">
        <v>16</v>
      </c>
      <c r="J117" s="413">
        <v>14</v>
      </c>
      <c r="K117" s="413">
        <v>11</v>
      </c>
      <c r="L117" s="413">
        <v>8</v>
      </c>
      <c r="M117" s="413">
        <v>415</v>
      </c>
    </row>
    <row r="118" spans="1:13" ht="15" customHeight="1" x14ac:dyDescent="0.2">
      <c r="A118" s="379" t="s">
        <v>38</v>
      </c>
      <c r="B118" s="380" t="s">
        <v>98</v>
      </c>
      <c r="C118" s="382" t="s">
        <v>94</v>
      </c>
      <c r="D118" s="381" t="s">
        <v>233</v>
      </c>
      <c r="E118" s="413">
        <v>2</v>
      </c>
      <c r="F118" s="413">
        <v>2</v>
      </c>
      <c r="G118" s="413">
        <v>5</v>
      </c>
      <c r="H118" s="413" t="s">
        <v>76</v>
      </c>
      <c r="I118" s="413" t="s">
        <v>76</v>
      </c>
      <c r="J118" s="413" t="s">
        <v>76</v>
      </c>
      <c r="K118" s="413" t="s">
        <v>76</v>
      </c>
      <c r="L118" s="413" t="s">
        <v>76</v>
      </c>
      <c r="M118" s="413">
        <v>9</v>
      </c>
    </row>
    <row r="119" spans="1:13" ht="15" customHeight="1" x14ac:dyDescent="0.2">
      <c r="A119" s="379" t="s">
        <v>38</v>
      </c>
      <c r="B119" s="380" t="s">
        <v>98</v>
      </c>
      <c r="C119" s="382" t="s">
        <v>94</v>
      </c>
      <c r="D119" s="381" t="s">
        <v>234</v>
      </c>
      <c r="E119" s="413">
        <v>19</v>
      </c>
      <c r="F119" s="413">
        <v>47</v>
      </c>
      <c r="G119" s="413">
        <v>16</v>
      </c>
      <c r="H119" s="413">
        <v>4</v>
      </c>
      <c r="I119" s="413" t="s">
        <v>76</v>
      </c>
      <c r="J119" s="413" t="s">
        <v>76</v>
      </c>
      <c r="K119" s="413" t="s">
        <v>76</v>
      </c>
      <c r="L119" s="413">
        <v>2</v>
      </c>
      <c r="M119" s="413">
        <v>87</v>
      </c>
    </row>
    <row r="120" spans="1:13" ht="15" customHeight="1" x14ac:dyDescent="0.2">
      <c r="A120" s="379" t="s">
        <v>38</v>
      </c>
      <c r="B120" s="380" t="s">
        <v>98</v>
      </c>
      <c r="C120" s="382" t="s">
        <v>94</v>
      </c>
      <c r="D120" s="381" t="s">
        <v>235</v>
      </c>
      <c r="E120" s="413">
        <v>2</v>
      </c>
      <c r="F120" s="413">
        <v>5</v>
      </c>
      <c r="G120" s="413">
        <v>3</v>
      </c>
      <c r="H120" s="413" t="s">
        <v>76</v>
      </c>
      <c r="I120" s="413" t="s">
        <v>76</v>
      </c>
      <c r="J120" s="413" t="s">
        <v>76</v>
      </c>
      <c r="K120" s="413" t="s">
        <v>76</v>
      </c>
      <c r="L120" s="413" t="s">
        <v>76</v>
      </c>
      <c r="M120" s="413">
        <v>10</v>
      </c>
    </row>
    <row r="121" spans="1:13" ht="15" customHeight="1" x14ac:dyDescent="0.2">
      <c r="A121" s="379" t="s">
        <v>38</v>
      </c>
      <c r="B121" s="380" t="s">
        <v>98</v>
      </c>
      <c r="C121" s="382" t="s">
        <v>94</v>
      </c>
      <c r="D121" s="381" t="s">
        <v>236</v>
      </c>
      <c r="E121" s="413" t="s">
        <v>76</v>
      </c>
      <c r="F121" s="413">
        <v>1</v>
      </c>
      <c r="G121" s="413" t="s">
        <v>76</v>
      </c>
      <c r="H121" s="413" t="s">
        <v>76</v>
      </c>
      <c r="I121" s="413">
        <v>1</v>
      </c>
      <c r="J121" s="413" t="s">
        <v>76</v>
      </c>
      <c r="K121" s="413" t="s">
        <v>76</v>
      </c>
      <c r="L121" s="413" t="s">
        <v>76</v>
      </c>
      <c r="M121" s="413">
        <v>2</v>
      </c>
    </row>
    <row r="122" spans="1:13" ht="15" customHeight="1" x14ac:dyDescent="0.2">
      <c r="A122" s="379" t="s">
        <v>38</v>
      </c>
      <c r="B122" s="380" t="s">
        <v>98</v>
      </c>
      <c r="C122" s="382" t="s">
        <v>94</v>
      </c>
      <c r="D122" s="381" t="s">
        <v>237</v>
      </c>
      <c r="E122" s="413">
        <v>2</v>
      </c>
      <c r="F122" s="413">
        <v>1</v>
      </c>
      <c r="G122" s="413" t="s">
        <v>76</v>
      </c>
      <c r="H122" s="413" t="s">
        <v>76</v>
      </c>
      <c r="I122" s="413" t="s">
        <v>76</v>
      </c>
      <c r="J122" s="413" t="s">
        <v>76</v>
      </c>
      <c r="K122" s="413" t="s">
        <v>76</v>
      </c>
      <c r="L122" s="413" t="s">
        <v>76</v>
      </c>
      <c r="M122" s="413">
        <v>3</v>
      </c>
    </row>
    <row r="123" spans="1:13" ht="15" customHeight="1" x14ac:dyDescent="0.2">
      <c r="A123" s="385" t="s">
        <v>38</v>
      </c>
      <c r="B123" s="386" t="s">
        <v>98</v>
      </c>
      <c r="C123" s="388" t="s">
        <v>94</v>
      </c>
      <c r="D123" s="387" t="s">
        <v>79</v>
      </c>
      <c r="E123" s="421">
        <v>91</v>
      </c>
      <c r="F123" s="421">
        <v>293</v>
      </c>
      <c r="G123" s="421">
        <v>77</v>
      </c>
      <c r="H123" s="421">
        <v>29</v>
      </c>
      <c r="I123" s="421">
        <v>17</v>
      </c>
      <c r="J123" s="421">
        <v>14</v>
      </c>
      <c r="K123" s="421">
        <v>11</v>
      </c>
      <c r="L123" s="421">
        <v>10</v>
      </c>
      <c r="M123" s="421">
        <v>526</v>
      </c>
    </row>
    <row r="124" spans="1:13" ht="15" customHeight="1" x14ac:dyDescent="0.2">
      <c r="A124" s="379" t="s">
        <v>38</v>
      </c>
      <c r="B124" s="380" t="s">
        <v>98</v>
      </c>
      <c r="C124" s="382" t="s">
        <v>4</v>
      </c>
      <c r="D124" s="381" t="s">
        <v>232</v>
      </c>
      <c r="E124" s="413">
        <v>229</v>
      </c>
      <c r="F124" s="413">
        <v>589</v>
      </c>
      <c r="G124" s="413">
        <v>191</v>
      </c>
      <c r="H124" s="413">
        <v>75</v>
      </c>
      <c r="I124" s="413">
        <v>68</v>
      </c>
      <c r="J124" s="413">
        <v>61</v>
      </c>
      <c r="K124" s="413">
        <v>31</v>
      </c>
      <c r="L124" s="413">
        <v>21</v>
      </c>
      <c r="M124" s="413">
        <v>1219</v>
      </c>
    </row>
    <row r="125" spans="1:13" ht="15" customHeight="1" x14ac:dyDescent="0.2">
      <c r="A125" s="379" t="s">
        <v>38</v>
      </c>
      <c r="B125" s="380" t="s">
        <v>98</v>
      </c>
      <c r="C125" s="382" t="s">
        <v>4</v>
      </c>
      <c r="D125" s="381" t="s">
        <v>233</v>
      </c>
      <c r="E125" s="413">
        <v>5</v>
      </c>
      <c r="F125" s="413">
        <v>11</v>
      </c>
      <c r="G125" s="413">
        <v>5</v>
      </c>
      <c r="H125" s="413" t="s">
        <v>76</v>
      </c>
      <c r="I125" s="413">
        <v>1</v>
      </c>
      <c r="J125" s="413" t="s">
        <v>76</v>
      </c>
      <c r="K125" s="413" t="s">
        <v>76</v>
      </c>
      <c r="L125" s="413" t="s">
        <v>76</v>
      </c>
      <c r="M125" s="413">
        <v>22</v>
      </c>
    </row>
    <row r="126" spans="1:13" ht="15" customHeight="1" x14ac:dyDescent="0.2">
      <c r="A126" s="379" t="s">
        <v>38</v>
      </c>
      <c r="B126" s="380" t="s">
        <v>98</v>
      </c>
      <c r="C126" s="382" t="s">
        <v>4</v>
      </c>
      <c r="D126" s="381" t="s">
        <v>234</v>
      </c>
      <c r="E126" s="413">
        <v>23</v>
      </c>
      <c r="F126" s="413">
        <v>53</v>
      </c>
      <c r="G126" s="413">
        <v>21</v>
      </c>
      <c r="H126" s="413">
        <v>4</v>
      </c>
      <c r="I126" s="413">
        <v>2</v>
      </c>
      <c r="J126" s="413" t="s">
        <v>76</v>
      </c>
      <c r="K126" s="413" t="s">
        <v>76</v>
      </c>
      <c r="L126" s="413">
        <v>3</v>
      </c>
      <c r="M126" s="413">
        <v>104</v>
      </c>
    </row>
    <row r="127" spans="1:13" ht="15" customHeight="1" x14ac:dyDescent="0.2">
      <c r="A127" s="379" t="s">
        <v>38</v>
      </c>
      <c r="B127" s="380" t="s">
        <v>98</v>
      </c>
      <c r="C127" s="382" t="s">
        <v>4</v>
      </c>
      <c r="D127" s="381" t="s">
        <v>235</v>
      </c>
      <c r="E127" s="413">
        <v>8</v>
      </c>
      <c r="F127" s="413">
        <v>19</v>
      </c>
      <c r="G127" s="413">
        <v>6</v>
      </c>
      <c r="H127" s="413" t="s">
        <v>76</v>
      </c>
      <c r="I127" s="413">
        <v>1</v>
      </c>
      <c r="J127" s="413" t="s">
        <v>76</v>
      </c>
      <c r="K127" s="413">
        <v>1</v>
      </c>
      <c r="L127" s="413" t="s">
        <v>76</v>
      </c>
      <c r="M127" s="413">
        <v>35</v>
      </c>
    </row>
    <row r="128" spans="1:13" ht="15" customHeight="1" x14ac:dyDescent="0.2">
      <c r="A128" s="379" t="s">
        <v>38</v>
      </c>
      <c r="B128" s="380" t="s">
        <v>98</v>
      </c>
      <c r="C128" s="382" t="s">
        <v>4</v>
      </c>
      <c r="D128" s="381" t="s">
        <v>236</v>
      </c>
      <c r="E128" s="413">
        <v>2</v>
      </c>
      <c r="F128" s="413">
        <v>1</v>
      </c>
      <c r="G128" s="413">
        <v>2</v>
      </c>
      <c r="H128" s="413" t="s">
        <v>76</v>
      </c>
      <c r="I128" s="413">
        <v>1</v>
      </c>
      <c r="J128" s="413" t="s">
        <v>76</v>
      </c>
      <c r="K128" s="413" t="s">
        <v>76</v>
      </c>
      <c r="L128" s="413" t="s">
        <v>76</v>
      </c>
      <c r="M128" s="413">
        <v>6</v>
      </c>
    </row>
    <row r="129" spans="1:13" ht="15" customHeight="1" x14ac:dyDescent="0.2">
      <c r="A129" s="379" t="s">
        <v>38</v>
      </c>
      <c r="B129" s="380" t="s">
        <v>98</v>
      </c>
      <c r="C129" s="382" t="s">
        <v>4</v>
      </c>
      <c r="D129" s="381" t="s">
        <v>237</v>
      </c>
      <c r="E129" s="413">
        <v>3</v>
      </c>
      <c r="F129" s="413">
        <v>4</v>
      </c>
      <c r="G129" s="413">
        <v>1</v>
      </c>
      <c r="H129" s="413" t="s">
        <v>76</v>
      </c>
      <c r="I129" s="413">
        <v>1</v>
      </c>
      <c r="J129" s="413" t="s">
        <v>76</v>
      </c>
      <c r="K129" s="413" t="s">
        <v>76</v>
      </c>
      <c r="L129" s="413" t="s">
        <v>76</v>
      </c>
      <c r="M129" s="413">
        <v>9</v>
      </c>
    </row>
    <row r="130" spans="1:13" ht="15" customHeight="1" x14ac:dyDescent="0.2">
      <c r="A130" s="389" t="s">
        <v>38</v>
      </c>
      <c r="B130" s="390" t="s">
        <v>98</v>
      </c>
      <c r="C130" s="392" t="s">
        <v>4</v>
      </c>
      <c r="D130" s="391" t="s">
        <v>79</v>
      </c>
      <c r="E130" s="422">
        <v>270</v>
      </c>
      <c r="F130" s="422">
        <v>677</v>
      </c>
      <c r="G130" s="422">
        <v>226</v>
      </c>
      <c r="H130" s="422">
        <v>79</v>
      </c>
      <c r="I130" s="422">
        <v>74</v>
      </c>
      <c r="J130" s="422">
        <v>61</v>
      </c>
      <c r="K130" s="422">
        <v>32</v>
      </c>
      <c r="L130" s="422">
        <v>24</v>
      </c>
      <c r="M130" s="422">
        <v>1395</v>
      </c>
    </row>
    <row r="131" spans="1:13" ht="15" customHeight="1" x14ac:dyDescent="0.2">
      <c r="A131" s="379" t="s">
        <v>39</v>
      </c>
      <c r="B131" s="380" t="s">
        <v>98</v>
      </c>
      <c r="C131" s="382" t="s">
        <v>93</v>
      </c>
      <c r="D131" s="381" t="s">
        <v>232</v>
      </c>
      <c r="E131" s="413">
        <v>2437</v>
      </c>
      <c r="F131" s="413">
        <v>4328</v>
      </c>
      <c r="G131" s="413">
        <v>852</v>
      </c>
      <c r="H131" s="413">
        <v>428</v>
      </c>
      <c r="I131" s="413">
        <v>652</v>
      </c>
      <c r="J131" s="413">
        <v>222</v>
      </c>
      <c r="K131" s="413">
        <v>166</v>
      </c>
      <c r="L131" s="413">
        <v>102</v>
      </c>
      <c r="M131" s="413">
        <v>9042</v>
      </c>
    </row>
    <row r="132" spans="1:13" ht="15" customHeight="1" x14ac:dyDescent="0.2">
      <c r="A132" s="379" t="s">
        <v>39</v>
      </c>
      <c r="B132" s="380" t="s">
        <v>98</v>
      </c>
      <c r="C132" s="382" t="s">
        <v>93</v>
      </c>
      <c r="D132" s="381" t="s">
        <v>233</v>
      </c>
      <c r="E132" s="413">
        <v>174</v>
      </c>
      <c r="F132" s="413">
        <v>300</v>
      </c>
      <c r="G132" s="413">
        <v>116</v>
      </c>
      <c r="H132" s="413">
        <v>45</v>
      </c>
      <c r="I132" s="413">
        <v>19</v>
      </c>
      <c r="J132" s="413">
        <v>3</v>
      </c>
      <c r="K132" s="413">
        <v>19</v>
      </c>
      <c r="L132" s="413">
        <v>32</v>
      </c>
      <c r="M132" s="413">
        <v>694</v>
      </c>
    </row>
    <row r="133" spans="1:13" ht="15" customHeight="1" x14ac:dyDescent="0.2">
      <c r="A133" s="379" t="s">
        <v>39</v>
      </c>
      <c r="B133" s="380" t="s">
        <v>98</v>
      </c>
      <c r="C133" s="382" t="s">
        <v>93</v>
      </c>
      <c r="D133" s="381" t="s">
        <v>234</v>
      </c>
      <c r="E133" s="413">
        <v>4019</v>
      </c>
      <c r="F133" s="413">
        <v>5855</v>
      </c>
      <c r="G133" s="413">
        <v>2407</v>
      </c>
      <c r="H133" s="413">
        <v>1543</v>
      </c>
      <c r="I133" s="413">
        <v>290</v>
      </c>
      <c r="J133" s="413">
        <v>220</v>
      </c>
      <c r="K133" s="413">
        <v>195</v>
      </c>
      <c r="L133" s="413">
        <v>815</v>
      </c>
      <c r="M133" s="413">
        <v>15244</v>
      </c>
    </row>
    <row r="134" spans="1:13" ht="15" customHeight="1" x14ac:dyDescent="0.2">
      <c r="A134" s="379" t="s">
        <v>39</v>
      </c>
      <c r="B134" s="380" t="s">
        <v>98</v>
      </c>
      <c r="C134" s="382" t="s">
        <v>93</v>
      </c>
      <c r="D134" s="381" t="s">
        <v>235</v>
      </c>
      <c r="E134" s="413">
        <v>54</v>
      </c>
      <c r="F134" s="413">
        <v>109</v>
      </c>
      <c r="G134" s="413">
        <v>43</v>
      </c>
      <c r="H134" s="413">
        <v>12</v>
      </c>
      <c r="I134" s="413">
        <v>3</v>
      </c>
      <c r="J134" s="413">
        <v>1</v>
      </c>
      <c r="K134" s="413">
        <v>1</v>
      </c>
      <c r="L134" s="413">
        <v>6</v>
      </c>
      <c r="M134" s="413">
        <v>222</v>
      </c>
    </row>
    <row r="135" spans="1:13" ht="15" customHeight="1" x14ac:dyDescent="0.2">
      <c r="A135" s="379" t="s">
        <v>39</v>
      </c>
      <c r="B135" s="380" t="s">
        <v>98</v>
      </c>
      <c r="C135" s="382" t="s">
        <v>93</v>
      </c>
      <c r="D135" s="381" t="s">
        <v>236</v>
      </c>
      <c r="E135" s="413">
        <v>49</v>
      </c>
      <c r="F135" s="413">
        <v>125</v>
      </c>
      <c r="G135" s="413">
        <v>12</v>
      </c>
      <c r="H135" s="413">
        <v>5</v>
      </c>
      <c r="I135" s="413">
        <v>43</v>
      </c>
      <c r="J135" s="413" t="s">
        <v>76</v>
      </c>
      <c r="K135" s="413">
        <v>1</v>
      </c>
      <c r="L135" s="413">
        <v>9</v>
      </c>
      <c r="M135" s="413">
        <v>242</v>
      </c>
    </row>
    <row r="136" spans="1:13" ht="15" customHeight="1" x14ac:dyDescent="0.2">
      <c r="A136" s="379" t="s">
        <v>39</v>
      </c>
      <c r="B136" s="380" t="s">
        <v>98</v>
      </c>
      <c r="C136" s="382" t="s">
        <v>93</v>
      </c>
      <c r="D136" s="381" t="s">
        <v>237</v>
      </c>
      <c r="E136" s="413">
        <v>21</v>
      </c>
      <c r="F136" s="413">
        <v>28</v>
      </c>
      <c r="G136" s="413">
        <v>19</v>
      </c>
      <c r="H136" s="413">
        <v>5</v>
      </c>
      <c r="I136" s="413">
        <v>13</v>
      </c>
      <c r="J136" s="413">
        <v>1</v>
      </c>
      <c r="K136" s="413" t="s">
        <v>76</v>
      </c>
      <c r="L136" s="413">
        <v>6</v>
      </c>
      <c r="M136" s="413">
        <v>93</v>
      </c>
    </row>
    <row r="137" spans="1:13" ht="15" customHeight="1" x14ac:dyDescent="0.2">
      <c r="A137" s="385" t="s">
        <v>39</v>
      </c>
      <c r="B137" s="386" t="s">
        <v>98</v>
      </c>
      <c r="C137" s="388" t="s">
        <v>93</v>
      </c>
      <c r="D137" s="387" t="s">
        <v>79</v>
      </c>
      <c r="E137" s="421">
        <v>6754</v>
      </c>
      <c r="F137" s="421">
        <v>10745</v>
      </c>
      <c r="G137" s="421">
        <v>3449</v>
      </c>
      <c r="H137" s="421">
        <v>2038</v>
      </c>
      <c r="I137" s="421">
        <v>1020</v>
      </c>
      <c r="J137" s="421">
        <v>447</v>
      </c>
      <c r="K137" s="421">
        <v>382</v>
      </c>
      <c r="L137" s="421">
        <v>970</v>
      </c>
      <c r="M137" s="421">
        <v>25537</v>
      </c>
    </row>
    <row r="138" spans="1:13" ht="15" customHeight="1" x14ac:dyDescent="0.2">
      <c r="A138" s="379" t="s">
        <v>39</v>
      </c>
      <c r="B138" s="380" t="s">
        <v>98</v>
      </c>
      <c r="C138" s="382" t="s">
        <v>94</v>
      </c>
      <c r="D138" s="381" t="s">
        <v>232</v>
      </c>
      <c r="E138" s="413">
        <v>11251</v>
      </c>
      <c r="F138" s="413">
        <v>24134</v>
      </c>
      <c r="G138" s="413">
        <v>5412</v>
      </c>
      <c r="H138" s="413">
        <v>5145</v>
      </c>
      <c r="I138" s="413">
        <v>3420</v>
      </c>
      <c r="J138" s="413">
        <v>956</v>
      </c>
      <c r="K138" s="413">
        <v>734</v>
      </c>
      <c r="L138" s="413">
        <v>2044</v>
      </c>
      <c r="M138" s="413">
        <v>52227</v>
      </c>
    </row>
    <row r="139" spans="1:13" ht="15" customHeight="1" x14ac:dyDescent="0.2">
      <c r="A139" s="379" t="s">
        <v>39</v>
      </c>
      <c r="B139" s="380" t="s">
        <v>98</v>
      </c>
      <c r="C139" s="382" t="s">
        <v>94</v>
      </c>
      <c r="D139" s="381" t="s">
        <v>233</v>
      </c>
      <c r="E139" s="413">
        <v>214</v>
      </c>
      <c r="F139" s="413">
        <v>362</v>
      </c>
      <c r="G139" s="413">
        <v>185</v>
      </c>
      <c r="H139" s="413">
        <v>80</v>
      </c>
      <c r="I139" s="413">
        <v>27</v>
      </c>
      <c r="J139" s="413">
        <v>14</v>
      </c>
      <c r="K139" s="413">
        <v>18</v>
      </c>
      <c r="L139" s="413">
        <v>84</v>
      </c>
      <c r="M139" s="413">
        <v>954</v>
      </c>
    </row>
    <row r="140" spans="1:13" ht="15" customHeight="1" x14ac:dyDescent="0.2">
      <c r="A140" s="379" t="s">
        <v>39</v>
      </c>
      <c r="B140" s="380" t="s">
        <v>98</v>
      </c>
      <c r="C140" s="382" t="s">
        <v>94</v>
      </c>
      <c r="D140" s="381" t="s">
        <v>234</v>
      </c>
      <c r="E140" s="413">
        <v>7794</v>
      </c>
      <c r="F140" s="413">
        <v>10324</v>
      </c>
      <c r="G140" s="413">
        <v>4337</v>
      </c>
      <c r="H140" s="413">
        <v>2800</v>
      </c>
      <c r="I140" s="413">
        <v>651</v>
      </c>
      <c r="J140" s="413">
        <v>320</v>
      </c>
      <c r="K140" s="413">
        <v>360</v>
      </c>
      <c r="L140" s="413">
        <v>1599</v>
      </c>
      <c r="M140" s="413">
        <v>27893</v>
      </c>
    </row>
    <row r="141" spans="1:13" ht="15" customHeight="1" x14ac:dyDescent="0.2">
      <c r="A141" s="379" t="s">
        <v>39</v>
      </c>
      <c r="B141" s="380" t="s">
        <v>98</v>
      </c>
      <c r="C141" s="382" t="s">
        <v>94</v>
      </c>
      <c r="D141" s="381" t="s">
        <v>235</v>
      </c>
      <c r="E141" s="413">
        <v>105</v>
      </c>
      <c r="F141" s="413">
        <v>172</v>
      </c>
      <c r="G141" s="413">
        <v>76</v>
      </c>
      <c r="H141" s="413">
        <v>31</v>
      </c>
      <c r="I141" s="413">
        <v>22</v>
      </c>
      <c r="J141" s="413">
        <v>1</v>
      </c>
      <c r="K141" s="413">
        <v>3</v>
      </c>
      <c r="L141" s="413">
        <v>13</v>
      </c>
      <c r="M141" s="413">
        <v>403</v>
      </c>
    </row>
    <row r="142" spans="1:13" ht="15" customHeight="1" x14ac:dyDescent="0.2">
      <c r="A142" s="379" t="s">
        <v>39</v>
      </c>
      <c r="B142" s="380" t="s">
        <v>98</v>
      </c>
      <c r="C142" s="382" t="s">
        <v>94</v>
      </c>
      <c r="D142" s="381" t="s">
        <v>236</v>
      </c>
      <c r="E142" s="413">
        <v>117</v>
      </c>
      <c r="F142" s="413">
        <v>220</v>
      </c>
      <c r="G142" s="413">
        <v>28</v>
      </c>
      <c r="H142" s="413">
        <v>29</v>
      </c>
      <c r="I142" s="413">
        <v>61</v>
      </c>
      <c r="J142" s="413">
        <v>2</v>
      </c>
      <c r="K142" s="413">
        <v>7</v>
      </c>
      <c r="L142" s="413">
        <v>50</v>
      </c>
      <c r="M142" s="413">
        <v>513</v>
      </c>
    </row>
    <row r="143" spans="1:13" ht="15" customHeight="1" x14ac:dyDescent="0.2">
      <c r="A143" s="379" t="s">
        <v>39</v>
      </c>
      <c r="B143" s="380" t="s">
        <v>98</v>
      </c>
      <c r="C143" s="382" t="s">
        <v>94</v>
      </c>
      <c r="D143" s="381" t="s">
        <v>237</v>
      </c>
      <c r="E143" s="413">
        <v>24</v>
      </c>
      <c r="F143" s="413">
        <v>42</v>
      </c>
      <c r="G143" s="413">
        <v>24</v>
      </c>
      <c r="H143" s="413">
        <v>5</v>
      </c>
      <c r="I143" s="413">
        <v>37</v>
      </c>
      <c r="J143" s="413">
        <v>1</v>
      </c>
      <c r="K143" s="413">
        <v>1</v>
      </c>
      <c r="L143" s="413">
        <v>24</v>
      </c>
      <c r="M143" s="413">
        <v>156</v>
      </c>
    </row>
    <row r="144" spans="1:13" ht="15" customHeight="1" x14ac:dyDescent="0.2">
      <c r="A144" s="385" t="s">
        <v>39</v>
      </c>
      <c r="B144" s="386" t="s">
        <v>98</v>
      </c>
      <c r="C144" s="388" t="s">
        <v>94</v>
      </c>
      <c r="D144" s="387" t="s">
        <v>79</v>
      </c>
      <c r="E144" s="421">
        <v>19505</v>
      </c>
      <c r="F144" s="421">
        <v>35254</v>
      </c>
      <c r="G144" s="421">
        <v>10062</v>
      </c>
      <c r="H144" s="421">
        <v>8090</v>
      </c>
      <c r="I144" s="421">
        <v>4218</v>
      </c>
      <c r="J144" s="421">
        <v>1294</v>
      </c>
      <c r="K144" s="421">
        <v>1123</v>
      </c>
      <c r="L144" s="421">
        <v>3814</v>
      </c>
      <c r="M144" s="421">
        <v>82146</v>
      </c>
    </row>
    <row r="145" spans="1:13" ht="15" customHeight="1" x14ac:dyDescent="0.2">
      <c r="A145" s="379" t="s">
        <v>39</v>
      </c>
      <c r="B145" s="380" t="s">
        <v>98</v>
      </c>
      <c r="C145" s="382" t="s">
        <v>4</v>
      </c>
      <c r="D145" s="381" t="s">
        <v>232</v>
      </c>
      <c r="E145" s="413">
        <v>13688</v>
      </c>
      <c r="F145" s="413">
        <v>28462</v>
      </c>
      <c r="G145" s="413">
        <v>6264</v>
      </c>
      <c r="H145" s="413">
        <v>5573</v>
      </c>
      <c r="I145" s="413">
        <v>4072</v>
      </c>
      <c r="J145" s="413">
        <v>1178</v>
      </c>
      <c r="K145" s="413">
        <v>900</v>
      </c>
      <c r="L145" s="413">
        <v>2146</v>
      </c>
      <c r="M145" s="413">
        <v>61269</v>
      </c>
    </row>
    <row r="146" spans="1:13" ht="15" customHeight="1" x14ac:dyDescent="0.2">
      <c r="A146" s="379" t="s">
        <v>39</v>
      </c>
      <c r="B146" s="380" t="s">
        <v>98</v>
      </c>
      <c r="C146" s="382" t="s">
        <v>4</v>
      </c>
      <c r="D146" s="381" t="s">
        <v>233</v>
      </c>
      <c r="E146" s="413">
        <v>388</v>
      </c>
      <c r="F146" s="413">
        <v>662</v>
      </c>
      <c r="G146" s="413">
        <v>301</v>
      </c>
      <c r="H146" s="413">
        <v>125</v>
      </c>
      <c r="I146" s="413">
        <v>46</v>
      </c>
      <c r="J146" s="413">
        <v>17</v>
      </c>
      <c r="K146" s="413">
        <v>37</v>
      </c>
      <c r="L146" s="413">
        <v>116</v>
      </c>
      <c r="M146" s="413">
        <v>1648</v>
      </c>
    </row>
    <row r="147" spans="1:13" ht="15" customHeight="1" x14ac:dyDescent="0.2">
      <c r="A147" s="379" t="s">
        <v>39</v>
      </c>
      <c r="B147" s="380" t="s">
        <v>98</v>
      </c>
      <c r="C147" s="382" t="s">
        <v>4</v>
      </c>
      <c r="D147" s="381" t="s">
        <v>234</v>
      </c>
      <c r="E147" s="413">
        <v>11813</v>
      </c>
      <c r="F147" s="413">
        <v>16179</v>
      </c>
      <c r="G147" s="413">
        <v>6744</v>
      </c>
      <c r="H147" s="413">
        <v>4343</v>
      </c>
      <c r="I147" s="413">
        <v>941</v>
      </c>
      <c r="J147" s="413">
        <v>540</v>
      </c>
      <c r="K147" s="413">
        <v>555</v>
      </c>
      <c r="L147" s="413">
        <v>2414</v>
      </c>
      <c r="M147" s="413">
        <v>43137</v>
      </c>
    </row>
    <row r="148" spans="1:13" ht="15" customHeight="1" x14ac:dyDescent="0.2">
      <c r="A148" s="379" t="s">
        <v>39</v>
      </c>
      <c r="B148" s="380" t="s">
        <v>98</v>
      </c>
      <c r="C148" s="382" t="s">
        <v>4</v>
      </c>
      <c r="D148" s="381" t="s">
        <v>235</v>
      </c>
      <c r="E148" s="413">
        <v>159</v>
      </c>
      <c r="F148" s="413">
        <v>281</v>
      </c>
      <c r="G148" s="413">
        <v>119</v>
      </c>
      <c r="H148" s="413">
        <v>43</v>
      </c>
      <c r="I148" s="413">
        <v>25</v>
      </c>
      <c r="J148" s="413">
        <v>2</v>
      </c>
      <c r="K148" s="413">
        <v>4</v>
      </c>
      <c r="L148" s="413">
        <v>19</v>
      </c>
      <c r="M148" s="413">
        <v>625</v>
      </c>
    </row>
    <row r="149" spans="1:13" ht="15" customHeight="1" x14ac:dyDescent="0.2">
      <c r="A149" s="379" t="s">
        <v>39</v>
      </c>
      <c r="B149" s="380" t="s">
        <v>98</v>
      </c>
      <c r="C149" s="382" t="s">
        <v>4</v>
      </c>
      <c r="D149" s="381" t="s">
        <v>236</v>
      </c>
      <c r="E149" s="413">
        <v>166</v>
      </c>
      <c r="F149" s="413">
        <v>345</v>
      </c>
      <c r="G149" s="413">
        <v>40</v>
      </c>
      <c r="H149" s="413">
        <v>34</v>
      </c>
      <c r="I149" s="413">
        <v>104</v>
      </c>
      <c r="J149" s="413">
        <v>2</v>
      </c>
      <c r="K149" s="413">
        <v>8</v>
      </c>
      <c r="L149" s="413">
        <v>59</v>
      </c>
      <c r="M149" s="413">
        <v>755</v>
      </c>
    </row>
    <row r="150" spans="1:13" ht="15" customHeight="1" x14ac:dyDescent="0.2">
      <c r="A150" s="379" t="s">
        <v>39</v>
      </c>
      <c r="B150" s="380" t="s">
        <v>98</v>
      </c>
      <c r="C150" s="382" t="s">
        <v>4</v>
      </c>
      <c r="D150" s="381" t="s">
        <v>237</v>
      </c>
      <c r="E150" s="413">
        <v>45</v>
      </c>
      <c r="F150" s="413">
        <v>70</v>
      </c>
      <c r="G150" s="413">
        <v>43</v>
      </c>
      <c r="H150" s="413">
        <v>10</v>
      </c>
      <c r="I150" s="413">
        <v>50</v>
      </c>
      <c r="J150" s="413">
        <v>2</v>
      </c>
      <c r="K150" s="413">
        <v>1</v>
      </c>
      <c r="L150" s="413">
        <v>30</v>
      </c>
      <c r="M150" s="413">
        <v>249</v>
      </c>
    </row>
    <row r="151" spans="1:13" ht="15" customHeight="1" x14ac:dyDescent="0.2">
      <c r="A151" s="389" t="s">
        <v>39</v>
      </c>
      <c r="B151" s="390" t="s">
        <v>98</v>
      </c>
      <c r="C151" s="392" t="s">
        <v>4</v>
      </c>
      <c r="D151" s="391" t="s">
        <v>79</v>
      </c>
      <c r="E151" s="422">
        <v>26259</v>
      </c>
      <c r="F151" s="422">
        <v>45999</v>
      </c>
      <c r="G151" s="422">
        <v>13511</v>
      </c>
      <c r="H151" s="422">
        <v>10128</v>
      </c>
      <c r="I151" s="422">
        <v>5238</v>
      </c>
      <c r="J151" s="422">
        <v>1741</v>
      </c>
      <c r="K151" s="422">
        <v>1505</v>
      </c>
      <c r="L151" s="422">
        <v>4784</v>
      </c>
      <c r="M151" s="422">
        <v>107683</v>
      </c>
    </row>
    <row r="152" spans="1:13" ht="15" customHeight="1" x14ac:dyDescent="0.2">
      <c r="A152" s="379" t="s">
        <v>41</v>
      </c>
      <c r="B152" s="380" t="s">
        <v>98</v>
      </c>
      <c r="C152" s="382" t="s">
        <v>93</v>
      </c>
      <c r="D152" s="381" t="s">
        <v>232</v>
      </c>
      <c r="E152" s="413">
        <v>600</v>
      </c>
      <c r="F152" s="413">
        <v>883</v>
      </c>
      <c r="G152" s="413">
        <v>258</v>
      </c>
      <c r="H152" s="413">
        <v>93</v>
      </c>
      <c r="I152" s="413">
        <v>294</v>
      </c>
      <c r="J152" s="413">
        <v>90</v>
      </c>
      <c r="K152" s="413">
        <v>32</v>
      </c>
      <c r="L152" s="413">
        <v>49</v>
      </c>
      <c r="M152" s="413">
        <v>2252</v>
      </c>
    </row>
    <row r="153" spans="1:13" ht="15" customHeight="1" x14ac:dyDescent="0.2">
      <c r="A153" s="379" t="s">
        <v>41</v>
      </c>
      <c r="B153" s="380" t="s">
        <v>98</v>
      </c>
      <c r="C153" s="382" t="s">
        <v>93</v>
      </c>
      <c r="D153" s="381" t="s">
        <v>233</v>
      </c>
      <c r="E153" s="413">
        <v>46</v>
      </c>
      <c r="F153" s="413">
        <v>80</v>
      </c>
      <c r="G153" s="413">
        <v>51</v>
      </c>
      <c r="H153" s="413">
        <v>7</v>
      </c>
      <c r="I153" s="413">
        <v>27</v>
      </c>
      <c r="J153" s="413">
        <v>2</v>
      </c>
      <c r="K153" s="413">
        <v>2</v>
      </c>
      <c r="L153" s="413">
        <v>13</v>
      </c>
      <c r="M153" s="413">
        <v>227</v>
      </c>
    </row>
    <row r="154" spans="1:13" ht="15" customHeight="1" x14ac:dyDescent="0.2">
      <c r="A154" s="379" t="s">
        <v>41</v>
      </c>
      <c r="B154" s="380" t="s">
        <v>98</v>
      </c>
      <c r="C154" s="382" t="s">
        <v>93</v>
      </c>
      <c r="D154" s="381" t="s">
        <v>234</v>
      </c>
      <c r="E154" s="413">
        <v>245</v>
      </c>
      <c r="F154" s="413">
        <v>422</v>
      </c>
      <c r="G154" s="413">
        <v>141</v>
      </c>
      <c r="H154" s="413">
        <v>70</v>
      </c>
      <c r="I154" s="413">
        <v>74</v>
      </c>
      <c r="J154" s="413">
        <v>11</v>
      </c>
      <c r="K154" s="413">
        <v>9</v>
      </c>
      <c r="L154" s="413">
        <v>22</v>
      </c>
      <c r="M154" s="413">
        <v>988</v>
      </c>
    </row>
    <row r="155" spans="1:13" ht="15" customHeight="1" x14ac:dyDescent="0.2">
      <c r="A155" s="379" t="s">
        <v>41</v>
      </c>
      <c r="B155" s="380" t="s">
        <v>98</v>
      </c>
      <c r="C155" s="382" t="s">
        <v>93</v>
      </c>
      <c r="D155" s="381" t="s">
        <v>235</v>
      </c>
      <c r="E155" s="413">
        <v>23</v>
      </c>
      <c r="F155" s="413">
        <v>66</v>
      </c>
      <c r="G155" s="413">
        <v>17</v>
      </c>
      <c r="H155" s="413">
        <v>3</v>
      </c>
      <c r="I155" s="413">
        <v>6</v>
      </c>
      <c r="J155" s="413">
        <v>1</v>
      </c>
      <c r="K155" s="413" t="s">
        <v>76</v>
      </c>
      <c r="L155" s="413">
        <v>2</v>
      </c>
      <c r="M155" s="413">
        <v>116</v>
      </c>
    </row>
    <row r="156" spans="1:13" ht="15" customHeight="1" x14ac:dyDescent="0.2">
      <c r="A156" s="379" t="s">
        <v>41</v>
      </c>
      <c r="B156" s="380" t="s">
        <v>98</v>
      </c>
      <c r="C156" s="382" t="s">
        <v>93</v>
      </c>
      <c r="D156" s="381" t="s">
        <v>236</v>
      </c>
      <c r="E156" s="413">
        <v>9</v>
      </c>
      <c r="F156" s="413">
        <v>16</v>
      </c>
      <c r="G156" s="413">
        <v>3</v>
      </c>
      <c r="H156" s="413">
        <v>2</v>
      </c>
      <c r="I156" s="413">
        <v>8</v>
      </c>
      <c r="J156" s="413">
        <v>1</v>
      </c>
      <c r="K156" s="413" t="s">
        <v>76</v>
      </c>
      <c r="L156" s="413" t="s">
        <v>76</v>
      </c>
      <c r="M156" s="413">
        <v>38</v>
      </c>
    </row>
    <row r="157" spans="1:13" ht="15" customHeight="1" x14ac:dyDescent="0.2">
      <c r="A157" s="379" t="s">
        <v>41</v>
      </c>
      <c r="B157" s="380" t="s">
        <v>98</v>
      </c>
      <c r="C157" s="382" t="s">
        <v>93</v>
      </c>
      <c r="D157" s="381" t="s">
        <v>237</v>
      </c>
      <c r="E157" s="413">
        <v>4</v>
      </c>
      <c r="F157" s="413">
        <v>20</v>
      </c>
      <c r="G157" s="413">
        <v>7</v>
      </c>
      <c r="H157" s="413">
        <v>2</v>
      </c>
      <c r="I157" s="413">
        <v>6</v>
      </c>
      <c r="J157" s="413">
        <v>1</v>
      </c>
      <c r="K157" s="413" t="s">
        <v>76</v>
      </c>
      <c r="L157" s="413" t="s">
        <v>76</v>
      </c>
      <c r="M157" s="413">
        <v>40</v>
      </c>
    </row>
    <row r="158" spans="1:13" ht="15" customHeight="1" x14ac:dyDescent="0.2">
      <c r="A158" s="385" t="s">
        <v>41</v>
      </c>
      <c r="B158" s="386" t="s">
        <v>98</v>
      </c>
      <c r="C158" s="388" t="s">
        <v>93</v>
      </c>
      <c r="D158" s="387" t="s">
        <v>79</v>
      </c>
      <c r="E158" s="421">
        <v>927</v>
      </c>
      <c r="F158" s="421">
        <v>1487</v>
      </c>
      <c r="G158" s="421">
        <v>477</v>
      </c>
      <c r="H158" s="421">
        <v>177</v>
      </c>
      <c r="I158" s="421">
        <v>415</v>
      </c>
      <c r="J158" s="421">
        <v>106</v>
      </c>
      <c r="K158" s="421">
        <v>43</v>
      </c>
      <c r="L158" s="421">
        <v>86</v>
      </c>
      <c r="M158" s="421">
        <v>3661</v>
      </c>
    </row>
    <row r="159" spans="1:13" ht="15" customHeight="1" x14ac:dyDescent="0.2">
      <c r="A159" s="379" t="s">
        <v>41</v>
      </c>
      <c r="B159" s="380" t="s">
        <v>98</v>
      </c>
      <c r="C159" s="382" t="s">
        <v>94</v>
      </c>
      <c r="D159" s="381" t="s">
        <v>232</v>
      </c>
      <c r="E159" s="413">
        <v>622</v>
      </c>
      <c r="F159" s="413">
        <v>989</v>
      </c>
      <c r="G159" s="413">
        <v>279</v>
      </c>
      <c r="H159" s="413">
        <v>179</v>
      </c>
      <c r="I159" s="413">
        <v>334</v>
      </c>
      <c r="J159" s="413">
        <v>72</v>
      </c>
      <c r="K159" s="413">
        <v>35</v>
      </c>
      <c r="L159" s="413">
        <v>58</v>
      </c>
      <c r="M159" s="413">
        <v>2516</v>
      </c>
    </row>
    <row r="160" spans="1:13" ht="15" customHeight="1" x14ac:dyDescent="0.2">
      <c r="A160" s="379" t="s">
        <v>41</v>
      </c>
      <c r="B160" s="380" t="s">
        <v>98</v>
      </c>
      <c r="C160" s="382" t="s">
        <v>94</v>
      </c>
      <c r="D160" s="381" t="s">
        <v>233</v>
      </c>
      <c r="E160" s="413">
        <v>37</v>
      </c>
      <c r="F160" s="413">
        <v>57</v>
      </c>
      <c r="G160" s="413">
        <v>41</v>
      </c>
      <c r="H160" s="413">
        <v>3</v>
      </c>
      <c r="I160" s="413">
        <v>23</v>
      </c>
      <c r="J160" s="413">
        <v>1</v>
      </c>
      <c r="K160" s="413" t="s">
        <v>76</v>
      </c>
      <c r="L160" s="413">
        <v>10</v>
      </c>
      <c r="M160" s="413">
        <v>172</v>
      </c>
    </row>
    <row r="161" spans="1:13" ht="15" customHeight="1" x14ac:dyDescent="0.2">
      <c r="A161" s="379" t="s">
        <v>41</v>
      </c>
      <c r="B161" s="380" t="s">
        <v>98</v>
      </c>
      <c r="C161" s="382" t="s">
        <v>94</v>
      </c>
      <c r="D161" s="381" t="s">
        <v>234</v>
      </c>
      <c r="E161" s="413">
        <v>175</v>
      </c>
      <c r="F161" s="413">
        <v>362</v>
      </c>
      <c r="G161" s="413">
        <v>135</v>
      </c>
      <c r="H161" s="413">
        <v>47</v>
      </c>
      <c r="I161" s="413">
        <v>53</v>
      </c>
      <c r="J161" s="413">
        <v>9</v>
      </c>
      <c r="K161" s="413">
        <v>9</v>
      </c>
      <c r="L161" s="413">
        <v>33</v>
      </c>
      <c r="M161" s="413">
        <v>813</v>
      </c>
    </row>
    <row r="162" spans="1:13" ht="15" customHeight="1" x14ac:dyDescent="0.2">
      <c r="A162" s="379" t="s">
        <v>41</v>
      </c>
      <c r="B162" s="380" t="s">
        <v>98</v>
      </c>
      <c r="C162" s="382" t="s">
        <v>94</v>
      </c>
      <c r="D162" s="381" t="s">
        <v>235</v>
      </c>
      <c r="E162" s="413">
        <v>15</v>
      </c>
      <c r="F162" s="413">
        <v>42</v>
      </c>
      <c r="G162" s="413">
        <v>18</v>
      </c>
      <c r="H162" s="413">
        <v>3</v>
      </c>
      <c r="I162" s="413">
        <v>10</v>
      </c>
      <c r="J162" s="413">
        <v>2</v>
      </c>
      <c r="K162" s="413">
        <v>1</v>
      </c>
      <c r="L162" s="413">
        <v>4</v>
      </c>
      <c r="M162" s="413">
        <v>93</v>
      </c>
    </row>
    <row r="163" spans="1:13" ht="15" customHeight="1" x14ac:dyDescent="0.2">
      <c r="A163" s="379" t="s">
        <v>41</v>
      </c>
      <c r="B163" s="380" t="s">
        <v>98</v>
      </c>
      <c r="C163" s="382" t="s">
        <v>94</v>
      </c>
      <c r="D163" s="381" t="s">
        <v>236</v>
      </c>
      <c r="E163" s="413">
        <v>5</v>
      </c>
      <c r="F163" s="413">
        <v>18</v>
      </c>
      <c r="G163" s="413">
        <v>6</v>
      </c>
      <c r="H163" s="413">
        <v>2</v>
      </c>
      <c r="I163" s="413">
        <v>5</v>
      </c>
      <c r="J163" s="413">
        <v>1</v>
      </c>
      <c r="K163" s="413">
        <v>1</v>
      </c>
      <c r="L163" s="413">
        <v>1</v>
      </c>
      <c r="M163" s="413">
        <v>39</v>
      </c>
    </row>
    <row r="164" spans="1:13" ht="15" customHeight="1" x14ac:dyDescent="0.2">
      <c r="A164" s="379" t="s">
        <v>41</v>
      </c>
      <c r="B164" s="380" t="s">
        <v>98</v>
      </c>
      <c r="C164" s="382" t="s">
        <v>94</v>
      </c>
      <c r="D164" s="381" t="s">
        <v>237</v>
      </c>
      <c r="E164" s="413">
        <v>6</v>
      </c>
      <c r="F164" s="413">
        <v>11</v>
      </c>
      <c r="G164" s="413">
        <v>3</v>
      </c>
      <c r="H164" s="413">
        <v>2</v>
      </c>
      <c r="I164" s="413">
        <v>3</v>
      </c>
      <c r="J164" s="413">
        <v>1</v>
      </c>
      <c r="K164" s="413" t="s">
        <v>76</v>
      </c>
      <c r="L164" s="413" t="s">
        <v>76</v>
      </c>
      <c r="M164" s="413">
        <v>26</v>
      </c>
    </row>
    <row r="165" spans="1:13" ht="15" customHeight="1" x14ac:dyDescent="0.2">
      <c r="A165" s="385" t="s">
        <v>41</v>
      </c>
      <c r="B165" s="386" t="s">
        <v>98</v>
      </c>
      <c r="C165" s="388" t="s">
        <v>94</v>
      </c>
      <c r="D165" s="387" t="s">
        <v>79</v>
      </c>
      <c r="E165" s="421">
        <v>860</v>
      </c>
      <c r="F165" s="421">
        <v>1479</v>
      </c>
      <c r="G165" s="421">
        <v>482</v>
      </c>
      <c r="H165" s="421">
        <v>236</v>
      </c>
      <c r="I165" s="421">
        <v>428</v>
      </c>
      <c r="J165" s="421">
        <v>86</v>
      </c>
      <c r="K165" s="421">
        <v>46</v>
      </c>
      <c r="L165" s="421">
        <v>106</v>
      </c>
      <c r="M165" s="421">
        <v>3659</v>
      </c>
    </row>
    <row r="166" spans="1:13" ht="15" customHeight="1" x14ac:dyDescent="0.2">
      <c r="A166" s="379" t="s">
        <v>41</v>
      </c>
      <c r="B166" s="380" t="s">
        <v>98</v>
      </c>
      <c r="C166" s="382" t="s">
        <v>4</v>
      </c>
      <c r="D166" s="381" t="s">
        <v>232</v>
      </c>
      <c r="E166" s="413">
        <v>1222</v>
      </c>
      <c r="F166" s="413">
        <v>1872</v>
      </c>
      <c r="G166" s="413">
        <v>537</v>
      </c>
      <c r="H166" s="413">
        <v>272</v>
      </c>
      <c r="I166" s="413">
        <v>628</v>
      </c>
      <c r="J166" s="413">
        <v>162</v>
      </c>
      <c r="K166" s="413">
        <v>67</v>
      </c>
      <c r="L166" s="413">
        <v>107</v>
      </c>
      <c r="M166" s="413">
        <v>4768</v>
      </c>
    </row>
    <row r="167" spans="1:13" ht="15" customHeight="1" x14ac:dyDescent="0.2">
      <c r="A167" s="379" t="s">
        <v>41</v>
      </c>
      <c r="B167" s="380" t="s">
        <v>98</v>
      </c>
      <c r="C167" s="382" t="s">
        <v>4</v>
      </c>
      <c r="D167" s="381" t="s">
        <v>233</v>
      </c>
      <c r="E167" s="413">
        <v>83</v>
      </c>
      <c r="F167" s="413">
        <v>137</v>
      </c>
      <c r="G167" s="413">
        <v>92</v>
      </c>
      <c r="H167" s="413">
        <v>10</v>
      </c>
      <c r="I167" s="413">
        <v>50</v>
      </c>
      <c r="J167" s="413">
        <v>3</v>
      </c>
      <c r="K167" s="413">
        <v>2</v>
      </c>
      <c r="L167" s="413">
        <v>23</v>
      </c>
      <c r="M167" s="413">
        <v>399</v>
      </c>
    </row>
    <row r="168" spans="1:13" ht="15" customHeight="1" x14ac:dyDescent="0.2">
      <c r="A168" s="379" t="s">
        <v>41</v>
      </c>
      <c r="B168" s="380" t="s">
        <v>98</v>
      </c>
      <c r="C168" s="382" t="s">
        <v>4</v>
      </c>
      <c r="D168" s="381" t="s">
        <v>234</v>
      </c>
      <c r="E168" s="413">
        <v>420</v>
      </c>
      <c r="F168" s="413">
        <v>784</v>
      </c>
      <c r="G168" s="413">
        <v>276</v>
      </c>
      <c r="H168" s="413">
        <v>117</v>
      </c>
      <c r="I168" s="413">
        <v>127</v>
      </c>
      <c r="J168" s="413">
        <v>20</v>
      </c>
      <c r="K168" s="413">
        <v>18</v>
      </c>
      <c r="L168" s="413">
        <v>55</v>
      </c>
      <c r="M168" s="413">
        <v>1801</v>
      </c>
    </row>
    <row r="169" spans="1:13" ht="15" customHeight="1" x14ac:dyDescent="0.2">
      <c r="A169" s="379" t="s">
        <v>41</v>
      </c>
      <c r="B169" s="380" t="s">
        <v>98</v>
      </c>
      <c r="C169" s="382" t="s">
        <v>4</v>
      </c>
      <c r="D169" s="381" t="s">
        <v>235</v>
      </c>
      <c r="E169" s="413">
        <v>38</v>
      </c>
      <c r="F169" s="413">
        <v>108</v>
      </c>
      <c r="G169" s="413">
        <v>35</v>
      </c>
      <c r="H169" s="413">
        <v>6</v>
      </c>
      <c r="I169" s="413">
        <v>16</v>
      </c>
      <c r="J169" s="413">
        <v>3</v>
      </c>
      <c r="K169" s="413">
        <v>1</v>
      </c>
      <c r="L169" s="413">
        <v>6</v>
      </c>
      <c r="M169" s="413">
        <v>209</v>
      </c>
    </row>
    <row r="170" spans="1:13" ht="15" customHeight="1" x14ac:dyDescent="0.2">
      <c r="A170" s="379" t="s">
        <v>41</v>
      </c>
      <c r="B170" s="380" t="s">
        <v>98</v>
      </c>
      <c r="C170" s="382" t="s">
        <v>4</v>
      </c>
      <c r="D170" s="381" t="s">
        <v>236</v>
      </c>
      <c r="E170" s="413">
        <v>14</v>
      </c>
      <c r="F170" s="413">
        <v>34</v>
      </c>
      <c r="G170" s="413">
        <v>9</v>
      </c>
      <c r="H170" s="413">
        <v>4</v>
      </c>
      <c r="I170" s="413">
        <v>13</v>
      </c>
      <c r="J170" s="413">
        <v>2</v>
      </c>
      <c r="K170" s="413">
        <v>1</v>
      </c>
      <c r="L170" s="413">
        <v>1</v>
      </c>
      <c r="M170" s="413">
        <v>77</v>
      </c>
    </row>
    <row r="171" spans="1:13" ht="15" customHeight="1" x14ac:dyDescent="0.2">
      <c r="A171" s="379" t="s">
        <v>41</v>
      </c>
      <c r="B171" s="380" t="s">
        <v>98</v>
      </c>
      <c r="C171" s="382" t="s">
        <v>4</v>
      </c>
      <c r="D171" s="381" t="s">
        <v>237</v>
      </c>
      <c r="E171" s="413">
        <v>10</v>
      </c>
      <c r="F171" s="413">
        <v>31</v>
      </c>
      <c r="G171" s="413">
        <v>10</v>
      </c>
      <c r="H171" s="413">
        <v>4</v>
      </c>
      <c r="I171" s="413">
        <v>9</v>
      </c>
      <c r="J171" s="413">
        <v>2</v>
      </c>
      <c r="K171" s="413" t="s">
        <v>76</v>
      </c>
      <c r="L171" s="413" t="s">
        <v>76</v>
      </c>
      <c r="M171" s="413">
        <v>66</v>
      </c>
    </row>
    <row r="172" spans="1:13" ht="15" customHeight="1" x14ac:dyDescent="0.2">
      <c r="A172" s="389" t="s">
        <v>41</v>
      </c>
      <c r="B172" s="390" t="s">
        <v>98</v>
      </c>
      <c r="C172" s="392" t="s">
        <v>4</v>
      </c>
      <c r="D172" s="391" t="s">
        <v>79</v>
      </c>
      <c r="E172" s="422">
        <v>1787</v>
      </c>
      <c r="F172" s="422">
        <v>2966</v>
      </c>
      <c r="G172" s="422">
        <v>959</v>
      </c>
      <c r="H172" s="422">
        <v>413</v>
      </c>
      <c r="I172" s="422">
        <v>843</v>
      </c>
      <c r="J172" s="422">
        <v>192</v>
      </c>
      <c r="K172" s="422">
        <v>89</v>
      </c>
      <c r="L172" s="422">
        <v>192</v>
      </c>
      <c r="M172" s="422">
        <v>7320</v>
      </c>
    </row>
    <row r="173" spans="1:13" ht="15" customHeight="1" x14ac:dyDescent="0.2">
      <c r="A173" s="379" t="s">
        <v>42</v>
      </c>
      <c r="B173" s="380" t="s">
        <v>98</v>
      </c>
      <c r="C173" s="382" t="s">
        <v>93</v>
      </c>
      <c r="D173" s="381" t="s">
        <v>232</v>
      </c>
      <c r="E173" s="413">
        <v>7592</v>
      </c>
      <c r="F173" s="413">
        <v>10842</v>
      </c>
      <c r="G173" s="413">
        <v>3474</v>
      </c>
      <c r="H173" s="413">
        <v>1634</v>
      </c>
      <c r="I173" s="413">
        <v>1912</v>
      </c>
      <c r="J173" s="413">
        <v>1350</v>
      </c>
      <c r="K173" s="413">
        <v>576</v>
      </c>
      <c r="L173" s="413">
        <v>261</v>
      </c>
      <c r="M173" s="413">
        <v>27073</v>
      </c>
    </row>
    <row r="174" spans="1:13" ht="15" customHeight="1" x14ac:dyDescent="0.2">
      <c r="A174" s="379" t="s">
        <v>42</v>
      </c>
      <c r="B174" s="380" t="s">
        <v>98</v>
      </c>
      <c r="C174" s="382" t="s">
        <v>93</v>
      </c>
      <c r="D174" s="381" t="s">
        <v>233</v>
      </c>
      <c r="E174" s="413">
        <v>286</v>
      </c>
      <c r="F174" s="413">
        <v>285</v>
      </c>
      <c r="G174" s="413">
        <v>179</v>
      </c>
      <c r="H174" s="413">
        <v>33</v>
      </c>
      <c r="I174" s="413">
        <v>50</v>
      </c>
      <c r="J174" s="413">
        <v>5</v>
      </c>
      <c r="K174" s="413">
        <v>16</v>
      </c>
      <c r="L174" s="413">
        <v>3</v>
      </c>
      <c r="M174" s="413">
        <v>850</v>
      </c>
    </row>
    <row r="175" spans="1:13" ht="15" customHeight="1" x14ac:dyDescent="0.2">
      <c r="A175" s="379" t="s">
        <v>42</v>
      </c>
      <c r="B175" s="380" t="s">
        <v>98</v>
      </c>
      <c r="C175" s="382" t="s">
        <v>93</v>
      </c>
      <c r="D175" s="381" t="s">
        <v>234</v>
      </c>
      <c r="E175" s="413">
        <v>757</v>
      </c>
      <c r="F175" s="413">
        <v>881</v>
      </c>
      <c r="G175" s="413">
        <v>398</v>
      </c>
      <c r="H175" s="413">
        <v>140</v>
      </c>
      <c r="I175" s="413">
        <v>63</v>
      </c>
      <c r="J175" s="413">
        <v>43</v>
      </c>
      <c r="K175" s="413">
        <v>50</v>
      </c>
      <c r="L175" s="413">
        <v>22</v>
      </c>
      <c r="M175" s="413">
        <v>2339</v>
      </c>
    </row>
    <row r="176" spans="1:13" ht="15" customHeight="1" x14ac:dyDescent="0.2">
      <c r="A176" s="379" t="s">
        <v>42</v>
      </c>
      <c r="B176" s="380" t="s">
        <v>98</v>
      </c>
      <c r="C176" s="382" t="s">
        <v>93</v>
      </c>
      <c r="D176" s="381" t="s">
        <v>235</v>
      </c>
      <c r="E176" s="413">
        <v>243</v>
      </c>
      <c r="F176" s="413">
        <v>315</v>
      </c>
      <c r="G176" s="413">
        <v>164</v>
      </c>
      <c r="H176" s="413">
        <v>37</v>
      </c>
      <c r="I176" s="413">
        <v>31</v>
      </c>
      <c r="J176" s="413">
        <v>26</v>
      </c>
      <c r="K176" s="413">
        <v>2</v>
      </c>
      <c r="L176" s="413">
        <v>9</v>
      </c>
      <c r="M176" s="413">
        <v>806</v>
      </c>
    </row>
    <row r="177" spans="1:13" ht="15" customHeight="1" x14ac:dyDescent="0.2">
      <c r="A177" s="379" t="s">
        <v>42</v>
      </c>
      <c r="B177" s="380" t="s">
        <v>98</v>
      </c>
      <c r="C177" s="382" t="s">
        <v>93</v>
      </c>
      <c r="D177" s="381" t="s">
        <v>236</v>
      </c>
      <c r="E177" s="413">
        <v>105</v>
      </c>
      <c r="F177" s="413">
        <v>67</v>
      </c>
      <c r="G177" s="413">
        <v>23</v>
      </c>
      <c r="H177" s="413">
        <v>7</v>
      </c>
      <c r="I177" s="413">
        <v>10</v>
      </c>
      <c r="J177" s="413">
        <v>3</v>
      </c>
      <c r="K177" s="413">
        <v>2</v>
      </c>
      <c r="L177" s="413" t="s">
        <v>76</v>
      </c>
      <c r="M177" s="413">
        <v>214</v>
      </c>
    </row>
    <row r="178" spans="1:13" ht="15" customHeight="1" x14ac:dyDescent="0.2">
      <c r="A178" s="379" t="s">
        <v>42</v>
      </c>
      <c r="B178" s="380" t="s">
        <v>98</v>
      </c>
      <c r="C178" s="382" t="s">
        <v>93</v>
      </c>
      <c r="D178" s="381" t="s">
        <v>237</v>
      </c>
      <c r="E178" s="413">
        <v>55</v>
      </c>
      <c r="F178" s="413">
        <v>68</v>
      </c>
      <c r="G178" s="413">
        <v>44</v>
      </c>
      <c r="H178" s="413">
        <v>5</v>
      </c>
      <c r="I178" s="413">
        <v>18</v>
      </c>
      <c r="J178" s="413">
        <v>4</v>
      </c>
      <c r="K178" s="413" t="s">
        <v>76</v>
      </c>
      <c r="L178" s="413">
        <v>1</v>
      </c>
      <c r="M178" s="413">
        <v>194</v>
      </c>
    </row>
    <row r="179" spans="1:13" ht="15" customHeight="1" x14ac:dyDescent="0.2">
      <c r="A179" s="385" t="s">
        <v>42</v>
      </c>
      <c r="B179" s="386" t="s">
        <v>98</v>
      </c>
      <c r="C179" s="388" t="s">
        <v>93</v>
      </c>
      <c r="D179" s="387" t="s">
        <v>79</v>
      </c>
      <c r="E179" s="421">
        <v>9038</v>
      </c>
      <c r="F179" s="421">
        <v>12458</v>
      </c>
      <c r="G179" s="421">
        <v>4282</v>
      </c>
      <c r="H179" s="421">
        <v>1856</v>
      </c>
      <c r="I179" s="421">
        <v>2084</v>
      </c>
      <c r="J179" s="421">
        <v>1431</v>
      </c>
      <c r="K179" s="421">
        <v>646</v>
      </c>
      <c r="L179" s="421">
        <v>296</v>
      </c>
      <c r="M179" s="421">
        <v>31476</v>
      </c>
    </row>
    <row r="180" spans="1:13" ht="15" customHeight="1" x14ac:dyDescent="0.2">
      <c r="A180" s="379" t="s">
        <v>42</v>
      </c>
      <c r="B180" s="380" t="s">
        <v>98</v>
      </c>
      <c r="C180" s="382" t="s">
        <v>94</v>
      </c>
      <c r="D180" s="381" t="s">
        <v>232</v>
      </c>
      <c r="E180" s="413">
        <v>12517</v>
      </c>
      <c r="F180" s="413">
        <v>15594</v>
      </c>
      <c r="G180" s="413">
        <v>4837</v>
      </c>
      <c r="H180" s="413">
        <v>3392</v>
      </c>
      <c r="I180" s="413">
        <v>3134</v>
      </c>
      <c r="J180" s="413">
        <v>1921</v>
      </c>
      <c r="K180" s="413">
        <v>889</v>
      </c>
      <c r="L180" s="413">
        <v>501</v>
      </c>
      <c r="M180" s="413">
        <v>42011</v>
      </c>
    </row>
    <row r="181" spans="1:13" ht="15" customHeight="1" x14ac:dyDescent="0.2">
      <c r="A181" s="379" t="s">
        <v>42</v>
      </c>
      <c r="B181" s="380" t="s">
        <v>98</v>
      </c>
      <c r="C181" s="382" t="s">
        <v>94</v>
      </c>
      <c r="D181" s="381" t="s">
        <v>233</v>
      </c>
      <c r="E181" s="413">
        <v>335</v>
      </c>
      <c r="F181" s="413">
        <v>351</v>
      </c>
      <c r="G181" s="413">
        <v>221</v>
      </c>
      <c r="H181" s="413">
        <v>40</v>
      </c>
      <c r="I181" s="413">
        <v>58</v>
      </c>
      <c r="J181" s="413">
        <v>8</v>
      </c>
      <c r="K181" s="413">
        <v>12</v>
      </c>
      <c r="L181" s="413">
        <v>12</v>
      </c>
      <c r="M181" s="413">
        <v>1021</v>
      </c>
    </row>
    <row r="182" spans="1:13" ht="15" customHeight="1" x14ac:dyDescent="0.2">
      <c r="A182" s="379" t="s">
        <v>42</v>
      </c>
      <c r="B182" s="380" t="s">
        <v>98</v>
      </c>
      <c r="C182" s="382" t="s">
        <v>94</v>
      </c>
      <c r="D182" s="381" t="s">
        <v>234</v>
      </c>
      <c r="E182" s="413">
        <v>3204</v>
      </c>
      <c r="F182" s="413">
        <v>3136</v>
      </c>
      <c r="G182" s="413">
        <v>1505</v>
      </c>
      <c r="H182" s="413">
        <v>631</v>
      </c>
      <c r="I182" s="413">
        <v>320</v>
      </c>
      <c r="J182" s="413">
        <v>123</v>
      </c>
      <c r="K182" s="413">
        <v>161</v>
      </c>
      <c r="L182" s="413">
        <v>148</v>
      </c>
      <c r="M182" s="413">
        <v>9088</v>
      </c>
    </row>
    <row r="183" spans="1:13" ht="15" customHeight="1" x14ac:dyDescent="0.2">
      <c r="A183" s="379" t="s">
        <v>42</v>
      </c>
      <c r="B183" s="380" t="s">
        <v>98</v>
      </c>
      <c r="C183" s="382" t="s">
        <v>94</v>
      </c>
      <c r="D183" s="381" t="s">
        <v>235</v>
      </c>
      <c r="E183" s="413">
        <v>331</v>
      </c>
      <c r="F183" s="413">
        <v>371</v>
      </c>
      <c r="G183" s="413">
        <v>189</v>
      </c>
      <c r="H183" s="413">
        <v>40</v>
      </c>
      <c r="I183" s="413">
        <v>45</v>
      </c>
      <c r="J183" s="413">
        <v>22</v>
      </c>
      <c r="K183" s="413">
        <v>3</v>
      </c>
      <c r="L183" s="413">
        <v>8</v>
      </c>
      <c r="M183" s="413">
        <v>981</v>
      </c>
    </row>
    <row r="184" spans="1:13" ht="15" customHeight="1" x14ac:dyDescent="0.2">
      <c r="A184" s="379" t="s">
        <v>42</v>
      </c>
      <c r="B184" s="380" t="s">
        <v>98</v>
      </c>
      <c r="C184" s="382" t="s">
        <v>94</v>
      </c>
      <c r="D184" s="381" t="s">
        <v>236</v>
      </c>
      <c r="E184" s="413">
        <v>204</v>
      </c>
      <c r="F184" s="413">
        <v>107</v>
      </c>
      <c r="G184" s="413">
        <v>28</v>
      </c>
      <c r="H184" s="413">
        <v>12</v>
      </c>
      <c r="I184" s="413">
        <v>23</v>
      </c>
      <c r="J184" s="413">
        <v>6</v>
      </c>
      <c r="K184" s="413">
        <v>9</v>
      </c>
      <c r="L184" s="413">
        <v>3</v>
      </c>
      <c r="M184" s="413">
        <v>391</v>
      </c>
    </row>
    <row r="185" spans="1:13" ht="15" customHeight="1" x14ac:dyDescent="0.2">
      <c r="A185" s="379" t="s">
        <v>42</v>
      </c>
      <c r="B185" s="380" t="s">
        <v>98</v>
      </c>
      <c r="C185" s="382" t="s">
        <v>94</v>
      </c>
      <c r="D185" s="381" t="s">
        <v>237</v>
      </c>
      <c r="E185" s="413">
        <v>67</v>
      </c>
      <c r="F185" s="413">
        <v>83</v>
      </c>
      <c r="G185" s="413">
        <v>43</v>
      </c>
      <c r="H185" s="413">
        <v>4</v>
      </c>
      <c r="I185" s="413">
        <v>27</v>
      </c>
      <c r="J185" s="413">
        <v>8</v>
      </c>
      <c r="K185" s="413" t="s">
        <v>76</v>
      </c>
      <c r="L185" s="413">
        <v>2</v>
      </c>
      <c r="M185" s="413">
        <v>232</v>
      </c>
    </row>
    <row r="186" spans="1:13" ht="15" customHeight="1" x14ac:dyDescent="0.2">
      <c r="A186" s="385" t="s">
        <v>42</v>
      </c>
      <c r="B186" s="386" t="s">
        <v>98</v>
      </c>
      <c r="C186" s="388" t="s">
        <v>94</v>
      </c>
      <c r="D186" s="387" t="s">
        <v>79</v>
      </c>
      <c r="E186" s="421">
        <v>16658</v>
      </c>
      <c r="F186" s="421">
        <v>19642</v>
      </c>
      <c r="G186" s="421">
        <v>6823</v>
      </c>
      <c r="H186" s="421">
        <v>4119</v>
      </c>
      <c r="I186" s="421">
        <v>3607</v>
      </c>
      <c r="J186" s="421">
        <v>2088</v>
      </c>
      <c r="K186" s="421">
        <v>1074</v>
      </c>
      <c r="L186" s="421">
        <v>674</v>
      </c>
      <c r="M186" s="421">
        <v>53724</v>
      </c>
    </row>
    <row r="187" spans="1:13" ht="15" customHeight="1" x14ac:dyDescent="0.2">
      <c r="A187" s="379" t="s">
        <v>42</v>
      </c>
      <c r="B187" s="380" t="s">
        <v>98</v>
      </c>
      <c r="C187" s="382" t="s">
        <v>4</v>
      </c>
      <c r="D187" s="381" t="s">
        <v>232</v>
      </c>
      <c r="E187" s="413">
        <v>20109</v>
      </c>
      <c r="F187" s="413">
        <v>26436</v>
      </c>
      <c r="G187" s="413">
        <v>8311</v>
      </c>
      <c r="H187" s="413">
        <v>5026</v>
      </c>
      <c r="I187" s="413">
        <v>5046</v>
      </c>
      <c r="J187" s="413">
        <v>3271</v>
      </c>
      <c r="K187" s="413">
        <v>1465</v>
      </c>
      <c r="L187" s="413">
        <v>762</v>
      </c>
      <c r="M187" s="413">
        <v>69084</v>
      </c>
    </row>
    <row r="188" spans="1:13" ht="15" customHeight="1" x14ac:dyDescent="0.2">
      <c r="A188" s="379" t="s">
        <v>42</v>
      </c>
      <c r="B188" s="380" t="s">
        <v>98</v>
      </c>
      <c r="C188" s="382" t="s">
        <v>4</v>
      </c>
      <c r="D188" s="381" t="s">
        <v>233</v>
      </c>
      <c r="E188" s="413">
        <v>621</v>
      </c>
      <c r="F188" s="413">
        <v>636</v>
      </c>
      <c r="G188" s="413">
        <v>400</v>
      </c>
      <c r="H188" s="413">
        <v>73</v>
      </c>
      <c r="I188" s="413">
        <v>108</v>
      </c>
      <c r="J188" s="413">
        <v>13</v>
      </c>
      <c r="K188" s="413">
        <v>28</v>
      </c>
      <c r="L188" s="413">
        <v>15</v>
      </c>
      <c r="M188" s="413">
        <v>1871</v>
      </c>
    </row>
    <row r="189" spans="1:13" ht="15" customHeight="1" x14ac:dyDescent="0.2">
      <c r="A189" s="379" t="s">
        <v>42</v>
      </c>
      <c r="B189" s="380" t="s">
        <v>98</v>
      </c>
      <c r="C189" s="382" t="s">
        <v>4</v>
      </c>
      <c r="D189" s="381" t="s">
        <v>234</v>
      </c>
      <c r="E189" s="413">
        <v>3961</v>
      </c>
      <c r="F189" s="413">
        <v>4017</v>
      </c>
      <c r="G189" s="413">
        <v>1903</v>
      </c>
      <c r="H189" s="413">
        <v>771</v>
      </c>
      <c r="I189" s="413">
        <v>383</v>
      </c>
      <c r="J189" s="413">
        <v>166</v>
      </c>
      <c r="K189" s="413">
        <v>211</v>
      </c>
      <c r="L189" s="413">
        <v>170</v>
      </c>
      <c r="M189" s="413">
        <v>11427</v>
      </c>
    </row>
    <row r="190" spans="1:13" ht="15" customHeight="1" x14ac:dyDescent="0.2">
      <c r="A190" s="379" t="s">
        <v>42</v>
      </c>
      <c r="B190" s="380" t="s">
        <v>98</v>
      </c>
      <c r="C190" s="382" t="s">
        <v>4</v>
      </c>
      <c r="D190" s="381" t="s">
        <v>235</v>
      </c>
      <c r="E190" s="413">
        <v>574</v>
      </c>
      <c r="F190" s="413">
        <v>686</v>
      </c>
      <c r="G190" s="413">
        <v>353</v>
      </c>
      <c r="H190" s="413">
        <v>77</v>
      </c>
      <c r="I190" s="413">
        <v>76</v>
      </c>
      <c r="J190" s="413">
        <v>48</v>
      </c>
      <c r="K190" s="413">
        <v>5</v>
      </c>
      <c r="L190" s="413">
        <v>17</v>
      </c>
      <c r="M190" s="413">
        <v>1787</v>
      </c>
    </row>
    <row r="191" spans="1:13" ht="15" customHeight="1" x14ac:dyDescent="0.2">
      <c r="A191" s="379" t="s">
        <v>42</v>
      </c>
      <c r="B191" s="380" t="s">
        <v>98</v>
      </c>
      <c r="C191" s="382" t="s">
        <v>4</v>
      </c>
      <c r="D191" s="381" t="s">
        <v>236</v>
      </c>
      <c r="E191" s="413">
        <v>309</v>
      </c>
      <c r="F191" s="413">
        <v>174</v>
      </c>
      <c r="G191" s="413">
        <v>51</v>
      </c>
      <c r="H191" s="413">
        <v>19</v>
      </c>
      <c r="I191" s="413">
        <v>33</v>
      </c>
      <c r="J191" s="413">
        <v>9</v>
      </c>
      <c r="K191" s="413">
        <v>11</v>
      </c>
      <c r="L191" s="413">
        <v>3</v>
      </c>
      <c r="M191" s="413">
        <v>605</v>
      </c>
    </row>
    <row r="192" spans="1:13" ht="15" customHeight="1" x14ac:dyDescent="0.2">
      <c r="A192" s="379" t="s">
        <v>42</v>
      </c>
      <c r="B192" s="380" t="s">
        <v>98</v>
      </c>
      <c r="C192" s="382" t="s">
        <v>4</v>
      </c>
      <c r="D192" s="381" t="s">
        <v>237</v>
      </c>
      <c r="E192" s="413">
        <v>122</v>
      </c>
      <c r="F192" s="413">
        <v>151</v>
      </c>
      <c r="G192" s="413">
        <v>87</v>
      </c>
      <c r="H192" s="413">
        <v>9</v>
      </c>
      <c r="I192" s="413">
        <v>45</v>
      </c>
      <c r="J192" s="413">
        <v>12</v>
      </c>
      <c r="K192" s="413" t="s">
        <v>76</v>
      </c>
      <c r="L192" s="413">
        <v>3</v>
      </c>
      <c r="M192" s="413">
        <v>426</v>
      </c>
    </row>
    <row r="193" spans="1:13" ht="15" customHeight="1" x14ac:dyDescent="0.2">
      <c r="A193" s="389" t="s">
        <v>42</v>
      </c>
      <c r="B193" s="390" t="s">
        <v>98</v>
      </c>
      <c r="C193" s="392" t="s">
        <v>4</v>
      </c>
      <c r="D193" s="391" t="s">
        <v>79</v>
      </c>
      <c r="E193" s="422">
        <v>25696</v>
      </c>
      <c r="F193" s="422">
        <v>32100</v>
      </c>
      <c r="G193" s="422">
        <v>11105</v>
      </c>
      <c r="H193" s="422">
        <v>5975</v>
      </c>
      <c r="I193" s="422">
        <v>5691</v>
      </c>
      <c r="J193" s="422">
        <v>3519</v>
      </c>
      <c r="K193" s="422">
        <v>1720</v>
      </c>
      <c r="L193" s="422">
        <v>970</v>
      </c>
      <c r="M193" s="422">
        <v>85200</v>
      </c>
    </row>
    <row r="194" spans="1:13" ht="15" customHeight="1" x14ac:dyDescent="0.2">
      <c r="A194" s="379" t="s">
        <v>44</v>
      </c>
      <c r="B194" s="380" t="s">
        <v>98</v>
      </c>
      <c r="C194" s="382" t="s">
        <v>93</v>
      </c>
      <c r="D194" s="381" t="s">
        <v>232</v>
      </c>
      <c r="E194" s="413">
        <v>2839</v>
      </c>
      <c r="F194" s="413">
        <v>4319</v>
      </c>
      <c r="G194" s="413">
        <v>1478</v>
      </c>
      <c r="H194" s="413">
        <v>1083</v>
      </c>
      <c r="I194" s="413">
        <v>796</v>
      </c>
      <c r="J194" s="413">
        <v>477</v>
      </c>
      <c r="K194" s="413">
        <v>279</v>
      </c>
      <c r="L194" s="413">
        <v>238</v>
      </c>
      <c r="M194" s="413">
        <v>11224</v>
      </c>
    </row>
    <row r="195" spans="1:13" ht="15" customHeight="1" x14ac:dyDescent="0.2">
      <c r="A195" s="379" t="s">
        <v>44</v>
      </c>
      <c r="B195" s="380" t="s">
        <v>98</v>
      </c>
      <c r="C195" s="382" t="s">
        <v>93</v>
      </c>
      <c r="D195" s="381" t="s">
        <v>233</v>
      </c>
      <c r="E195" s="413">
        <v>34</v>
      </c>
      <c r="F195" s="413">
        <v>55</v>
      </c>
      <c r="G195" s="413">
        <v>21</v>
      </c>
      <c r="H195" s="413">
        <v>8</v>
      </c>
      <c r="I195" s="413">
        <v>11</v>
      </c>
      <c r="J195" s="413" t="s">
        <v>76</v>
      </c>
      <c r="K195" s="413">
        <v>7</v>
      </c>
      <c r="L195" s="413">
        <v>4</v>
      </c>
      <c r="M195" s="413">
        <v>140</v>
      </c>
    </row>
    <row r="196" spans="1:13" ht="15" customHeight="1" x14ac:dyDescent="0.2">
      <c r="A196" s="379" t="s">
        <v>44</v>
      </c>
      <c r="B196" s="380" t="s">
        <v>98</v>
      </c>
      <c r="C196" s="382" t="s">
        <v>93</v>
      </c>
      <c r="D196" s="381" t="s">
        <v>234</v>
      </c>
      <c r="E196" s="413">
        <v>56</v>
      </c>
      <c r="F196" s="413">
        <v>124</v>
      </c>
      <c r="G196" s="413">
        <v>61</v>
      </c>
      <c r="H196" s="413">
        <v>45</v>
      </c>
      <c r="I196" s="413">
        <v>8</v>
      </c>
      <c r="J196" s="413">
        <v>4</v>
      </c>
      <c r="K196" s="413">
        <v>9</v>
      </c>
      <c r="L196" s="413">
        <v>8</v>
      </c>
      <c r="M196" s="413">
        <v>312</v>
      </c>
    </row>
    <row r="197" spans="1:13" ht="15" customHeight="1" x14ac:dyDescent="0.2">
      <c r="A197" s="379" t="s">
        <v>44</v>
      </c>
      <c r="B197" s="380" t="s">
        <v>98</v>
      </c>
      <c r="C197" s="382" t="s">
        <v>93</v>
      </c>
      <c r="D197" s="381" t="s">
        <v>235</v>
      </c>
      <c r="E197" s="413">
        <v>59</v>
      </c>
      <c r="F197" s="413">
        <v>90</v>
      </c>
      <c r="G197" s="413">
        <v>50</v>
      </c>
      <c r="H197" s="413">
        <v>21</v>
      </c>
      <c r="I197" s="413">
        <v>10</v>
      </c>
      <c r="J197" s="413">
        <v>5</v>
      </c>
      <c r="K197" s="413" t="s">
        <v>76</v>
      </c>
      <c r="L197" s="413">
        <v>7</v>
      </c>
      <c r="M197" s="413">
        <v>237</v>
      </c>
    </row>
    <row r="198" spans="1:13" ht="15" customHeight="1" x14ac:dyDescent="0.2">
      <c r="A198" s="379" t="s">
        <v>44</v>
      </c>
      <c r="B198" s="380" t="s">
        <v>98</v>
      </c>
      <c r="C198" s="382" t="s">
        <v>93</v>
      </c>
      <c r="D198" s="381" t="s">
        <v>236</v>
      </c>
      <c r="E198" s="413">
        <v>23</v>
      </c>
      <c r="F198" s="413">
        <v>14</v>
      </c>
      <c r="G198" s="413">
        <v>1</v>
      </c>
      <c r="H198" s="413">
        <v>2</v>
      </c>
      <c r="I198" s="413">
        <v>1</v>
      </c>
      <c r="J198" s="413" t="s">
        <v>76</v>
      </c>
      <c r="K198" s="413">
        <v>2</v>
      </c>
      <c r="L198" s="413" t="s">
        <v>76</v>
      </c>
      <c r="M198" s="413">
        <v>42</v>
      </c>
    </row>
    <row r="199" spans="1:13" ht="15" customHeight="1" x14ac:dyDescent="0.2">
      <c r="A199" s="379" t="s">
        <v>44</v>
      </c>
      <c r="B199" s="380" t="s">
        <v>98</v>
      </c>
      <c r="C199" s="382" t="s">
        <v>93</v>
      </c>
      <c r="D199" s="381" t="s">
        <v>237</v>
      </c>
      <c r="E199" s="413">
        <v>8</v>
      </c>
      <c r="F199" s="413">
        <v>12</v>
      </c>
      <c r="G199" s="413">
        <v>8</v>
      </c>
      <c r="H199" s="413" t="s">
        <v>76</v>
      </c>
      <c r="I199" s="413">
        <v>3</v>
      </c>
      <c r="J199" s="413" t="s">
        <v>76</v>
      </c>
      <c r="K199" s="413" t="s">
        <v>76</v>
      </c>
      <c r="L199" s="413" t="s">
        <v>76</v>
      </c>
      <c r="M199" s="413">
        <v>31</v>
      </c>
    </row>
    <row r="200" spans="1:13" ht="15" customHeight="1" x14ac:dyDescent="0.2">
      <c r="A200" s="385" t="s">
        <v>44</v>
      </c>
      <c r="B200" s="386" t="s">
        <v>98</v>
      </c>
      <c r="C200" s="388" t="s">
        <v>93</v>
      </c>
      <c r="D200" s="387" t="s">
        <v>79</v>
      </c>
      <c r="E200" s="421">
        <v>3019</v>
      </c>
      <c r="F200" s="421">
        <v>4614</v>
      </c>
      <c r="G200" s="421">
        <v>1619</v>
      </c>
      <c r="H200" s="421">
        <v>1159</v>
      </c>
      <c r="I200" s="421">
        <v>829</v>
      </c>
      <c r="J200" s="421">
        <v>486</v>
      </c>
      <c r="K200" s="421">
        <v>297</v>
      </c>
      <c r="L200" s="421">
        <v>257</v>
      </c>
      <c r="M200" s="421">
        <v>11986</v>
      </c>
    </row>
    <row r="201" spans="1:13" ht="15" customHeight="1" x14ac:dyDescent="0.2">
      <c r="A201" s="379" t="s">
        <v>44</v>
      </c>
      <c r="B201" s="380" t="s">
        <v>98</v>
      </c>
      <c r="C201" s="382" t="s">
        <v>94</v>
      </c>
      <c r="D201" s="381" t="s">
        <v>232</v>
      </c>
      <c r="E201" s="413">
        <v>2612</v>
      </c>
      <c r="F201" s="413">
        <v>3362</v>
      </c>
      <c r="G201" s="413">
        <v>1190</v>
      </c>
      <c r="H201" s="413">
        <v>1268</v>
      </c>
      <c r="I201" s="413">
        <v>603</v>
      </c>
      <c r="J201" s="413">
        <v>249</v>
      </c>
      <c r="K201" s="413">
        <v>265</v>
      </c>
      <c r="L201" s="413">
        <v>274</v>
      </c>
      <c r="M201" s="413">
        <v>9570</v>
      </c>
    </row>
    <row r="202" spans="1:13" ht="15" customHeight="1" x14ac:dyDescent="0.2">
      <c r="A202" s="379" t="s">
        <v>44</v>
      </c>
      <c r="B202" s="380" t="s">
        <v>98</v>
      </c>
      <c r="C202" s="382" t="s">
        <v>94</v>
      </c>
      <c r="D202" s="381" t="s">
        <v>233</v>
      </c>
      <c r="E202" s="413">
        <v>26</v>
      </c>
      <c r="F202" s="413">
        <v>61</v>
      </c>
      <c r="G202" s="413">
        <v>29</v>
      </c>
      <c r="H202" s="413">
        <v>17</v>
      </c>
      <c r="I202" s="413">
        <v>5</v>
      </c>
      <c r="J202" s="413" t="s">
        <v>76</v>
      </c>
      <c r="K202" s="413">
        <v>3</v>
      </c>
      <c r="L202" s="413">
        <v>7</v>
      </c>
      <c r="M202" s="413">
        <v>147</v>
      </c>
    </row>
    <row r="203" spans="1:13" ht="15" customHeight="1" x14ac:dyDescent="0.2">
      <c r="A203" s="379" t="s">
        <v>44</v>
      </c>
      <c r="B203" s="380" t="s">
        <v>98</v>
      </c>
      <c r="C203" s="382" t="s">
        <v>94</v>
      </c>
      <c r="D203" s="381" t="s">
        <v>234</v>
      </c>
      <c r="E203" s="413">
        <v>377</v>
      </c>
      <c r="F203" s="413">
        <v>385</v>
      </c>
      <c r="G203" s="413">
        <v>229</v>
      </c>
      <c r="H203" s="413">
        <v>243</v>
      </c>
      <c r="I203" s="413">
        <v>45</v>
      </c>
      <c r="J203" s="413">
        <v>14</v>
      </c>
      <c r="K203" s="413">
        <v>33</v>
      </c>
      <c r="L203" s="413">
        <v>107</v>
      </c>
      <c r="M203" s="413">
        <v>1400</v>
      </c>
    </row>
    <row r="204" spans="1:13" ht="15" customHeight="1" x14ac:dyDescent="0.2">
      <c r="A204" s="379" t="s">
        <v>44</v>
      </c>
      <c r="B204" s="380" t="s">
        <v>98</v>
      </c>
      <c r="C204" s="382" t="s">
        <v>94</v>
      </c>
      <c r="D204" s="381" t="s">
        <v>235</v>
      </c>
      <c r="E204" s="413">
        <v>61</v>
      </c>
      <c r="F204" s="413">
        <v>77</v>
      </c>
      <c r="G204" s="413">
        <v>48</v>
      </c>
      <c r="H204" s="413">
        <v>24</v>
      </c>
      <c r="I204" s="413">
        <v>9</v>
      </c>
      <c r="J204" s="413">
        <v>2</v>
      </c>
      <c r="K204" s="413">
        <v>1</v>
      </c>
      <c r="L204" s="413">
        <v>8</v>
      </c>
      <c r="M204" s="413">
        <v>224</v>
      </c>
    </row>
    <row r="205" spans="1:13" ht="15" customHeight="1" x14ac:dyDescent="0.2">
      <c r="A205" s="379" t="s">
        <v>44</v>
      </c>
      <c r="B205" s="380" t="s">
        <v>98</v>
      </c>
      <c r="C205" s="382" t="s">
        <v>94</v>
      </c>
      <c r="D205" s="381" t="s">
        <v>236</v>
      </c>
      <c r="E205" s="413">
        <v>48</v>
      </c>
      <c r="F205" s="413">
        <v>11</v>
      </c>
      <c r="G205" s="413">
        <v>1</v>
      </c>
      <c r="H205" s="413">
        <v>7</v>
      </c>
      <c r="I205" s="413">
        <v>1</v>
      </c>
      <c r="J205" s="413" t="s">
        <v>76</v>
      </c>
      <c r="K205" s="413" t="s">
        <v>76</v>
      </c>
      <c r="L205" s="413">
        <v>4</v>
      </c>
      <c r="M205" s="413">
        <v>72</v>
      </c>
    </row>
    <row r="206" spans="1:13" ht="15" customHeight="1" x14ac:dyDescent="0.2">
      <c r="A206" s="379" t="s">
        <v>44</v>
      </c>
      <c r="B206" s="380" t="s">
        <v>98</v>
      </c>
      <c r="C206" s="382" t="s">
        <v>94</v>
      </c>
      <c r="D206" s="381" t="s">
        <v>237</v>
      </c>
      <c r="E206" s="413">
        <v>9</v>
      </c>
      <c r="F206" s="413">
        <v>11</v>
      </c>
      <c r="G206" s="413">
        <v>6</v>
      </c>
      <c r="H206" s="413">
        <v>1</v>
      </c>
      <c r="I206" s="413">
        <v>7</v>
      </c>
      <c r="J206" s="413">
        <v>1</v>
      </c>
      <c r="K206" s="413" t="s">
        <v>76</v>
      </c>
      <c r="L206" s="413" t="s">
        <v>76</v>
      </c>
      <c r="M206" s="413">
        <v>34</v>
      </c>
    </row>
    <row r="207" spans="1:13" ht="15" customHeight="1" x14ac:dyDescent="0.2">
      <c r="A207" s="385" t="s">
        <v>44</v>
      </c>
      <c r="B207" s="386" t="s">
        <v>98</v>
      </c>
      <c r="C207" s="388" t="s">
        <v>94</v>
      </c>
      <c r="D207" s="387" t="s">
        <v>79</v>
      </c>
      <c r="E207" s="421">
        <v>3133</v>
      </c>
      <c r="F207" s="421">
        <v>3907</v>
      </c>
      <c r="G207" s="421">
        <v>1503</v>
      </c>
      <c r="H207" s="421">
        <v>1560</v>
      </c>
      <c r="I207" s="421">
        <v>670</v>
      </c>
      <c r="J207" s="421">
        <v>266</v>
      </c>
      <c r="K207" s="421">
        <v>302</v>
      </c>
      <c r="L207" s="421">
        <v>400</v>
      </c>
      <c r="M207" s="421">
        <v>11447</v>
      </c>
    </row>
    <row r="208" spans="1:13" ht="15" customHeight="1" x14ac:dyDescent="0.2">
      <c r="A208" s="379" t="s">
        <v>44</v>
      </c>
      <c r="B208" s="380" t="s">
        <v>98</v>
      </c>
      <c r="C208" s="382" t="s">
        <v>4</v>
      </c>
      <c r="D208" s="381" t="s">
        <v>232</v>
      </c>
      <c r="E208" s="413">
        <v>5451</v>
      </c>
      <c r="F208" s="413">
        <v>7681</v>
      </c>
      <c r="G208" s="413">
        <v>2668</v>
      </c>
      <c r="H208" s="413">
        <v>2351</v>
      </c>
      <c r="I208" s="413">
        <v>1399</v>
      </c>
      <c r="J208" s="413">
        <v>726</v>
      </c>
      <c r="K208" s="413">
        <v>544</v>
      </c>
      <c r="L208" s="413">
        <v>512</v>
      </c>
      <c r="M208" s="413">
        <v>20794</v>
      </c>
    </row>
    <row r="209" spans="1:13" ht="15" customHeight="1" x14ac:dyDescent="0.2">
      <c r="A209" s="379" t="s">
        <v>44</v>
      </c>
      <c r="B209" s="380" t="s">
        <v>98</v>
      </c>
      <c r="C209" s="382" t="s">
        <v>4</v>
      </c>
      <c r="D209" s="381" t="s">
        <v>233</v>
      </c>
      <c r="E209" s="413">
        <v>60</v>
      </c>
      <c r="F209" s="413">
        <v>116</v>
      </c>
      <c r="G209" s="413">
        <v>50</v>
      </c>
      <c r="H209" s="413">
        <v>25</v>
      </c>
      <c r="I209" s="413">
        <v>16</v>
      </c>
      <c r="J209" s="413" t="s">
        <v>76</v>
      </c>
      <c r="K209" s="413">
        <v>10</v>
      </c>
      <c r="L209" s="413">
        <v>11</v>
      </c>
      <c r="M209" s="413">
        <v>287</v>
      </c>
    </row>
    <row r="210" spans="1:13" ht="15" customHeight="1" x14ac:dyDescent="0.2">
      <c r="A210" s="379" t="s">
        <v>44</v>
      </c>
      <c r="B210" s="380" t="s">
        <v>98</v>
      </c>
      <c r="C210" s="382" t="s">
        <v>4</v>
      </c>
      <c r="D210" s="381" t="s">
        <v>234</v>
      </c>
      <c r="E210" s="413">
        <v>433</v>
      </c>
      <c r="F210" s="413">
        <v>509</v>
      </c>
      <c r="G210" s="413">
        <v>290</v>
      </c>
      <c r="H210" s="413">
        <v>288</v>
      </c>
      <c r="I210" s="413">
        <v>53</v>
      </c>
      <c r="J210" s="413">
        <v>18</v>
      </c>
      <c r="K210" s="413">
        <v>42</v>
      </c>
      <c r="L210" s="413">
        <v>115</v>
      </c>
      <c r="M210" s="413">
        <v>1712</v>
      </c>
    </row>
    <row r="211" spans="1:13" ht="15" customHeight="1" x14ac:dyDescent="0.2">
      <c r="A211" s="379" t="s">
        <v>44</v>
      </c>
      <c r="B211" s="380" t="s">
        <v>98</v>
      </c>
      <c r="C211" s="382" t="s">
        <v>4</v>
      </c>
      <c r="D211" s="381" t="s">
        <v>235</v>
      </c>
      <c r="E211" s="413">
        <v>120</v>
      </c>
      <c r="F211" s="413">
        <v>167</v>
      </c>
      <c r="G211" s="413">
        <v>98</v>
      </c>
      <c r="H211" s="413">
        <v>45</v>
      </c>
      <c r="I211" s="413">
        <v>19</v>
      </c>
      <c r="J211" s="413">
        <v>7</v>
      </c>
      <c r="K211" s="413">
        <v>1</v>
      </c>
      <c r="L211" s="413">
        <v>15</v>
      </c>
      <c r="M211" s="413">
        <v>461</v>
      </c>
    </row>
    <row r="212" spans="1:13" ht="15" customHeight="1" x14ac:dyDescent="0.2">
      <c r="A212" s="379" t="s">
        <v>44</v>
      </c>
      <c r="B212" s="380" t="s">
        <v>98</v>
      </c>
      <c r="C212" s="382" t="s">
        <v>4</v>
      </c>
      <c r="D212" s="381" t="s">
        <v>236</v>
      </c>
      <c r="E212" s="413">
        <v>71</v>
      </c>
      <c r="F212" s="413">
        <v>25</v>
      </c>
      <c r="G212" s="413">
        <v>2</v>
      </c>
      <c r="H212" s="413">
        <v>9</v>
      </c>
      <c r="I212" s="413">
        <v>2</v>
      </c>
      <c r="J212" s="413" t="s">
        <v>76</v>
      </c>
      <c r="K212" s="413">
        <v>2</v>
      </c>
      <c r="L212" s="413">
        <v>4</v>
      </c>
      <c r="M212" s="413">
        <v>114</v>
      </c>
    </row>
    <row r="213" spans="1:13" ht="15" customHeight="1" x14ac:dyDescent="0.2">
      <c r="A213" s="379" t="s">
        <v>44</v>
      </c>
      <c r="B213" s="380" t="s">
        <v>98</v>
      </c>
      <c r="C213" s="382" t="s">
        <v>4</v>
      </c>
      <c r="D213" s="381" t="s">
        <v>237</v>
      </c>
      <c r="E213" s="413">
        <v>17</v>
      </c>
      <c r="F213" s="413">
        <v>23</v>
      </c>
      <c r="G213" s="413">
        <v>14</v>
      </c>
      <c r="H213" s="413">
        <v>1</v>
      </c>
      <c r="I213" s="413">
        <v>10</v>
      </c>
      <c r="J213" s="413">
        <v>1</v>
      </c>
      <c r="K213" s="413" t="s">
        <v>76</v>
      </c>
      <c r="L213" s="413" t="s">
        <v>76</v>
      </c>
      <c r="M213" s="413">
        <v>65</v>
      </c>
    </row>
    <row r="214" spans="1:13" ht="15" customHeight="1" x14ac:dyDescent="0.2">
      <c r="A214" s="389" t="s">
        <v>44</v>
      </c>
      <c r="B214" s="390" t="s">
        <v>98</v>
      </c>
      <c r="C214" s="392" t="s">
        <v>4</v>
      </c>
      <c r="D214" s="391" t="s">
        <v>79</v>
      </c>
      <c r="E214" s="422">
        <v>6152</v>
      </c>
      <c r="F214" s="422">
        <v>8521</v>
      </c>
      <c r="G214" s="422">
        <v>3122</v>
      </c>
      <c r="H214" s="422">
        <v>2719</v>
      </c>
      <c r="I214" s="422">
        <v>1499</v>
      </c>
      <c r="J214" s="422">
        <v>752</v>
      </c>
      <c r="K214" s="422">
        <v>599</v>
      </c>
      <c r="L214" s="422">
        <v>657</v>
      </c>
      <c r="M214" s="422">
        <v>23433</v>
      </c>
    </row>
    <row r="215" spans="1:13" ht="15" customHeight="1" x14ac:dyDescent="0.2">
      <c r="A215" s="379" t="s">
        <v>30</v>
      </c>
      <c r="B215" s="380" t="s">
        <v>84</v>
      </c>
      <c r="C215" s="382" t="s">
        <v>93</v>
      </c>
      <c r="D215" s="381" t="s">
        <v>232</v>
      </c>
      <c r="E215" s="348">
        <v>98.9</v>
      </c>
      <c r="F215" s="348">
        <v>98.1</v>
      </c>
      <c r="G215" s="348">
        <v>98.9</v>
      </c>
      <c r="H215" s="348">
        <v>99.1</v>
      </c>
      <c r="I215" s="348">
        <v>100</v>
      </c>
      <c r="J215" s="348">
        <v>98.6</v>
      </c>
      <c r="K215" s="348">
        <v>99.1</v>
      </c>
      <c r="L215" s="348">
        <v>99.8</v>
      </c>
      <c r="M215" s="348">
        <v>98.8</v>
      </c>
    </row>
    <row r="216" spans="1:13" ht="15" customHeight="1" x14ac:dyDescent="0.2">
      <c r="A216" s="379" t="s">
        <v>30</v>
      </c>
      <c r="B216" s="380" t="s">
        <v>84</v>
      </c>
      <c r="C216" s="382" t="s">
        <v>93</v>
      </c>
      <c r="D216" s="381" t="s">
        <v>233</v>
      </c>
      <c r="E216" s="348">
        <v>0.1</v>
      </c>
      <c r="F216" s="348">
        <v>0.1</v>
      </c>
      <c r="G216" s="348">
        <v>0.2</v>
      </c>
      <c r="H216" s="348">
        <v>0.1</v>
      </c>
      <c r="I216" s="348" t="s">
        <v>76</v>
      </c>
      <c r="J216" s="348">
        <v>0.4</v>
      </c>
      <c r="K216" s="348" t="s">
        <v>76</v>
      </c>
      <c r="L216" s="348" t="s">
        <v>76</v>
      </c>
      <c r="M216" s="348">
        <v>0.1</v>
      </c>
    </row>
    <row r="217" spans="1:13" ht="15" customHeight="1" x14ac:dyDescent="0.2">
      <c r="A217" s="379" t="s">
        <v>30</v>
      </c>
      <c r="B217" s="380" t="s">
        <v>84</v>
      </c>
      <c r="C217" s="382" t="s">
        <v>93</v>
      </c>
      <c r="D217" s="381" t="s">
        <v>234</v>
      </c>
      <c r="E217" s="348">
        <v>0.4</v>
      </c>
      <c r="F217" s="348">
        <v>0.6</v>
      </c>
      <c r="G217" s="348">
        <v>0.3</v>
      </c>
      <c r="H217" s="348">
        <v>0.5</v>
      </c>
      <c r="I217" s="348" t="s">
        <v>76</v>
      </c>
      <c r="J217" s="348">
        <v>0.4</v>
      </c>
      <c r="K217" s="348">
        <v>0.9</v>
      </c>
      <c r="L217" s="348">
        <v>0.2</v>
      </c>
      <c r="M217" s="348">
        <v>0.4</v>
      </c>
    </row>
    <row r="218" spans="1:13" ht="15" customHeight="1" x14ac:dyDescent="0.2">
      <c r="A218" s="379" t="s">
        <v>30</v>
      </c>
      <c r="B218" s="380" t="s">
        <v>84</v>
      </c>
      <c r="C218" s="382" t="s">
        <v>93</v>
      </c>
      <c r="D218" s="381" t="s">
        <v>235</v>
      </c>
      <c r="E218" s="348">
        <v>0.5</v>
      </c>
      <c r="F218" s="348">
        <v>0.8</v>
      </c>
      <c r="G218" s="348">
        <v>0.5</v>
      </c>
      <c r="H218" s="348">
        <v>0.1</v>
      </c>
      <c r="I218" s="348" t="s">
        <v>76</v>
      </c>
      <c r="J218" s="348">
        <v>0.6</v>
      </c>
      <c r="K218" s="348" t="s">
        <v>76</v>
      </c>
      <c r="L218" s="348" t="s">
        <v>76</v>
      </c>
      <c r="M218" s="348">
        <v>0.5</v>
      </c>
    </row>
    <row r="219" spans="1:13" ht="15" customHeight="1" x14ac:dyDescent="0.2">
      <c r="A219" s="379" t="s">
        <v>30</v>
      </c>
      <c r="B219" s="380" t="s">
        <v>84</v>
      </c>
      <c r="C219" s="382" t="s">
        <v>93</v>
      </c>
      <c r="D219" s="381" t="s">
        <v>236</v>
      </c>
      <c r="E219" s="348">
        <v>0.2</v>
      </c>
      <c r="F219" s="348">
        <v>0.2</v>
      </c>
      <c r="G219" s="348">
        <v>0.1</v>
      </c>
      <c r="H219" s="348">
        <v>0.1</v>
      </c>
      <c r="I219" s="348" t="s">
        <v>76</v>
      </c>
      <c r="J219" s="348" t="s">
        <v>76</v>
      </c>
      <c r="K219" s="348" t="s">
        <v>76</v>
      </c>
      <c r="L219" s="348" t="s">
        <v>76</v>
      </c>
      <c r="M219" s="348">
        <v>0.1</v>
      </c>
    </row>
    <row r="220" spans="1:13" ht="15" customHeight="1" x14ac:dyDescent="0.2">
      <c r="A220" s="379" t="s">
        <v>30</v>
      </c>
      <c r="B220" s="380" t="s">
        <v>84</v>
      </c>
      <c r="C220" s="382" t="s">
        <v>93</v>
      </c>
      <c r="D220" s="381" t="s">
        <v>237</v>
      </c>
      <c r="E220" s="348">
        <v>0</v>
      </c>
      <c r="F220" s="348">
        <v>0.2</v>
      </c>
      <c r="G220" s="348">
        <v>0.1</v>
      </c>
      <c r="H220" s="348" t="s">
        <v>76</v>
      </c>
      <c r="I220" s="348" t="s">
        <v>76</v>
      </c>
      <c r="J220" s="348" t="s">
        <v>76</v>
      </c>
      <c r="K220" s="348" t="s">
        <v>76</v>
      </c>
      <c r="L220" s="348" t="s">
        <v>76</v>
      </c>
      <c r="M220" s="348">
        <v>0.1</v>
      </c>
    </row>
    <row r="221" spans="1:13" ht="15" customHeight="1" x14ac:dyDescent="0.2">
      <c r="A221" s="385" t="s">
        <v>30</v>
      </c>
      <c r="B221" s="386" t="s">
        <v>84</v>
      </c>
      <c r="C221" s="388" t="s">
        <v>93</v>
      </c>
      <c r="D221" s="387" t="s">
        <v>79</v>
      </c>
      <c r="E221" s="354">
        <v>100</v>
      </c>
      <c r="F221" s="354">
        <v>100</v>
      </c>
      <c r="G221" s="354">
        <v>100</v>
      </c>
      <c r="H221" s="354">
        <v>100</v>
      </c>
      <c r="I221" s="354">
        <v>100</v>
      </c>
      <c r="J221" s="354">
        <v>100</v>
      </c>
      <c r="K221" s="354">
        <v>100</v>
      </c>
      <c r="L221" s="354">
        <v>100</v>
      </c>
      <c r="M221" s="354">
        <v>100</v>
      </c>
    </row>
    <row r="222" spans="1:13" ht="15" customHeight="1" x14ac:dyDescent="0.2">
      <c r="A222" s="379" t="s">
        <v>30</v>
      </c>
      <c r="B222" s="380" t="s">
        <v>84</v>
      </c>
      <c r="C222" s="382" t="s">
        <v>94</v>
      </c>
      <c r="D222" s="381" t="s">
        <v>232</v>
      </c>
      <c r="E222" s="348">
        <v>98.5</v>
      </c>
      <c r="F222" s="348">
        <v>97.8</v>
      </c>
      <c r="G222" s="348">
        <v>98.4</v>
      </c>
      <c r="H222" s="348">
        <v>98.6</v>
      </c>
      <c r="I222" s="348">
        <v>99.7</v>
      </c>
      <c r="J222" s="348">
        <v>99</v>
      </c>
      <c r="K222" s="348">
        <v>99</v>
      </c>
      <c r="L222" s="348">
        <v>98.5</v>
      </c>
      <c r="M222" s="348">
        <v>98.4</v>
      </c>
    </row>
    <row r="223" spans="1:13" ht="15" customHeight="1" x14ac:dyDescent="0.2">
      <c r="A223" s="379" t="s">
        <v>30</v>
      </c>
      <c r="B223" s="380" t="s">
        <v>84</v>
      </c>
      <c r="C223" s="382" t="s">
        <v>94</v>
      </c>
      <c r="D223" s="381" t="s">
        <v>233</v>
      </c>
      <c r="E223" s="348">
        <v>0.1</v>
      </c>
      <c r="F223" s="348">
        <v>0.1</v>
      </c>
      <c r="G223" s="348">
        <v>0.2</v>
      </c>
      <c r="H223" s="348">
        <v>0.2</v>
      </c>
      <c r="I223" s="348" t="s">
        <v>76</v>
      </c>
      <c r="J223" s="348">
        <v>0.1</v>
      </c>
      <c r="K223" s="348" t="s">
        <v>76</v>
      </c>
      <c r="L223" s="348">
        <v>0.3</v>
      </c>
      <c r="M223" s="348">
        <v>0.1</v>
      </c>
    </row>
    <row r="224" spans="1:13" ht="15" customHeight="1" x14ac:dyDescent="0.2">
      <c r="A224" s="379" t="s">
        <v>30</v>
      </c>
      <c r="B224" s="380" t="s">
        <v>84</v>
      </c>
      <c r="C224" s="382" t="s">
        <v>94</v>
      </c>
      <c r="D224" s="381" t="s">
        <v>234</v>
      </c>
      <c r="E224" s="348">
        <v>0.8</v>
      </c>
      <c r="F224" s="348">
        <v>1.4</v>
      </c>
      <c r="G224" s="348">
        <v>1</v>
      </c>
      <c r="H224" s="348">
        <v>1.1000000000000001</v>
      </c>
      <c r="I224" s="348">
        <v>0.3</v>
      </c>
      <c r="J224" s="348">
        <v>0.7</v>
      </c>
      <c r="K224" s="348">
        <v>1</v>
      </c>
      <c r="L224" s="348">
        <v>1</v>
      </c>
      <c r="M224" s="348">
        <v>1</v>
      </c>
    </row>
    <row r="225" spans="1:13" ht="15" customHeight="1" x14ac:dyDescent="0.2">
      <c r="A225" s="379" t="s">
        <v>30</v>
      </c>
      <c r="B225" s="380" t="s">
        <v>84</v>
      </c>
      <c r="C225" s="382" t="s">
        <v>94</v>
      </c>
      <c r="D225" s="381" t="s">
        <v>235</v>
      </c>
      <c r="E225" s="348">
        <v>0.4</v>
      </c>
      <c r="F225" s="348">
        <v>0.6</v>
      </c>
      <c r="G225" s="348">
        <v>0.4</v>
      </c>
      <c r="H225" s="348" t="s">
        <v>76</v>
      </c>
      <c r="I225" s="348" t="s">
        <v>76</v>
      </c>
      <c r="J225" s="348">
        <v>0.1</v>
      </c>
      <c r="K225" s="348" t="s">
        <v>76</v>
      </c>
      <c r="L225" s="348">
        <v>0.1</v>
      </c>
      <c r="M225" s="348">
        <v>0.4</v>
      </c>
    </row>
    <row r="226" spans="1:13" ht="15" customHeight="1" x14ac:dyDescent="0.2">
      <c r="A226" s="379" t="s">
        <v>30</v>
      </c>
      <c r="B226" s="380" t="s">
        <v>84</v>
      </c>
      <c r="C226" s="382" t="s">
        <v>94</v>
      </c>
      <c r="D226" s="381" t="s">
        <v>236</v>
      </c>
      <c r="E226" s="348">
        <v>0.2</v>
      </c>
      <c r="F226" s="348">
        <v>0.1</v>
      </c>
      <c r="G226" s="348">
        <v>0</v>
      </c>
      <c r="H226" s="348">
        <v>0.2</v>
      </c>
      <c r="I226" s="348" t="s">
        <v>76</v>
      </c>
      <c r="J226" s="348">
        <v>0.1</v>
      </c>
      <c r="K226" s="348" t="s">
        <v>76</v>
      </c>
      <c r="L226" s="348" t="s">
        <v>76</v>
      </c>
      <c r="M226" s="348">
        <v>0.1</v>
      </c>
    </row>
    <row r="227" spans="1:13" ht="15" customHeight="1" x14ac:dyDescent="0.2">
      <c r="A227" s="379" t="s">
        <v>30</v>
      </c>
      <c r="B227" s="380" t="s">
        <v>84</v>
      </c>
      <c r="C227" s="382" t="s">
        <v>94</v>
      </c>
      <c r="D227" s="381" t="s">
        <v>237</v>
      </c>
      <c r="E227" s="348">
        <v>0</v>
      </c>
      <c r="F227" s="348">
        <v>0.1</v>
      </c>
      <c r="G227" s="348">
        <v>0</v>
      </c>
      <c r="H227" s="348" t="s">
        <v>76</v>
      </c>
      <c r="I227" s="348" t="s">
        <v>76</v>
      </c>
      <c r="J227" s="348" t="s">
        <v>76</v>
      </c>
      <c r="K227" s="348" t="s">
        <v>76</v>
      </c>
      <c r="L227" s="348">
        <v>0.1</v>
      </c>
      <c r="M227" s="348">
        <v>0</v>
      </c>
    </row>
    <row r="228" spans="1:13" ht="15" customHeight="1" x14ac:dyDescent="0.2">
      <c r="A228" s="385" t="s">
        <v>30</v>
      </c>
      <c r="B228" s="386" t="s">
        <v>84</v>
      </c>
      <c r="C228" s="388" t="s">
        <v>94</v>
      </c>
      <c r="D228" s="387" t="s">
        <v>79</v>
      </c>
      <c r="E228" s="354">
        <v>100</v>
      </c>
      <c r="F228" s="354">
        <v>100</v>
      </c>
      <c r="G228" s="354">
        <v>100</v>
      </c>
      <c r="H228" s="354">
        <v>100</v>
      </c>
      <c r="I228" s="354">
        <v>100</v>
      </c>
      <c r="J228" s="354">
        <v>100</v>
      </c>
      <c r="K228" s="354">
        <v>100</v>
      </c>
      <c r="L228" s="354">
        <v>100</v>
      </c>
      <c r="M228" s="354">
        <v>100</v>
      </c>
    </row>
    <row r="229" spans="1:13" ht="15" customHeight="1" x14ac:dyDescent="0.2">
      <c r="A229" s="379" t="s">
        <v>30</v>
      </c>
      <c r="B229" s="380" t="s">
        <v>84</v>
      </c>
      <c r="C229" s="382" t="s">
        <v>4</v>
      </c>
      <c r="D229" s="381" t="s">
        <v>232</v>
      </c>
      <c r="E229" s="348">
        <v>98.6</v>
      </c>
      <c r="F229" s="348">
        <v>97.9</v>
      </c>
      <c r="G229" s="348">
        <v>98.6</v>
      </c>
      <c r="H229" s="348">
        <v>98.7</v>
      </c>
      <c r="I229" s="348">
        <v>99.8</v>
      </c>
      <c r="J229" s="348">
        <v>98.9</v>
      </c>
      <c r="K229" s="348">
        <v>99</v>
      </c>
      <c r="L229" s="348">
        <v>98.9</v>
      </c>
      <c r="M229" s="348">
        <v>98.5</v>
      </c>
    </row>
    <row r="230" spans="1:13" ht="15" customHeight="1" x14ac:dyDescent="0.2">
      <c r="A230" s="379" t="s">
        <v>30</v>
      </c>
      <c r="B230" s="380" t="s">
        <v>84</v>
      </c>
      <c r="C230" s="382" t="s">
        <v>4</v>
      </c>
      <c r="D230" s="381" t="s">
        <v>233</v>
      </c>
      <c r="E230" s="348">
        <v>0.1</v>
      </c>
      <c r="F230" s="348">
        <v>0.1</v>
      </c>
      <c r="G230" s="348">
        <v>0.2</v>
      </c>
      <c r="H230" s="348">
        <v>0.1</v>
      </c>
      <c r="I230" s="348" t="s">
        <v>76</v>
      </c>
      <c r="J230" s="348">
        <v>0.2</v>
      </c>
      <c r="K230" s="348" t="s">
        <v>76</v>
      </c>
      <c r="L230" s="348">
        <v>0.2</v>
      </c>
      <c r="M230" s="348">
        <v>0.1</v>
      </c>
    </row>
    <row r="231" spans="1:13" ht="15" customHeight="1" x14ac:dyDescent="0.2">
      <c r="A231" s="379" t="s">
        <v>30</v>
      </c>
      <c r="B231" s="380" t="s">
        <v>84</v>
      </c>
      <c r="C231" s="382" t="s">
        <v>4</v>
      </c>
      <c r="D231" s="381" t="s">
        <v>234</v>
      </c>
      <c r="E231" s="348">
        <v>0.6</v>
      </c>
      <c r="F231" s="348">
        <v>1.1000000000000001</v>
      </c>
      <c r="G231" s="348">
        <v>0.8</v>
      </c>
      <c r="H231" s="348">
        <v>0.9</v>
      </c>
      <c r="I231" s="348">
        <v>0.2</v>
      </c>
      <c r="J231" s="348">
        <v>0.6</v>
      </c>
      <c r="K231" s="348">
        <v>1</v>
      </c>
      <c r="L231" s="348">
        <v>0.8</v>
      </c>
      <c r="M231" s="348">
        <v>0.8</v>
      </c>
    </row>
    <row r="232" spans="1:13" ht="15" customHeight="1" x14ac:dyDescent="0.2">
      <c r="A232" s="379" t="s">
        <v>30</v>
      </c>
      <c r="B232" s="380" t="s">
        <v>84</v>
      </c>
      <c r="C232" s="382" t="s">
        <v>4</v>
      </c>
      <c r="D232" s="381" t="s">
        <v>235</v>
      </c>
      <c r="E232" s="348">
        <v>0.4</v>
      </c>
      <c r="F232" s="348">
        <v>0.7</v>
      </c>
      <c r="G232" s="348">
        <v>0.4</v>
      </c>
      <c r="H232" s="348">
        <v>0</v>
      </c>
      <c r="I232" s="348" t="s">
        <v>76</v>
      </c>
      <c r="J232" s="348">
        <v>0.3</v>
      </c>
      <c r="K232" s="348" t="s">
        <v>76</v>
      </c>
      <c r="L232" s="348">
        <v>0.1</v>
      </c>
      <c r="M232" s="348">
        <v>0.4</v>
      </c>
    </row>
    <row r="233" spans="1:13" ht="15" customHeight="1" x14ac:dyDescent="0.2">
      <c r="A233" s="379" t="s">
        <v>30</v>
      </c>
      <c r="B233" s="380" t="s">
        <v>84</v>
      </c>
      <c r="C233" s="382" t="s">
        <v>4</v>
      </c>
      <c r="D233" s="381" t="s">
        <v>236</v>
      </c>
      <c r="E233" s="348">
        <v>0.2</v>
      </c>
      <c r="F233" s="348">
        <v>0.1</v>
      </c>
      <c r="G233" s="348">
        <v>0</v>
      </c>
      <c r="H233" s="348">
        <v>0.2</v>
      </c>
      <c r="I233" s="348" t="s">
        <v>76</v>
      </c>
      <c r="J233" s="348">
        <v>0.1</v>
      </c>
      <c r="K233" s="348" t="s">
        <v>76</v>
      </c>
      <c r="L233" s="348" t="s">
        <v>76</v>
      </c>
      <c r="M233" s="348">
        <v>0.1</v>
      </c>
    </row>
    <row r="234" spans="1:13" ht="15" customHeight="1" x14ac:dyDescent="0.2">
      <c r="A234" s="379" t="s">
        <v>30</v>
      </c>
      <c r="B234" s="380" t="s">
        <v>84</v>
      </c>
      <c r="C234" s="382" t="s">
        <v>4</v>
      </c>
      <c r="D234" s="381" t="s">
        <v>237</v>
      </c>
      <c r="E234" s="348">
        <v>0</v>
      </c>
      <c r="F234" s="348">
        <v>0.1</v>
      </c>
      <c r="G234" s="348">
        <v>0</v>
      </c>
      <c r="H234" s="348" t="s">
        <v>76</v>
      </c>
      <c r="I234" s="348" t="s">
        <v>76</v>
      </c>
      <c r="J234" s="348" t="s">
        <v>76</v>
      </c>
      <c r="K234" s="348" t="s">
        <v>76</v>
      </c>
      <c r="L234" s="348">
        <v>0.1</v>
      </c>
      <c r="M234" s="348">
        <v>0</v>
      </c>
    </row>
    <row r="235" spans="1:13" ht="15" customHeight="1" x14ac:dyDescent="0.2">
      <c r="A235" s="389" t="s">
        <v>30</v>
      </c>
      <c r="B235" s="390" t="s">
        <v>84</v>
      </c>
      <c r="C235" s="392" t="s">
        <v>4</v>
      </c>
      <c r="D235" s="391" t="s">
        <v>79</v>
      </c>
      <c r="E235" s="360">
        <v>100</v>
      </c>
      <c r="F235" s="360">
        <v>100</v>
      </c>
      <c r="G235" s="360">
        <v>100</v>
      </c>
      <c r="H235" s="360">
        <v>100</v>
      </c>
      <c r="I235" s="360">
        <v>100</v>
      </c>
      <c r="J235" s="360">
        <v>100</v>
      </c>
      <c r="K235" s="360">
        <v>100</v>
      </c>
      <c r="L235" s="360">
        <v>100</v>
      </c>
      <c r="M235" s="360">
        <v>100</v>
      </c>
    </row>
    <row r="236" spans="1:13" ht="15" customHeight="1" x14ac:dyDescent="0.2">
      <c r="A236" s="379" t="s">
        <v>1338</v>
      </c>
      <c r="B236" s="380" t="s">
        <v>84</v>
      </c>
      <c r="C236" s="382" t="s">
        <v>93</v>
      </c>
      <c r="D236" s="381" t="s">
        <v>232</v>
      </c>
      <c r="E236" s="348">
        <v>21.8</v>
      </c>
      <c r="F236" s="348">
        <v>15.5</v>
      </c>
      <c r="G236" s="348">
        <v>14</v>
      </c>
      <c r="H236" s="348">
        <v>15.2</v>
      </c>
      <c r="I236" s="348">
        <v>40.5</v>
      </c>
      <c r="J236" s="348">
        <v>69.599999999999994</v>
      </c>
      <c r="K236" s="348">
        <v>15.9</v>
      </c>
      <c r="L236" s="348">
        <v>26.5</v>
      </c>
      <c r="M236" s="348">
        <v>18.7</v>
      </c>
    </row>
    <row r="237" spans="1:13" ht="15" customHeight="1" x14ac:dyDescent="0.2">
      <c r="A237" s="379" t="s">
        <v>1338</v>
      </c>
      <c r="B237" s="380" t="s">
        <v>84</v>
      </c>
      <c r="C237" s="382" t="s">
        <v>93</v>
      </c>
      <c r="D237" s="381" t="s">
        <v>233</v>
      </c>
      <c r="E237" s="348">
        <v>11.7</v>
      </c>
      <c r="F237" s="348">
        <v>8</v>
      </c>
      <c r="G237" s="348">
        <v>9.8000000000000007</v>
      </c>
      <c r="H237" s="348">
        <v>7.8</v>
      </c>
      <c r="I237" s="348">
        <v>15.2</v>
      </c>
      <c r="J237" s="348" t="s">
        <v>76</v>
      </c>
      <c r="K237" s="348">
        <v>11.4</v>
      </c>
      <c r="L237" s="348">
        <v>10.9</v>
      </c>
      <c r="M237" s="348">
        <v>9.5</v>
      </c>
    </row>
    <row r="238" spans="1:13" ht="15" customHeight="1" x14ac:dyDescent="0.2">
      <c r="A238" s="379" t="s">
        <v>1338</v>
      </c>
      <c r="B238" s="380" t="s">
        <v>84</v>
      </c>
      <c r="C238" s="382" t="s">
        <v>93</v>
      </c>
      <c r="D238" s="381" t="s">
        <v>234</v>
      </c>
      <c r="E238" s="348">
        <v>64.7</v>
      </c>
      <c r="F238" s="348">
        <v>74.599999999999994</v>
      </c>
      <c r="G238" s="348">
        <v>74.599999999999994</v>
      </c>
      <c r="H238" s="348">
        <v>76.2</v>
      </c>
      <c r="I238" s="348">
        <v>38</v>
      </c>
      <c r="J238" s="348">
        <v>30.4</v>
      </c>
      <c r="K238" s="348">
        <v>68.2</v>
      </c>
      <c r="L238" s="348">
        <v>61.9</v>
      </c>
      <c r="M238" s="348">
        <v>70</v>
      </c>
    </row>
    <row r="239" spans="1:13" ht="15" customHeight="1" x14ac:dyDescent="0.2">
      <c r="A239" s="379" t="s">
        <v>1338</v>
      </c>
      <c r="B239" s="380" t="s">
        <v>84</v>
      </c>
      <c r="C239" s="382" t="s">
        <v>93</v>
      </c>
      <c r="D239" s="381" t="s">
        <v>235</v>
      </c>
      <c r="E239" s="348">
        <v>0.3</v>
      </c>
      <c r="F239" s="348">
        <v>0.1</v>
      </c>
      <c r="G239" s="348">
        <v>0.5</v>
      </c>
      <c r="H239" s="348" t="s">
        <v>76</v>
      </c>
      <c r="I239" s="348">
        <v>1.3</v>
      </c>
      <c r="J239" s="348" t="s">
        <v>76</v>
      </c>
      <c r="K239" s="348" t="s">
        <v>76</v>
      </c>
      <c r="L239" s="348" t="s">
        <v>76</v>
      </c>
      <c r="M239" s="348">
        <v>0.2</v>
      </c>
    </row>
    <row r="240" spans="1:13" ht="15" customHeight="1" x14ac:dyDescent="0.2">
      <c r="A240" s="379" t="s">
        <v>1338</v>
      </c>
      <c r="B240" s="380" t="s">
        <v>84</v>
      </c>
      <c r="C240" s="382" t="s">
        <v>93</v>
      </c>
      <c r="D240" s="381" t="s">
        <v>236</v>
      </c>
      <c r="E240" s="348">
        <v>1</v>
      </c>
      <c r="F240" s="348">
        <v>1.4</v>
      </c>
      <c r="G240" s="348">
        <v>0.5</v>
      </c>
      <c r="H240" s="348">
        <v>0.7</v>
      </c>
      <c r="I240" s="348">
        <v>1.3</v>
      </c>
      <c r="J240" s="348" t="s">
        <v>76</v>
      </c>
      <c r="K240" s="348">
        <v>4.5</v>
      </c>
      <c r="L240" s="348">
        <v>0.7</v>
      </c>
      <c r="M240" s="348">
        <v>1.1000000000000001</v>
      </c>
    </row>
    <row r="241" spans="1:13" ht="15" customHeight="1" x14ac:dyDescent="0.2">
      <c r="A241" s="379" t="s">
        <v>1338</v>
      </c>
      <c r="B241" s="380" t="s">
        <v>84</v>
      </c>
      <c r="C241" s="382" t="s">
        <v>93</v>
      </c>
      <c r="D241" s="381" t="s">
        <v>237</v>
      </c>
      <c r="E241" s="348">
        <v>0.5</v>
      </c>
      <c r="F241" s="348">
        <v>0.3</v>
      </c>
      <c r="G241" s="348">
        <v>0.7</v>
      </c>
      <c r="H241" s="348" t="s">
        <v>76</v>
      </c>
      <c r="I241" s="348">
        <v>3.8</v>
      </c>
      <c r="J241" s="348" t="s">
        <v>76</v>
      </c>
      <c r="K241" s="348" t="s">
        <v>76</v>
      </c>
      <c r="L241" s="348" t="s">
        <v>76</v>
      </c>
      <c r="M241" s="348">
        <v>0.5</v>
      </c>
    </row>
    <row r="242" spans="1:13" ht="15" customHeight="1" x14ac:dyDescent="0.2">
      <c r="A242" s="385" t="s">
        <v>1338</v>
      </c>
      <c r="B242" s="386" t="s">
        <v>84</v>
      </c>
      <c r="C242" s="388" t="s">
        <v>93</v>
      </c>
      <c r="D242" s="387" t="s">
        <v>79</v>
      </c>
      <c r="E242" s="354">
        <v>100</v>
      </c>
      <c r="F242" s="354">
        <v>100</v>
      </c>
      <c r="G242" s="354">
        <v>100</v>
      </c>
      <c r="H242" s="354">
        <v>100</v>
      </c>
      <c r="I242" s="354">
        <v>100</v>
      </c>
      <c r="J242" s="354">
        <v>100</v>
      </c>
      <c r="K242" s="354">
        <v>100</v>
      </c>
      <c r="L242" s="354">
        <v>100</v>
      </c>
      <c r="M242" s="354">
        <v>100</v>
      </c>
    </row>
    <row r="243" spans="1:13" ht="15" customHeight="1" x14ac:dyDescent="0.2">
      <c r="A243" s="379" t="s">
        <v>1338</v>
      </c>
      <c r="B243" s="380" t="s">
        <v>84</v>
      </c>
      <c r="C243" s="382" t="s">
        <v>94</v>
      </c>
      <c r="D243" s="381" t="s">
        <v>232</v>
      </c>
      <c r="E243" s="348">
        <v>31.1</v>
      </c>
      <c r="F243" s="348">
        <v>19.600000000000001</v>
      </c>
      <c r="G243" s="348">
        <v>23.9</v>
      </c>
      <c r="H243" s="348">
        <v>21.5</v>
      </c>
      <c r="I243" s="348">
        <v>55.4</v>
      </c>
      <c r="J243" s="348">
        <v>61.4</v>
      </c>
      <c r="K243" s="348">
        <v>25</v>
      </c>
      <c r="L243" s="348">
        <v>31.8</v>
      </c>
      <c r="M243" s="348">
        <v>25.2</v>
      </c>
    </row>
    <row r="244" spans="1:13" ht="15" customHeight="1" x14ac:dyDescent="0.2">
      <c r="A244" s="379" t="s">
        <v>1338</v>
      </c>
      <c r="B244" s="380" t="s">
        <v>84</v>
      </c>
      <c r="C244" s="382" t="s">
        <v>94</v>
      </c>
      <c r="D244" s="381" t="s">
        <v>233</v>
      </c>
      <c r="E244" s="348">
        <v>8.9</v>
      </c>
      <c r="F244" s="348">
        <v>6.9</v>
      </c>
      <c r="G244" s="348">
        <v>13</v>
      </c>
      <c r="H244" s="348">
        <v>5.5</v>
      </c>
      <c r="I244" s="348">
        <v>1.8</v>
      </c>
      <c r="J244" s="348">
        <v>2.2999999999999998</v>
      </c>
      <c r="K244" s="348">
        <v>10.4</v>
      </c>
      <c r="L244" s="348">
        <v>11.8</v>
      </c>
      <c r="M244" s="348">
        <v>8.1999999999999993</v>
      </c>
    </row>
    <row r="245" spans="1:13" ht="15" customHeight="1" x14ac:dyDescent="0.2">
      <c r="A245" s="379" t="s">
        <v>1338</v>
      </c>
      <c r="B245" s="380" t="s">
        <v>84</v>
      </c>
      <c r="C245" s="382" t="s">
        <v>94</v>
      </c>
      <c r="D245" s="381" t="s">
        <v>234</v>
      </c>
      <c r="E245" s="348">
        <v>58.1</v>
      </c>
      <c r="F245" s="348">
        <v>72.2</v>
      </c>
      <c r="G245" s="348">
        <v>61.9</v>
      </c>
      <c r="H245" s="348">
        <v>72.099999999999994</v>
      </c>
      <c r="I245" s="348">
        <v>39.299999999999997</v>
      </c>
      <c r="J245" s="348">
        <v>36.4</v>
      </c>
      <c r="K245" s="348">
        <v>62.5</v>
      </c>
      <c r="L245" s="348">
        <v>55.3</v>
      </c>
      <c r="M245" s="348">
        <v>65.099999999999994</v>
      </c>
    </row>
    <row r="246" spans="1:13" ht="15" customHeight="1" x14ac:dyDescent="0.2">
      <c r="A246" s="379" t="s">
        <v>1338</v>
      </c>
      <c r="B246" s="380" t="s">
        <v>84</v>
      </c>
      <c r="C246" s="382" t="s">
        <v>94</v>
      </c>
      <c r="D246" s="381" t="s">
        <v>235</v>
      </c>
      <c r="E246" s="348">
        <v>0.3</v>
      </c>
      <c r="F246" s="348">
        <v>0.1</v>
      </c>
      <c r="G246" s="348">
        <v>0.4</v>
      </c>
      <c r="H246" s="348" t="s">
        <v>76</v>
      </c>
      <c r="I246" s="348" t="s">
        <v>76</v>
      </c>
      <c r="J246" s="348" t="s">
        <v>76</v>
      </c>
      <c r="K246" s="348" t="s">
        <v>76</v>
      </c>
      <c r="L246" s="348" t="s">
        <v>76</v>
      </c>
      <c r="M246" s="348">
        <v>0.2</v>
      </c>
    </row>
    <row r="247" spans="1:13" ht="15" customHeight="1" x14ac:dyDescent="0.2">
      <c r="A247" s="379" t="s">
        <v>1338</v>
      </c>
      <c r="B247" s="380" t="s">
        <v>84</v>
      </c>
      <c r="C247" s="382" t="s">
        <v>94</v>
      </c>
      <c r="D247" s="381" t="s">
        <v>236</v>
      </c>
      <c r="E247" s="348">
        <v>1.2</v>
      </c>
      <c r="F247" s="348">
        <v>0.9</v>
      </c>
      <c r="G247" s="348">
        <v>0.4</v>
      </c>
      <c r="H247" s="348">
        <v>0.9</v>
      </c>
      <c r="I247" s="348" t="s">
        <v>76</v>
      </c>
      <c r="J247" s="348" t="s">
        <v>76</v>
      </c>
      <c r="K247" s="348">
        <v>2.1</v>
      </c>
      <c r="L247" s="348">
        <v>0.6</v>
      </c>
      <c r="M247" s="348">
        <v>0.9</v>
      </c>
    </row>
    <row r="248" spans="1:13" ht="15" customHeight="1" x14ac:dyDescent="0.2">
      <c r="A248" s="460" t="s">
        <v>1338</v>
      </c>
      <c r="B248" s="380" t="s">
        <v>84</v>
      </c>
      <c r="C248" s="382" t="s">
        <v>94</v>
      </c>
      <c r="D248" s="381" t="s">
        <v>237</v>
      </c>
      <c r="E248" s="348">
        <v>0.4</v>
      </c>
      <c r="F248" s="348">
        <v>0.3</v>
      </c>
      <c r="G248" s="348">
        <v>0.4</v>
      </c>
      <c r="H248" s="348" t="s">
        <v>76</v>
      </c>
      <c r="I248" s="348">
        <v>3.6</v>
      </c>
      <c r="J248" s="348" t="s">
        <v>76</v>
      </c>
      <c r="K248" s="348" t="s">
        <v>76</v>
      </c>
      <c r="L248" s="348">
        <v>0.6</v>
      </c>
      <c r="M248" s="348">
        <v>0.4</v>
      </c>
    </row>
    <row r="249" spans="1:13" ht="15" customHeight="1" x14ac:dyDescent="0.2">
      <c r="A249" s="385" t="s">
        <v>1338</v>
      </c>
      <c r="B249" s="386" t="s">
        <v>84</v>
      </c>
      <c r="C249" s="388" t="s">
        <v>94</v>
      </c>
      <c r="D249" s="387" t="s">
        <v>79</v>
      </c>
      <c r="E249" s="354">
        <v>100</v>
      </c>
      <c r="F249" s="354">
        <v>100</v>
      </c>
      <c r="G249" s="354">
        <v>100</v>
      </c>
      <c r="H249" s="354">
        <v>100</v>
      </c>
      <c r="I249" s="354">
        <v>100</v>
      </c>
      <c r="J249" s="354">
        <v>100</v>
      </c>
      <c r="K249" s="354">
        <v>100</v>
      </c>
      <c r="L249" s="354">
        <v>100</v>
      </c>
      <c r="M249" s="354">
        <v>100</v>
      </c>
    </row>
    <row r="250" spans="1:13" ht="15" customHeight="1" x14ac:dyDescent="0.2">
      <c r="A250" s="379" t="s">
        <v>1338</v>
      </c>
      <c r="B250" s="380" t="s">
        <v>84</v>
      </c>
      <c r="C250" s="382" t="s">
        <v>4</v>
      </c>
      <c r="D250" s="381" t="s">
        <v>232</v>
      </c>
      <c r="E250" s="348">
        <v>26.8</v>
      </c>
      <c r="F250" s="348">
        <v>17.600000000000001</v>
      </c>
      <c r="G250" s="348">
        <v>19.2</v>
      </c>
      <c r="H250" s="348">
        <v>18.7</v>
      </c>
      <c r="I250" s="348">
        <v>46.7</v>
      </c>
      <c r="J250" s="348">
        <v>65.599999999999994</v>
      </c>
      <c r="K250" s="348">
        <v>20.7</v>
      </c>
      <c r="L250" s="348">
        <v>29.3</v>
      </c>
      <c r="M250" s="348">
        <v>22.1</v>
      </c>
    </row>
    <row r="251" spans="1:13" ht="15" customHeight="1" x14ac:dyDescent="0.2">
      <c r="A251" s="379" t="s">
        <v>1338</v>
      </c>
      <c r="B251" s="380" t="s">
        <v>84</v>
      </c>
      <c r="C251" s="382" t="s">
        <v>4</v>
      </c>
      <c r="D251" s="381" t="s">
        <v>233</v>
      </c>
      <c r="E251" s="348">
        <v>10.199999999999999</v>
      </c>
      <c r="F251" s="348">
        <v>7.5</v>
      </c>
      <c r="G251" s="348">
        <v>11.5</v>
      </c>
      <c r="H251" s="348">
        <v>6.6</v>
      </c>
      <c r="I251" s="348">
        <v>9.6</v>
      </c>
      <c r="J251" s="348">
        <v>1.1000000000000001</v>
      </c>
      <c r="K251" s="348">
        <v>10.9</v>
      </c>
      <c r="L251" s="348">
        <v>11.4</v>
      </c>
      <c r="M251" s="348">
        <v>8.8000000000000007</v>
      </c>
    </row>
    <row r="252" spans="1:13" ht="15" customHeight="1" x14ac:dyDescent="0.2">
      <c r="A252" s="379" t="s">
        <v>1338</v>
      </c>
      <c r="B252" s="380" t="s">
        <v>84</v>
      </c>
      <c r="C252" s="382" t="s">
        <v>4</v>
      </c>
      <c r="D252" s="381" t="s">
        <v>234</v>
      </c>
      <c r="E252" s="348">
        <v>61.2</v>
      </c>
      <c r="F252" s="348">
        <v>73.400000000000006</v>
      </c>
      <c r="G252" s="348">
        <v>67.900000000000006</v>
      </c>
      <c r="H252" s="348">
        <v>73.900000000000006</v>
      </c>
      <c r="I252" s="348">
        <v>38.5</v>
      </c>
      <c r="J252" s="348">
        <v>33.299999999999997</v>
      </c>
      <c r="K252" s="348">
        <v>65.2</v>
      </c>
      <c r="L252" s="348">
        <v>58.4</v>
      </c>
      <c r="M252" s="348">
        <v>67.5</v>
      </c>
    </row>
    <row r="253" spans="1:13" ht="15" customHeight="1" x14ac:dyDescent="0.2">
      <c r="A253" s="379" t="s">
        <v>1338</v>
      </c>
      <c r="B253" s="380" t="s">
        <v>84</v>
      </c>
      <c r="C253" s="382" t="s">
        <v>4</v>
      </c>
      <c r="D253" s="381" t="s">
        <v>235</v>
      </c>
      <c r="E253" s="348">
        <v>0.3</v>
      </c>
      <c r="F253" s="348">
        <v>0.1</v>
      </c>
      <c r="G253" s="348">
        <v>0.4</v>
      </c>
      <c r="H253" s="348" t="s">
        <v>76</v>
      </c>
      <c r="I253" s="348">
        <v>0.7</v>
      </c>
      <c r="J253" s="348" t="s">
        <v>76</v>
      </c>
      <c r="K253" s="348" t="s">
        <v>76</v>
      </c>
      <c r="L253" s="348" t="s">
        <v>76</v>
      </c>
      <c r="M253" s="348">
        <v>0.2</v>
      </c>
    </row>
    <row r="254" spans="1:13" ht="15" customHeight="1" x14ac:dyDescent="0.2">
      <c r="A254" s="379" t="s">
        <v>1338</v>
      </c>
      <c r="B254" s="380" t="s">
        <v>84</v>
      </c>
      <c r="C254" s="382" t="s">
        <v>4</v>
      </c>
      <c r="D254" s="381" t="s">
        <v>236</v>
      </c>
      <c r="E254" s="348">
        <v>1.1000000000000001</v>
      </c>
      <c r="F254" s="348">
        <v>1.2</v>
      </c>
      <c r="G254" s="348">
        <v>0.4</v>
      </c>
      <c r="H254" s="348">
        <v>0.8</v>
      </c>
      <c r="I254" s="348">
        <v>0.7</v>
      </c>
      <c r="J254" s="348" t="s">
        <v>76</v>
      </c>
      <c r="K254" s="348">
        <v>3.3</v>
      </c>
      <c r="L254" s="348">
        <v>0.6</v>
      </c>
      <c r="M254" s="348">
        <v>1</v>
      </c>
    </row>
    <row r="255" spans="1:13" ht="15" customHeight="1" x14ac:dyDescent="0.2">
      <c r="A255" s="460" t="s">
        <v>1338</v>
      </c>
      <c r="B255" s="380" t="s">
        <v>84</v>
      </c>
      <c r="C255" s="382" t="s">
        <v>4</v>
      </c>
      <c r="D255" s="381" t="s">
        <v>237</v>
      </c>
      <c r="E255" s="348">
        <v>0.5</v>
      </c>
      <c r="F255" s="348">
        <v>0.3</v>
      </c>
      <c r="G255" s="348">
        <v>0.5</v>
      </c>
      <c r="H255" s="348" t="s">
        <v>76</v>
      </c>
      <c r="I255" s="348">
        <v>3.7</v>
      </c>
      <c r="J255" s="348" t="s">
        <v>76</v>
      </c>
      <c r="K255" s="348" t="s">
        <v>76</v>
      </c>
      <c r="L255" s="348">
        <v>0.3</v>
      </c>
      <c r="M255" s="348">
        <v>0.4</v>
      </c>
    </row>
    <row r="256" spans="1:13" ht="15" customHeight="1" x14ac:dyDescent="0.2">
      <c r="A256" s="461" t="s">
        <v>1338</v>
      </c>
      <c r="B256" s="390" t="s">
        <v>84</v>
      </c>
      <c r="C256" s="392" t="s">
        <v>4</v>
      </c>
      <c r="D256" s="391" t="s">
        <v>79</v>
      </c>
      <c r="E256" s="360">
        <v>100</v>
      </c>
      <c r="F256" s="360">
        <v>100</v>
      </c>
      <c r="G256" s="360">
        <v>100</v>
      </c>
      <c r="H256" s="360">
        <v>100</v>
      </c>
      <c r="I256" s="360">
        <v>100</v>
      </c>
      <c r="J256" s="360">
        <v>100</v>
      </c>
      <c r="K256" s="360">
        <v>100</v>
      </c>
      <c r="L256" s="360">
        <v>100</v>
      </c>
      <c r="M256" s="360">
        <v>100</v>
      </c>
    </row>
    <row r="257" spans="1:13" ht="15" customHeight="1" x14ac:dyDescent="0.2">
      <c r="A257" s="379" t="s">
        <v>34</v>
      </c>
      <c r="B257" s="380" t="s">
        <v>84</v>
      </c>
      <c r="C257" s="382" t="s">
        <v>93</v>
      </c>
      <c r="D257" s="381" t="s">
        <v>232</v>
      </c>
      <c r="E257" s="348">
        <v>89.9</v>
      </c>
      <c r="F257" s="348">
        <v>91</v>
      </c>
      <c r="G257" s="348">
        <v>81.599999999999994</v>
      </c>
      <c r="H257" s="348">
        <v>85.8</v>
      </c>
      <c r="I257" s="348">
        <v>94.9</v>
      </c>
      <c r="J257" s="348">
        <v>96.1</v>
      </c>
      <c r="K257" s="348">
        <v>83.7</v>
      </c>
      <c r="L257" s="348">
        <v>88.4</v>
      </c>
      <c r="M257" s="348">
        <v>89.2</v>
      </c>
    </row>
    <row r="258" spans="1:13" ht="15" customHeight="1" x14ac:dyDescent="0.2">
      <c r="A258" s="379" t="s">
        <v>34</v>
      </c>
      <c r="B258" s="380" t="s">
        <v>84</v>
      </c>
      <c r="C258" s="382" t="s">
        <v>93</v>
      </c>
      <c r="D258" s="381" t="s">
        <v>233</v>
      </c>
      <c r="E258" s="348">
        <v>1</v>
      </c>
      <c r="F258" s="348">
        <v>0.5</v>
      </c>
      <c r="G258" s="348">
        <v>2.8</v>
      </c>
      <c r="H258" s="348">
        <v>2</v>
      </c>
      <c r="I258" s="348">
        <v>0.6</v>
      </c>
      <c r="J258" s="348" t="s">
        <v>76</v>
      </c>
      <c r="K258" s="348">
        <v>1.1000000000000001</v>
      </c>
      <c r="L258" s="348">
        <v>2.2000000000000002</v>
      </c>
      <c r="M258" s="348">
        <v>1.1000000000000001</v>
      </c>
    </row>
    <row r="259" spans="1:13" ht="15" customHeight="1" x14ac:dyDescent="0.2">
      <c r="A259" s="379" t="s">
        <v>34</v>
      </c>
      <c r="B259" s="380" t="s">
        <v>84</v>
      </c>
      <c r="C259" s="382" t="s">
        <v>93</v>
      </c>
      <c r="D259" s="381" t="s">
        <v>234</v>
      </c>
      <c r="E259" s="348">
        <v>7.3</v>
      </c>
      <c r="F259" s="348">
        <v>6.8</v>
      </c>
      <c r="G259" s="348">
        <v>13.8</v>
      </c>
      <c r="H259" s="348">
        <v>10.3</v>
      </c>
      <c r="I259" s="348">
        <v>3.4</v>
      </c>
      <c r="J259" s="348">
        <v>3.9</v>
      </c>
      <c r="K259" s="348">
        <v>12</v>
      </c>
      <c r="L259" s="348">
        <v>8</v>
      </c>
      <c r="M259" s="348">
        <v>8</v>
      </c>
    </row>
    <row r="260" spans="1:13" ht="15" customHeight="1" x14ac:dyDescent="0.2">
      <c r="A260" s="379" t="s">
        <v>34</v>
      </c>
      <c r="B260" s="380" t="s">
        <v>84</v>
      </c>
      <c r="C260" s="382" t="s">
        <v>93</v>
      </c>
      <c r="D260" s="381" t="s">
        <v>235</v>
      </c>
      <c r="E260" s="348">
        <v>0.5</v>
      </c>
      <c r="F260" s="348">
        <v>0.8</v>
      </c>
      <c r="G260" s="348">
        <v>1.6</v>
      </c>
      <c r="H260" s="348">
        <v>1</v>
      </c>
      <c r="I260" s="348">
        <v>0.6</v>
      </c>
      <c r="J260" s="348" t="s">
        <v>76</v>
      </c>
      <c r="K260" s="348" t="s">
        <v>76</v>
      </c>
      <c r="L260" s="348">
        <v>1.4</v>
      </c>
      <c r="M260" s="348">
        <v>0.8</v>
      </c>
    </row>
    <row r="261" spans="1:13" ht="15" customHeight="1" x14ac:dyDescent="0.2">
      <c r="A261" s="379" t="s">
        <v>34</v>
      </c>
      <c r="B261" s="380" t="s">
        <v>84</v>
      </c>
      <c r="C261" s="382" t="s">
        <v>93</v>
      </c>
      <c r="D261" s="381" t="s">
        <v>236</v>
      </c>
      <c r="E261" s="348">
        <v>1.2</v>
      </c>
      <c r="F261" s="348">
        <v>0.6</v>
      </c>
      <c r="G261" s="348">
        <v>0.2</v>
      </c>
      <c r="H261" s="348">
        <v>0.5</v>
      </c>
      <c r="I261" s="348" t="s">
        <v>76</v>
      </c>
      <c r="J261" s="348" t="s">
        <v>76</v>
      </c>
      <c r="K261" s="348">
        <v>3.3</v>
      </c>
      <c r="L261" s="348" t="s">
        <v>76</v>
      </c>
      <c r="M261" s="348">
        <v>0.7</v>
      </c>
    </row>
    <row r="262" spans="1:13" ht="15" customHeight="1" x14ac:dyDescent="0.2">
      <c r="A262" s="379" t="s">
        <v>34</v>
      </c>
      <c r="B262" s="380" t="s">
        <v>84</v>
      </c>
      <c r="C262" s="382" t="s">
        <v>93</v>
      </c>
      <c r="D262" s="381" t="s">
        <v>237</v>
      </c>
      <c r="E262" s="348" t="s">
        <v>76</v>
      </c>
      <c r="F262" s="348">
        <v>0.3</v>
      </c>
      <c r="G262" s="348" t="s">
        <v>76</v>
      </c>
      <c r="H262" s="348">
        <v>0.5</v>
      </c>
      <c r="I262" s="348">
        <v>0.6</v>
      </c>
      <c r="J262" s="348" t="s">
        <v>76</v>
      </c>
      <c r="K262" s="348" t="s">
        <v>76</v>
      </c>
      <c r="L262" s="348" t="s">
        <v>76</v>
      </c>
      <c r="M262" s="348">
        <v>0.2</v>
      </c>
    </row>
    <row r="263" spans="1:13" ht="15" customHeight="1" x14ac:dyDescent="0.2">
      <c r="A263" s="385" t="s">
        <v>34</v>
      </c>
      <c r="B263" s="386" t="s">
        <v>84</v>
      </c>
      <c r="C263" s="388" t="s">
        <v>93</v>
      </c>
      <c r="D263" s="387" t="s">
        <v>79</v>
      </c>
      <c r="E263" s="354">
        <v>100</v>
      </c>
      <c r="F263" s="354">
        <v>100</v>
      </c>
      <c r="G263" s="354">
        <v>100</v>
      </c>
      <c r="H263" s="354">
        <v>100</v>
      </c>
      <c r="I263" s="354">
        <v>100</v>
      </c>
      <c r="J263" s="354">
        <v>100</v>
      </c>
      <c r="K263" s="354">
        <v>100</v>
      </c>
      <c r="L263" s="354">
        <v>100</v>
      </c>
      <c r="M263" s="354">
        <v>100</v>
      </c>
    </row>
    <row r="264" spans="1:13" ht="15" customHeight="1" x14ac:dyDescent="0.2">
      <c r="A264" s="379" t="s">
        <v>34</v>
      </c>
      <c r="B264" s="380" t="s">
        <v>84</v>
      </c>
      <c r="C264" s="382" t="s">
        <v>94</v>
      </c>
      <c r="D264" s="381" t="s">
        <v>232</v>
      </c>
      <c r="E264" s="348">
        <v>84.6</v>
      </c>
      <c r="F264" s="348">
        <v>87.9</v>
      </c>
      <c r="G264" s="348">
        <v>77.599999999999994</v>
      </c>
      <c r="H264" s="348">
        <v>81.400000000000006</v>
      </c>
      <c r="I264" s="348">
        <v>93.7</v>
      </c>
      <c r="J264" s="348">
        <v>94.6</v>
      </c>
      <c r="K264" s="348">
        <v>80.900000000000006</v>
      </c>
      <c r="L264" s="348">
        <v>82.4</v>
      </c>
      <c r="M264" s="348">
        <v>85.4</v>
      </c>
    </row>
    <row r="265" spans="1:13" ht="15" customHeight="1" x14ac:dyDescent="0.2">
      <c r="A265" s="379" t="s">
        <v>34</v>
      </c>
      <c r="B265" s="380" t="s">
        <v>84</v>
      </c>
      <c r="C265" s="382" t="s">
        <v>94</v>
      </c>
      <c r="D265" s="381" t="s">
        <v>233</v>
      </c>
      <c r="E265" s="348">
        <v>0.8</v>
      </c>
      <c r="F265" s="348">
        <v>1.2</v>
      </c>
      <c r="G265" s="348">
        <v>1.7</v>
      </c>
      <c r="H265" s="348">
        <v>0.9</v>
      </c>
      <c r="I265" s="348" t="s">
        <v>76</v>
      </c>
      <c r="J265" s="348" t="s">
        <v>76</v>
      </c>
      <c r="K265" s="348" t="s">
        <v>76</v>
      </c>
      <c r="L265" s="348">
        <v>3.8</v>
      </c>
      <c r="M265" s="348">
        <v>1.1000000000000001</v>
      </c>
    </row>
    <row r="266" spans="1:13" ht="15" customHeight="1" x14ac:dyDescent="0.2">
      <c r="A266" s="379" t="s">
        <v>34</v>
      </c>
      <c r="B266" s="380" t="s">
        <v>84</v>
      </c>
      <c r="C266" s="382" t="s">
        <v>94</v>
      </c>
      <c r="D266" s="381" t="s">
        <v>234</v>
      </c>
      <c r="E266" s="348">
        <v>12.4</v>
      </c>
      <c r="F266" s="348">
        <v>9.5</v>
      </c>
      <c r="G266" s="348">
        <v>18.899999999999999</v>
      </c>
      <c r="H266" s="348">
        <v>15.6</v>
      </c>
      <c r="I266" s="348">
        <v>4.7</v>
      </c>
      <c r="J266" s="348">
        <v>5.4</v>
      </c>
      <c r="K266" s="348">
        <v>17.600000000000001</v>
      </c>
      <c r="L266" s="348">
        <v>11.5</v>
      </c>
      <c r="M266" s="348">
        <v>11.8</v>
      </c>
    </row>
    <row r="267" spans="1:13" ht="15" customHeight="1" x14ac:dyDescent="0.2">
      <c r="A267" s="379" t="s">
        <v>34</v>
      </c>
      <c r="B267" s="380" t="s">
        <v>84</v>
      </c>
      <c r="C267" s="382" t="s">
        <v>94</v>
      </c>
      <c r="D267" s="381" t="s">
        <v>235</v>
      </c>
      <c r="E267" s="348">
        <v>0.3</v>
      </c>
      <c r="F267" s="348">
        <v>0.8</v>
      </c>
      <c r="G267" s="348">
        <v>1.7</v>
      </c>
      <c r="H267" s="348">
        <v>0.9</v>
      </c>
      <c r="I267" s="348">
        <v>0.5</v>
      </c>
      <c r="J267" s="348" t="s">
        <v>76</v>
      </c>
      <c r="K267" s="348" t="s">
        <v>76</v>
      </c>
      <c r="L267" s="348">
        <v>1.5</v>
      </c>
      <c r="M267" s="348">
        <v>0.8</v>
      </c>
    </row>
    <row r="268" spans="1:13" ht="15" customHeight="1" x14ac:dyDescent="0.2">
      <c r="A268" s="379" t="s">
        <v>34</v>
      </c>
      <c r="B268" s="380" t="s">
        <v>84</v>
      </c>
      <c r="C268" s="382" t="s">
        <v>94</v>
      </c>
      <c r="D268" s="381" t="s">
        <v>236</v>
      </c>
      <c r="E268" s="348">
        <v>2</v>
      </c>
      <c r="F268" s="348">
        <v>0.2</v>
      </c>
      <c r="G268" s="348" t="s">
        <v>76</v>
      </c>
      <c r="H268" s="348">
        <v>1.3</v>
      </c>
      <c r="I268" s="348" t="s">
        <v>76</v>
      </c>
      <c r="J268" s="348" t="s">
        <v>76</v>
      </c>
      <c r="K268" s="348">
        <v>1.5</v>
      </c>
      <c r="L268" s="348">
        <v>0.8</v>
      </c>
      <c r="M268" s="348">
        <v>0.8</v>
      </c>
    </row>
    <row r="269" spans="1:13" ht="15" customHeight="1" x14ac:dyDescent="0.2">
      <c r="A269" s="379" t="s">
        <v>34</v>
      </c>
      <c r="B269" s="380" t="s">
        <v>84</v>
      </c>
      <c r="C269" s="382" t="s">
        <v>94</v>
      </c>
      <c r="D269" s="381" t="s">
        <v>237</v>
      </c>
      <c r="E269" s="348" t="s">
        <v>76</v>
      </c>
      <c r="F269" s="348">
        <v>0.3</v>
      </c>
      <c r="G269" s="348" t="s">
        <v>76</v>
      </c>
      <c r="H269" s="348" t="s">
        <v>76</v>
      </c>
      <c r="I269" s="348">
        <v>1.1000000000000001</v>
      </c>
      <c r="J269" s="348" t="s">
        <v>76</v>
      </c>
      <c r="K269" s="348" t="s">
        <v>76</v>
      </c>
      <c r="L269" s="348" t="s">
        <v>76</v>
      </c>
      <c r="M269" s="348">
        <v>0.2</v>
      </c>
    </row>
    <row r="270" spans="1:13" ht="15" customHeight="1" x14ac:dyDescent="0.2">
      <c r="A270" s="385" t="s">
        <v>34</v>
      </c>
      <c r="B270" s="386" t="s">
        <v>84</v>
      </c>
      <c r="C270" s="388" t="s">
        <v>94</v>
      </c>
      <c r="D270" s="387" t="s">
        <v>79</v>
      </c>
      <c r="E270" s="354">
        <v>100</v>
      </c>
      <c r="F270" s="354">
        <v>100</v>
      </c>
      <c r="G270" s="354">
        <v>100</v>
      </c>
      <c r="H270" s="354">
        <v>100</v>
      </c>
      <c r="I270" s="354">
        <v>100</v>
      </c>
      <c r="J270" s="354">
        <v>100</v>
      </c>
      <c r="K270" s="354">
        <v>100</v>
      </c>
      <c r="L270" s="354">
        <v>100</v>
      </c>
      <c r="M270" s="354">
        <v>100</v>
      </c>
    </row>
    <row r="271" spans="1:13" ht="15" customHeight="1" x14ac:dyDescent="0.2">
      <c r="A271" s="379" t="s">
        <v>34</v>
      </c>
      <c r="B271" s="380" t="s">
        <v>84</v>
      </c>
      <c r="C271" s="382" t="s">
        <v>4</v>
      </c>
      <c r="D271" s="381" t="s">
        <v>232</v>
      </c>
      <c r="E271" s="348">
        <v>87.3</v>
      </c>
      <c r="F271" s="348">
        <v>89.6</v>
      </c>
      <c r="G271" s="348">
        <v>79.7</v>
      </c>
      <c r="H271" s="348">
        <v>83.4</v>
      </c>
      <c r="I271" s="348">
        <v>94.3</v>
      </c>
      <c r="J271" s="348">
        <v>95.5</v>
      </c>
      <c r="K271" s="348">
        <v>82.5</v>
      </c>
      <c r="L271" s="348">
        <v>85.5</v>
      </c>
      <c r="M271" s="348">
        <v>87.4</v>
      </c>
    </row>
    <row r="272" spans="1:13" ht="15" customHeight="1" x14ac:dyDescent="0.2">
      <c r="A272" s="379" t="s">
        <v>34</v>
      </c>
      <c r="B272" s="380" t="s">
        <v>84</v>
      </c>
      <c r="C272" s="382" t="s">
        <v>4</v>
      </c>
      <c r="D272" s="381" t="s">
        <v>233</v>
      </c>
      <c r="E272" s="348">
        <v>0.9</v>
      </c>
      <c r="F272" s="348">
        <v>0.8</v>
      </c>
      <c r="G272" s="348">
        <v>2.2999999999999998</v>
      </c>
      <c r="H272" s="348">
        <v>1.4</v>
      </c>
      <c r="I272" s="348">
        <v>0.3</v>
      </c>
      <c r="J272" s="348" t="s">
        <v>76</v>
      </c>
      <c r="K272" s="348">
        <v>0.6</v>
      </c>
      <c r="L272" s="348">
        <v>3</v>
      </c>
      <c r="M272" s="348">
        <v>1.1000000000000001</v>
      </c>
    </row>
    <row r="273" spans="1:13" ht="15" customHeight="1" x14ac:dyDescent="0.2">
      <c r="A273" s="379" t="s">
        <v>34</v>
      </c>
      <c r="B273" s="380" t="s">
        <v>84</v>
      </c>
      <c r="C273" s="382" t="s">
        <v>4</v>
      </c>
      <c r="D273" s="381" t="s">
        <v>234</v>
      </c>
      <c r="E273" s="348">
        <v>9.8000000000000007</v>
      </c>
      <c r="F273" s="348">
        <v>8</v>
      </c>
      <c r="G273" s="348">
        <v>16.2</v>
      </c>
      <c r="H273" s="348">
        <v>13.1</v>
      </c>
      <c r="I273" s="348">
        <v>4.0999999999999996</v>
      </c>
      <c r="J273" s="348">
        <v>4.5</v>
      </c>
      <c r="K273" s="348">
        <v>14.4</v>
      </c>
      <c r="L273" s="348">
        <v>9.6999999999999993</v>
      </c>
      <c r="M273" s="348">
        <v>9.8000000000000007</v>
      </c>
    </row>
    <row r="274" spans="1:13" ht="15" customHeight="1" x14ac:dyDescent="0.2">
      <c r="A274" s="379" t="s">
        <v>34</v>
      </c>
      <c r="B274" s="380" t="s">
        <v>84</v>
      </c>
      <c r="C274" s="382" t="s">
        <v>4</v>
      </c>
      <c r="D274" s="381" t="s">
        <v>235</v>
      </c>
      <c r="E274" s="348">
        <v>0.4</v>
      </c>
      <c r="F274" s="348">
        <v>0.8</v>
      </c>
      <c r="G274" s="348">
        <v>1.7</v>
      </c>
      <c r="H274" s="348">
        <v>0.9</v>
      </c>
      <c r="I274" s="348">
        <v>0.5</v>
      </c>
      <c r="J274" s="348" t="s">
        <v>76</v>
      </c>
      <c r="K274" s="348" t="s">
        <v>76</v>
      </c>
      <c r="L274" s="348">
        <v>1.5</v>
      </c>
      <c r="M274" s="348">
        <v>0.8</v>
      </c>
    </row>
    <row r="275" spans="1:13" ht="15" customHeight="1" x14ac:dyDescent="0.2">
      <c r="A275" s="379" t="s">
        <v>34</v>
      </c>
      <c r="B275" s="380" t="s">
        <v>84</v>
      </c>
      <c r="C275" s="382" t="s">
        <v>4</v>
      </c>
      <c r="D275" s="381" t="s">
        <v>236</v>
      </c>
      <c r="E275" s="348">
        <v>1.6</v>
      </c>
      <c r="F275" s="348">
        <v>0.4</v>
      </c>
      <c r="G275" s="348">
        <v>0.1</v>
      </c>
      <c r="H275" s="348">
        <v>0.9</v>
      </c>
      <c r="I275" s="348" t="s">
        <v>76</v>
      </c>
      <c r="J275" s="348" t="s">
        <v>76</v>
      </c>
      <c r="K275" s="348">
        <v>2.5</v>
      </c>
      <c r="L275" s="348">
        <v>0.4</v>
      </c>
      <c r="M275" s="348">
        <v>0.7</v>
      </c>
    </row>
    <row r="276" spans="1:13" ht="15" customHeight="1" x14ac:dyDescent="0.2">
      <c r="A276" s="379" t="s">
        <v>34</v>
      </c>
      <c r="B276" s="380" t="s">
        <v>84</v>
      </c>
      <c r="C276" s="382" t="s">
        <v>4</v>
      </c>
      <c r="D276" s="381" t="s">
        <v>237</v>
      </c>
      <c r="E276" s="348" t="s">
        <v>76</v>
      </c>
      <c r="F276" s="348">
        <v>0.3</v>
      </c>
      <c r="G276" s="348" t="s">
        <v>76</v>
      </c>
      <c r="H276" s="348">
        <v>0.2</v>
      </c>
      <c r="I276" s="348">
        <v>0.8</v>
      </c>
      <c r="J276" s="348" t="s">
        <v>76</v>
      </c>
      <c r="K276" s="348" t="s">
        <v>76</v>
      </c>
      <c r="L276" s="348" t="s">
        <v>76</v>
      </c>
      <c r="M276" s="348">
        <v>0.2</v>
      </c>
    </row>
    <row r="277" spans="1:13" ht="15" customHeight="1" x14ac:dyDescent="0.2">
      <c r="A277" s="389" t="s">
        <v>34</v>
      </c>
      <c r="B277" s="390" t="s">
        <v>84</v>
      </c>
      <c r="C277" s="392" t="s">
        <v>4</v>
      </c>
      <c r="D277" s="391" t="s">
        <v>79</v>
      </c>
      <c r="E277" s="360">
        <v>100</v>
      </c>
      <c r="F277" s="360">
        <v>100</v>
      </c>
      <c r="G277" s="360">
        <v>100</v>
      </c>
      <c r="H277" s="360">
        <v>100</v>
      </c>
      <c r="I277" s="360">
        <v>100</v>
      </c>
      <c r="J277" s="360">
        <v>100</v>
      </c>
      <c r="K277" s="360">
        <v>100</v>
      </c>
      <c r="L277" s="360">
        <v>100</v>
      </c>
      <c r="M277" s="360">
        <v>100</v>
      </c>
    </row>
    <row r="278" spans="1:13" ht="15" customHeight="1" x14ac:dyDescent="0.2">
      <c r="A278" s="379" t="s">
        <v>35</v>
      </c>
      <c r="B278" s="380" t="s">
        <v>84</v>
      </c>
      <c r="C278" s="382" t="s">
        <v>93</v>
      </c>
      <c r="D278" s="381" t="s">
        <v>232</v>
      </c>
      <c r="E278" s="348">
        <v>97.4</v>
      </c>
      <c r="F278" s="348">
        <v>98.3</v>
      </c>
      <c r="G278" s="348">
        <v>95.7</v>
      </c>
      <c r="H278" s="348">
        <v>97</v>
      </c>
      <c r="I278" s="348">
        <v>99.6</v>
      </c>
      <c r="J278" s="348">
        <v>98.9</v>
      </c>
      <c r="K278" s="348">
        <v>97.7</v>
      </c>
      <c r="L278" s="348">
        <v>98.7</v>
      </c>
      <c r="M278" s="348">
        <v>97.9</v>
      </c>
    </row>
    <row r="279" spans="1:13" ht="15" customHeight="1" x14ac:dyDescent="0.2">
      <c r="A279" s="379" t="s">
        <v>35</v>
      </c>
      <c r="B279" s="380" t="s">
        <v>84</v>
      </c>
      <c r="C279" s="382" t="s">
        <v>93</v>
      </c>
      <c r="D279" s="381" t="s">
        <v>233</v>
      </c>
      <c r="E279" s="348">
        <v>0.8</v>
      </c>
      <c r="F279" s="348">
        <v>0.3</v>
      </c>
      <c r="G279" s="348">
        <v>0.9</v>
      </c>
      <c r="H279" s="348" t="s">
        <v>76</v>
      </c>
      <c r="I279" s="348">
        <v>0.2</v>
      </c>
      <c r="J279" s="348" t="s">
        <v>76</v>
      </c>
      <c r="K279" s="348">
        <v>1.2</v>
      </c>
      <c r="L279" s="348">
        <v>0.7</v>
      </c>
      <c r="M279" s="348">
        <v>0.4</v>
      </c>
    </row>
    <row r="280" spans="1:13" ht="15" customHeight="1" x14ac:dyDescent="0.2">
      <c r="A280" s="379" t="s">
        <v>35</v>
      </c>
      <c r="B280" s="380" t="s">
        <v>84</v>
      </c>
      <c r="C280" s="382" t="s">
        <v>93</v>
      </c>
      <c r="D280" s="381" t="s">
        <v>234</v>
      </c>
      <c r="E280" s="348">
        <v>1.1000000000000001</v>
      </c>
      <c r="F280" s="348">
        <v>0.8</v>
      </c>
      <c r="G280" s="348">
        <v>2.4</v>
      </c>
      <c r="H280" s="348">
        <v>1.7</v>
      </c>
      <c r="I280" s="348">
        <v>0.2</v>
      </c>
      <c r="J280" s="348">
        <v>1.1000000000000001</v>
      </c>
      <c r="K280" s="348">
        <v>1.2</v>
      </c>
      <c r="L280" s="348">
        <v>0.7</v>
      </c>
      <c r="M280" s="348">
        <v>1</v>
      </c>
    </row>
    <row r="281" spans="1:13" ht="15" customHeight="1" x14ac:dyDescent="0.2">
      <c r="A281" s="379" t="s">
        <v>35</v>
      </c>
      <c r="B281" s="380" t="s">
        <v>84</v>
      </c>
      <c r="C281" s="382" t="s">
        <v>93</v>
      </c>
      <c r="D281" s="381" t="s">
        <v>235</v>
      </c>
      <c r="E281" s="348">
        <v>0.7</v>
      </c>
      <c r="F281" s="348">
        <v>0.5</v>
      </c>
      <c r="G281" s="348">
        <v>0.5</v>
      </c>
      <c r="H281" s="348">
        <v>1.3</v>
      </c>
      <c r="I281" s="348" t="s">
        <v>76</v>
      </c>
      <c r="J281" s="348" t="s">
        <v>76</v>
      </c>
      <c r="K281" s="348" t="s">
        <v>76</v>
      </c>
      <c r="L281" s="348" t="s">
        <v>76</v>
      </c>
      <c r="M281" s="348">
        <v>0.5</v>
      </c>
    </row>
    <row r="282" spans="1:13" ht="15" customHeight="1" x14ac:dyDescent="0.2">
      <c r="A282" s="379" t="s">
        <v>35</v>
      </c>
      <c r="B282" s="380" t="s">
        <v>84</v>
      </c>
      <c r="C282" s="382" t="s">
        <v>93</v>
      </c>
      <c r="D282" s="381" t="s">
        <v>236</v>
      </c>
      <c r="E282" s="348" t="s">
        <v>76</v>
      </c>
      <c r="F282" s="348">
        <v>0.1</v>
      </c>
      <c r="G282" s="348">
        <v>0.5</v>
      </c>
      <c r="H282" s="348" t="s">
        <v>76</v>
      </c>
      <c r="I282" s="348" t="s">
        <v>76</v>
      </c>
      <c r="J282" s="348" t="s">
        <v>76</v>
      </c>
      <c r="K282" s="348" t="s">
        <v>76</v>
      </c>
      <c r="L282" s="348" t="s">
        <v>76</v>
      </c>
      <c r="M282" s="348">
        <v>0.1</v>
      </c>
    </row>
    <row r="283" spans="1:13" ht="15" customHeight="1" x14ac:dyDescent="0.2">
      <c r="A283" s="379" t="s">
        <v>35</v>
      </c>
      <c r="B283" s="380" t="s">
        <v>84</v>
      </c>
      <c r="C283" s="382" t="s">
        <v>93</v>
      </c>
      <c r="D283" s="381" t="s">
        <v>237</v>
      </c>
      <c r="E283" s="348" t="s">
        <v>76</v>
      </c>
      <c r="F283" s="348">
        <v>0.2</v>
      </c>
      <c r="G283" s="348" t="s">
        <v>76</v>
      </c>
      <c r="H283" s="348" t="s">
        <v>76</v>
      </c>
      <c r="I283" s="348" t="s">
        <v>76</v>
      </c>
      <c r="J283" s="348" t="s">
        <v>76</v>
      </c>
      <c r="K283" s="348" t="s">
        <v>76</v>
      </c>
      <c r="L283" s="348" t="s">
        <v>76</v>
      </c>
      <c r="M283" s="348">
        <v>0.1</v>
      </c>
    </row>
    <row r="284" spans="1:13" ht="15" customHeight="1" x14ac:dyDescent="0.2">
      <c r="A284" s="385" t="s">
        <v>35</v>
      </c>
      <c r="B284" s="386" t="s">
        <v>84</v>
      </c>
      <c r="C284" s="388" t="s">
        <v>93</v>
      </c>
      <c r="D284" s="387" t="s">
        <v>79</v>
      </c>
      <c r="E284" s="354">
        <v>100</v>
      </c>
      <c r="F284" s="354">
        <v>100</v>
      </c>
      <c r="G284" s="354">
        <v>100</v>
      </c>
      <c r="H284" s="354">
        <v>100</v>
      </c>
      <c r="I284" s="354">
        <v>100</v>
      </c>
      <c r="J284" s="354">
        <v>100</v>
      </c>
      <c r="K284" s="354">
        <v>100</v>
      </c>
      <c r="L284" s="354">
        <v>100</v>
      </c>
      <c r="M284" s="354">
        <v>100</v>
      </c>
    </row>
    <row r="285" spans="1:13" ht="15" customHeight="1" x14ac:dyDescent="0.2">
      <c r="A285" s="379" t="s">
        <v>35</v>
      </c>
      <c r="B285" s="380" t="s">
        <v>84</v>
      </c>
      <c r="C285" s="382" t="s">
        <v>94</v>
      </c>
      <c r="D285" s="381" t="s">
        <v>232</v>
      </c>
      <c r="E285" s="348">
        <v>92.4</v>
      </c>
      <c r="F285" s="348">
        <v>95.9</v>
      </c>
      <c r="G285" s="348">
        <v>83.8</v>
      </c>
      <c r="H285" s="348">
        <v>89.4</v>
      </c>
      <c r="I285" s="348">
        <v>95.5</v>
      </c>
      <c r="J285" s="348">
        <v>88.4</v>
      </c>
      <c r="K285" s="348">
        <v>96.5</v>
      </c>
      <c r="L285" s="348">
        <v>88.9</v>
      </c>
      <c r="M285" s="348">
        <v>92.8</v>
      </c>
    </row>
    <row r="286" spans="1:13" ht="15" customHeight="1" x14ac:dyDescent="0.2">
      <c r="A286" s="379" t="s">
        <v>35</v>
      </c>
      <c r="B286" s="380" t="s">
        <v>84</v>
      </c>
      <c r="C286" s="382" t="s">
        <v>94</v>
      </c>
      <c r="D286" s="381" t="s">
        <v>233</v>
      </c>
      <c r="E286" s="348">
        <v>2.2999999999999998</v>
      </c>
      <c r="F286" s="348">
        <v>0.5</v>
      </c>
      <c r="G286" s="348">
        <v>1.3</v>
      </c>
      <c r="H286" s="348" t="s">
        <v>76</v>
      </c>
      <c r="I286" s="348" t="s">
        <v>76</v>
      </c>
      <c r="J286" s="348" t="s">
        <v>76</v>
      </c>
      <c r="K286" s="348" t="s">
        <v>76</v>
      </c>
      <c r="L286" s="348">
        <v>4.8</v>
      </c>
      <c r="M286" s="348">
        <v>1.1000000000000001</v>
      </c>
    </row>
    <row r="287" spans="1:13" ht="15" customHeight="1" x14ac:dyDescent="0.2">
      <c r="A287" s="379" t="s">
        <v>35</v>
      </c>
      <c r="B287" s="380" t="s">
        <v>84</v>
      </c>
      <c r="C287" s="382" t="s">
        <v>94</v>
      </c>
      <c r="D287" s="381" t="s">
        <v>234</v>
      </c>
      <c r="E287" s="348">
        <v>4.7</v>
      </c>
      <c r="F287" s="348">
        <v>2.8</v>
      </c>
      <c r="G287" s="348">
        <v>13.6</v>
      </c>
      <c r="H287" s="348">
        <v>9.8000000000000007</v>
      </c>
      <c r="I287" s="348">
        <v>2.7</v>
      </c>
      <c r="J287" s="348">
        <v>11.6</v>
      </c>
      <c r="K287" s="348">
        <v>3.5</v>
      </c>
      <c r="L287" s="348">
        <v>6.3</v>
      </c>
      <c r="M287" s="348">
        <v>5.3</v>
      </c>
    </row>
    <row r="288" spans="1:13" ht="15" customHeight="1" x14ac:dyDescent="0.2">
      <c r="A288" s="379" t="s">
        <v>35</v>
      </c>
      <c r="B288" s="380" t="s">
        <v>84</v>
      </c>
      <c r="C288" s="382" t="s">
        <v>94</v>
      </c>
      <c r="D288" s="381" t="s">
        <v>235</v>
      </c>
      <c r="E288" s="348">
        <v>0.2</v>
      </c>
      <c r="F288" s="348">
        <v>0.6</v>
      </c>
      <c r="G288" s="348">
        <v>0.9</v>
      </c>
      <c r="H288" s="348">
        <v>0.8</v>
      </c>
      <c r="I288" s="348" t="s">
        <v>76</v>
      </c>
      <c r="J288" s="348" t="s">
        <v>76</v>
      </c>
      <c r="K288" s="348" t="s">
        <v>76</v>
      </c>
      <c r="L288" s="348" t="s">
        <v>76</v>
      </c>
      <c r="M288" s="348">
        <v>0.5</v>
      </c>
    </row>
    <row r="289" spans="1:13" ht="15" customHeight="1" x14ac:dyDescent="0.2">
      <c r="A289" s="379" t="s">
        <v>35</v>
      </c>
      <c r="B289" s="380" t="s">
        <v>84</v>
      </c>
      <c r="C289" s="382" t="s">
        <v>94</v>
      </c>
      <c r="D289" s="381" t="s">
        <v>236</v>
      </c>
      <c r="E289" s="348">
        <v>0.4</v>
      </c>
      <c r="F289" s="348" t="s">
        <v>76</v>
      </c>
      <c r="G289" s="348">
        <v>0.4</v>
      </c>
      <c r="H289" s="348" t="s">
        <v>76</v>
      </c>
      <c r="I289" s="348" t="s">
        <v>76</v>
      </c>
      <c r="J289" s="348" t="s">
        <v>76</v>
      </c>
      <c r="K289" s="348" t="s">
        <v>76</v>
      </c>
      <c r="L289" s="348" t="s">
        <v>76</v>
      </c>
      <c r="M289" s="348">
        <v>0.2</v>
      </c>
    </row>
    <row r="290" spans="1:13" ht="15" customHeight="1" x14ac:dyDescent="0.2">
      <c r="A290" s="379" t="s">
        <v>35</v>
      </c>
      <c r="B290" s="380" t="s">
        <v>84</v>
      </c>
      <c r="C290" s="382" t="s">
        <v>94</v>
      </c>
      <c r="D290" s="381" t="s">
        <v>237</v>
      </c>
      <c r="E290" s="348" t="s">
        <v>76</v>
      </c>
      <c r="F290" s="348">
        <v>0.2</v>
      </c>
      <c r="G290" s="348" t="s">
        <v>76</v>
      </c>
      <c r="H290" s="348" t="s">
        <v>76</v>
      </c>
      <c r="I290" s="348">
        <v>1.8</v>
      </c>
      <c r="J290" s="348" t="s">
        <v>76</v>
      </c>
      <c r="K290" s="348" t="s">
        <v>76</v>
      </c>
      <c r="L290" s="348" t="s">
        <v>76</v>
      </c>
      <c r="M290" s="348">
        <v>0.2</v>
      </c>
    </row>
    <row r="291" spans="1:13" ht="15" customHeight="1" x14ac:dyDescent="0.2">
      <c r="A291" s="385" t="s">
        <v>35</v>
      </c>
      <c r="B291" s="386" t="s">
        <v>84</v>
      </c>
      <c r="C291" s="388" t="s">
        <v>94</v>
      </c>
      <c r="D291" s="387" t="s">
        <v>79</v>
      </c>
      <c r="E291" s="354">
        <v>100</v>
      </c>
      <c r="F291" s="354">
        <v>100</v>
      </c>
      <c r="G291" s="354">
        <v>100</v>
      </c>
      <c r="H291" s="354">
        <v>100</v>
      </c>
      <c r="I291" s="354">
        <v>100</v>
      </c>
      <c r="J291" s="354">
        <v>100</v>
      </c>
      <c r="K291" s="354">
        <v>100</v>
      </c>
      <c r="L291" s="354">
        <v>100</v>
      </c>
      <c r="M291" s="354">
        <v>100</v>
      </c>
    </row>
    <row r="292" spans="1:13" ht="15" customHeight="1" x14ac:dyDescent="0.2">
      <c r="A292" s="379" t="s">
        <v>35</v>
      </c>
      <c r="B292" s="380" t="s">
        <v>84</v>
      </c>
      <c r="C292" s="382" t="s">
        <v>4</v>
      </c>
      <c r="D292" s="381" t="s">
        <v>232</v>
      </c>
      <c r="E292" s="348">
        <v>95.9</v>
      </c>
      <c r="F292" s="348">
        <v>97.9</v>
      </c>
      <c r="G292" s="348">
        <v>92.6</v>
      </c>
      <c r="H292" s="348">
        <v>94.8</v>
      </c>
      <c r="I292" s="348">
        <v>98.8</v>
      </c>
      <c r="J292" s="348">
        <v>97</v>
      </c>
      <c r="K292" s="348">
        <v>97.2</v>
      </c>
      <c r="L292" s="348">
        <v>95.8</v>
      </c>
      <c r="M292" s="348">
        <v>96.8</v>
      </c>
    </row>
    <row r="293" spans="1:13" ht="15" customHeight="1" x14ac:dyDescent="0.2">
      <c r="A293" s="379" t="s">
        <v>35</v>
      </c>
      <c r="B293" s="380" t="s">
        <v>84</v>
      </c>
      <c r="C293" s="382" t="s">
        <v>4</v>
      </c>
      <c r="D293" s="381" t="s">
        <v>233</v>
      </c>
      <c r="E293" s="348">
        <v>1.2</v>
      </c>
      <c r="F293" s="348">
        <v>0.3</v>
      </c>
      <c r="G293" s="348">
        <v>1</v>
      </c>
      <c r="H293" s="348" t="s">
        <v>76</v>
      </c>
      <c r="I293" s="348">
        <v>0.2</v>
      </c>
      <c r="J293" s="348" t="s">
        <v>76</v>
      </c>
      <c r="K293" s="348">
        <v>0.7</v>
      </c>
      <c r="L293" s="348">
        <v>1.9</v>
      </c>
      <c r="M293" s="348">
        <v>0.6</v>
      </c>
    </row>
    <row r="294" spans="1:13" ht="15" customHeight="1" x14ac:dyDescent="0.2">
      <c r="A294" s="379" t="s">
        <v>35</v>
      </c>
      <c r="B294" s="380" t="s">
        <v>84</v>
      </c>
      <c r="C294" s="382" t="s">
        <v>4</v>
      </c>
      <c r="D294" s="381" t="s">
        <v>234</v>
      </c>
      <c r="E294" s="348">
        <v>2.1</v>
      </c>
      <c r="F294" s="348">
        <v>1.1000000000000001</v>
      </c>
      <c r="G294" s="348">
        <v>5.4</v>
      </c>
      <c r="H294" s="348">
        <v>4</v>
      </c>
      <c r="I294" s="348">
        <v>0.7</v>
      </c>
      <c r="J294" s="348">
        <v>3</v>
      </c>
      <c r="K294" s="348">
        <v>2.1</v>
      </c>
      <c r="L294" s="348">
        <v>2.4</v>
      </c>
      <c r="M294" s="348">
        <v>1.9</v>
      </c>
    </row>
    <row r="295" spans="1:13" ht="15" customHeight="1" x14ac:dyDescent="0.2">
      <c r="A295" s="379" t="s">
        <v>35</v>
      </c>
      <c r="B295" s="380" t="s">
        <v>84</v>
      </c>
      <c r="C295" s="382" t="s">
        <v>4</v>
      </c>
      <c r="D295" s="381" t="s">
        <v>235</v>
      </c>
      <c r="E295" s="348">
        <v>0.6</v>
      </c>
      <c r="F295" s="348">
        <v>0.5</v>
      </c>
      <c r="G295" s="348">
        <v>0.6</v>
      </c>
      <c r="H295" s="348">
        <v>1.2</v>
      </c>
      <c r="I295" s="348" t="s">
        <v>76</v>
      </c>
      <c r="J295" s="348" t="s">
        <v>76</v>
      </c>
      <c r="K295" s="348" t="s">
        <v>76</v>
      </c>
      <c r="L295" s="348" t="s">
        <v>76</v>
      </c>
      <c r="M295" s="348">
        <v>0.5</v>
      </c>
    </row>
    <row r="296" spans="1:13" ht="15" customHeight="1" x14ac:dyDescent="0.2">
      <c r="A296" s="379" t="s">
        <v>35</v>
      </c>
      <c r="B296" s="380" t="s">
        <v>84</v>
      </c>
      <c r="C296" s="382" t="s">
        <v>4</v>
      </c>
      <c r="D296" s="381" t="s">
        <v>236</v>
      </c>
      <c r="E296" s="348">
        <v>0.1</v>
      </c>
      <c r="F296" s="348">
        <v>0.1</v>
      </c>
      <c r="G296" s="348">
        <v>0.4</v>
      </c>
      <c r="H296" s="348" t="s">
        <v>76</v>
      </c>
      <c r="I296" s="348" t="s">
        <v>76</v>
      </c>
      <c r="J296" s="348" t="s">
        <v>76</v>
      </c>
      <c r="K296" s="348" t="s">
        <v>76</v>
      </c>
      <c r="L296" s="348" t="s">
        <v>76</v>
      </c>
      <c r="M296" s="348">
        <v>0.1</v>
      </c>
    </row>
    <row r="297" spans="1:13" ht="15" customHeight="1" x14ac:dyDescent="0.2">
      <c r="A297" s="379" t="s">
        <v>35</v>
      </c>
      <c r="B297" s="380" t="s">
        <v>84</v>
      </c>
      <c r="C297" s="382" t="s">
        <v>4</v>
      </c>
      <c r="D297" s="381" t="s">
        <v>237</v>
      </c>
      <c r="E297" s="348" t="s">
        <v>76</v>
      </c>
      <c r="F297" s="348">
        <v>0.2</v>
      </c>
      <c r="G297" s="348" t="s">
        <v>76</v>
      </c>
      <c r="H297" s="348" t="s">
        <v>76</v>
      </c>
      <c r="I297" s="348">
        <v>0.3</v>
      </c>
      <c r="J297" s="348" t="s">
        <v>76</v>
      </c>
      <c r="K297" s="348" t="s">
        <v>76</v>
      </c>
      <c r="L297" s="348" t="s">
        <v>76</v>
      </c>
      <c r="M297" s="348">
        <v>0.1</v>
      </c>
    </row>
    <row r="298" spans="1:13" ht="15" customHeight="1" x14ac:dyDescent="0.2">
      <c r="A298" s="389" t="s">
        <v>35</v>
      </c>
      <c r="B298" s="390" t="s">
        <v>84</v>
      </c>
      <c r="C298" s="392" t="s">
        <v>4</v>
      </c>
      <c r="D298" s="391" t="s">
        <v>79</v>
      </c>
      <c r="E298" s="360">
        <v>100</v>
      </c>
      <c r="F298" s="360">
        <v>100</v>
      </c>
      <c r="G298" s="360">
        <v>100</v>
      </c>
      <c r="H298" s="360">
        <v>100</v>
      </c>
      <c r="I298" s="360">
        <v>100</v>
      </c>
      <c r="J298" s="360">
        <v>100</v>
      </c>
      <c r="K298" s="360">
        <v>100</v>
      </c>
      <c r="L298" s="360">
        <v>100</v>
      </c>
      <c r="M298" s="360">
        <v>100</v>
      </c>
    </row>
    <row r="299" spans="1:13" ht="15" customHeight="1" x14ac:dyDescent="0.2">
      <c r="A299" s="379" t="s">
        <v>36</v>
      </c>
      <c r="B299" s="380" t="s">
        <v>84</v>
      </c>
      <c r="C299" s="382" t="s">
        <v>93</v>
      </c>
      <c r="D299" s="381" t="s">
        <v>232</v>
      </c>
      <c r="E299" s="348">
        <v>90</v>
      </c>
      <c r="F299" s="348">
        <v>88.9</v>
      </c>
      <c r="G299" s="348">
        <v>87.9</v>
      </c>
      <c r="H299" s="348">
        <v>91.9</v>
      </c>
      <c r="I299" s="348">
        <v>95.7</v>
      </c>
      <c r="J299" s="348">
        <v>95.7</v>
      </c>
      <c r="K299" s="348">
        <v>97.1</v>
      </c>
      <c r="L299" s="348">
        <v>93.1</v>
      </c>
      <c r="M299" s="348">
        <v>90.1</v>
      </c>
    </row>
    <row r="300" spans="1:13" ht="15" customHeight="1" x14ac:dyDescent="0.2">
      <c r="A300" s="379" t="s">
        <v>36</v>
      </c>
      <c r="B300" s="380" t="s">
        <v>84</v>
      </c>
      <c r="C300" s="382" t="s">
        <v>93</v>
      </c>
      <c r="D300" s="381" t="s">
        <v>233</v>
      </c>
      <c r="E300" s="348">
        <v>1.9</v>
      </c>
      <c r="F300" s="348">
        <v>1.8</v>
      </c>
      <c r="G300" s="348">
        <v>2.5</v>
      </c>
      <c r="H300" s="348">
        <v>1.6</v>
      </c>
      <c r="I300" s="348">
        <v>0.8</v>
      </c>
      <c r="J300" s="348" t="s">
        <v>76</v>
      </c>
      <c r="K300" s="348">
        <v>1.8</v>
      </c>
      <c r="L300" s="348">
        <v>1.2</v>
      </c>
      <c r="M300" s="348">
        <v>1.8</v>
      </c>
    </row>
    <row r="301" spans="1:13" ht="15" customHeight="1" x14ac:dyDescent="0.2">
      <c r="A301" s="379" t="s">
        <v>36</v>
      </c>
      <c r="B301" s="380" t="s">
        <v>84</v>
      </c>
      <c r="C301" s="382" t="s">
        <v>93</v>
      </c>
      <c r="D301" s="381" t="s">
        <v>234</v>
      </c>
      <c r="E301" s="348">
        <v>1.7</v>
      </c>
      <c r="F301" s="348">
        <v>1.5</v>
      </c>
      <c r="G301" s="348">
        <v>1.4</v>
      </c>
      <c r="H301" s="348">
        <v>2.1</v>
      </c>
      <c r="I301" s="348">
        <v>0.5</v>
      </c>
      <c r="J301" s="348">
        <v>0.4</v>
      </c>
      <c r="K301" s="348">
        <v>0.6</v>
      </c>
      <c r="L301" s="348">
        <v>1.2</v>
      </c>
      <c r="M301" s="348">
        <v>1.5</v>
      </c>
    </row>
    <row r="302" spans="1:13" ht="15" customHeight="1" x14ac:dyDescent="0.2">
      <c r="A302" s="379" t="s">
        <v>36</v>
      </c>
      <c r="B302" s="380" t="s">
        <v>84</v>
      </c>
      <c r="C302" s="382" t="s">
        <v>93</v>
      </c>
      <c r="D302" s="381" t="s">
        <v>235</v>
      </c>
      <c r="E302" s="348">
        <v>4.0999999999999996</v>
      </c>
      <c r="F302" s="348">
        <v>5.9</v>
      </c>
      <c r="G302" s="348">
        <v>5.9</v>
      </c>
      <c r="H302" s="348">
        <v>3.3</v>
      </c>
      <c r="I302" s="348">
        <v>1.6</v>
      </c>
      <c r="J302" s="348">
        <v>2.1</v>
      </c>
      <c r="K302" s="348">
        <v>0.6</v>
      </c>
      <c r="L302" s="348">
        <v>3.9</v>
      </c>
      <c r="M302" s="348">
        <v>4.8</v>
      </c>
    </row>
    <row r="303" spans="1:13" ht="15" customHeight="1" x14ac:dyDescent="0.2">
      <c r="A303" s="379" t="s">
        <v>36</v>
      </c>
      <c r="B303" s="380" t="s">
        <v>84</v>
      </c>
      <c r="C303" s="382" t="s">
        <v>93</v>
      </c>
      <c r="D303" s="381" t="s">
        <v>236</v>
      </c>
      <c r="E303" s="348">
        <v>0.9</v>
      </c>
      <c r="F303" s="348">
        <v>1</v>
      </c>
      <c r="G303" s="348">
        <v>0.8</v>
      </c>
      <c r="H303" s="348">
        <v>0.4</v>
      </c>
      <c r="I303" s="348">
        <v>0.3</v>
      </c>
      <c r="J303" s="348">
        <v>0.8</v>
      </c>
      <c r="K303" s="348" t="s">
        <v>76</v>
      </c>
      <c r="L303" s="348">
        <v>0.2</v>
      </c>
      <c r="M303" s="348">
        <v>0.8</v>
      </c>
    </row>
    <row r="304" spans="1:13" ht="15" customHeight="1" x14ac:dyDescent="0.2">
      <c r="A304" s="379" t="s">
        <v>36</v>
      </c>
      <c r="B304" s="380" t="s">
        <v>84</v>
      </c>
      <c r="C304" s="382" t="s">
        <v>93</v>
      </c>
      <c r="D304" s="381" t="s">
        <v>237</v>
      </c>
      <c r="E304" s="348">
        <v>1.4</v>
      </c>
      <c r="F304" s="348">
        <v>0.9</v>
      </c>
      <c r="G304" s="348">
        <v>1.5</v>
      </c>
      <c r="H304" s="348">
        <v>0.7</v>
      </c>
      <c r="I304" s="348">
        <v>1.1000000000000001</v>
      </c>
      <c r="J304" s="348">
        <v>1</v>
      </c>
      <c r="K304" s="348" t="s">
        <v>76</v>
      </c>
      <c r="L304" s="348">
        <v>0.2</v>
      </c>
      <c r="M304" s="348">
        <v>1.1000000000000001</v>
      </c>
    </row>
    <row r="305" spans="1:13" ht="15" customHeight="1" x14ac:dyDescent="0.2">
      <c r="A305" s="385" t="s">
        <v>36</v>
      </c>
      <c r="B305" s="386" t="s">
        <v>84</v>
      </c>
      <c r="C305" s="388" t="s">
        <v>93</v>
      </c>
      <c r="D305" s="387" t="s">
        <v>79</v>
      </c>
      <c r="E305" s="354">
        <v>100</v>
      </c>
      <c r="F305" s="354">
        <v>100</v>
      </c>
      <c r="G305" s="354">
        <v>100</v>
      </c>
      <c r="H305" s="354">
        <v>100</v>
      </c>
      <c r="I305" s="354">
        <v>100</v>
      </c>
      <c r="J305" s="354">
        <v>100</v>
      </c>
      <c r="K305" s="354">
        <v>100</v>
      </c>
      <c r="L305" s="354">
        <v>100</v>
      </c>
      <c r="M305" s="354">
        <v>100</v>
      </c>
    </row>
    <row r="306" spans="1:13" ht="15" customHeight="1" x14ac:dyDescent="0.2">
      <c r="A306" s="379" t="s">
        <v>36</v>
      </c>
      <c r="B306" s="380" t="s">
        <v>84</v>
      </c>
      <c r="C306" s="382" t="s">
        <v>94</v>
      </c>
      <c r="D306" s="381" t="s">
        <v>232</v>
      </c>
      <c r="E306" s="348">
        <v>87.9</v>
      </c>
      <c r="F306" s="348">
        <v>89.1</v>
      </c>
      <c r="G306" s="348">
        <v>84.1</v>
      </c>
      <c r="H306" s="348">
        <v>88.7</v>
      </c>
      <c r="I306" s="348">
        <v>93.2</v>
      </c>
      <c r="J306" s="348">
        <v>95.9</v>
      </c>
      <c r="K306" s="348">
        <v>93</v>
      </c>
      <c r="L306" s="348">
        <v>81.099999999999994</v>
      </c>
      <c r="M306" s="348">
        <v>88.4</v>
      </c>
    </row>
    <row r="307" spans="1:13" ht="15" customHeight="1" x14ac:dyDescent="0.2">
      <c r="A307" s="379" t="s">
        <v>36</v>
      </c>
      <c r="B307" s="380" t="s">
        <v>84</v>
      </c>
      <c r="C307" s="382" t="s">
        <v>94</v>
      </c>
      <c r="D307" s="381" t="s">
        <v>233</v>
      </c>
      <c r="E307" s="348">
        <v>1.3</v>
      </c>
      <c r="F307" s="348">
        <v>1.1000000000000001</v>
      </c>
      <c r="G307" s="348">
        <v>2.1</v>
      </c>
      <c r="H307" s="348">
        <v>1.3</v>
      </c>
      <c r="I307" s="348">
        <v>1.6</v>
      </c>
      <c r="J307" s="348">
        <v>0.2</v>
      </c>
      <c r="K307" s="348">
        <v>3.1</v>
      </c>
      <c r="L307" s="348">
        <v>3.9</v>
      </c>
      <c r="M307" s="348">
        <v>1.4</v>
      </c>
    </row>
    <row r="308" spans="1:13" ht="15" customHeight="1" x14ac:dyDescent="0.2">
      <c r="A308" s="379" t="s">
        <v>36</v>
      </c>
      <c r="B308" s="380" t="s">
        <v>84</v>
      </c>
      <c r="C308" s="382" t="s">
        <v>94</v>
      </c>
      <c r="D308" s="381" t="s">
        <v>234</v>
      </c>
      <c r="E308" s="348">
        <v>5.6</v>
      </c>
      <c r="F308" s="348">
        <v>4.3</v>
      </c>
      <c r="G308" s="348">
        <v>7.1</v>
      </c>
      <c r="H308" s="348">
        <v>5.7</v>
      </c>
      <c r="I308" s="348">
        <v>2.8</v>
      </c>
      <c r="J308" s="348">
        <v>0.9</v>
      </c>
      <c r="K308" s="348">
        <v>2.2999999999999998</v>
      </c>
      <c r="L308" s="348">
        <v>8.9</v>
      </c>
      <c r="M308" s="348">
        <v>5</v>
      </c>
    </row>
    <row r="309" spans="1:13" ht="15" customHeight="1" x14ac:dyDescent="0.2">
      <c r="A309" s="379" t="s">
        <v>36</v>
      </c>
      <c r="B309" s="380" t="s">
        <v>84</v>
      </c>
      <c r="C309" s="382" t="s">
        <v>94</v>
      </c>
      <c r="D309" s="381" t="s">
        <v>235</v>
      </c>
      <c r="E309" s="348">
        <v>2.7</v>
      </c>
      <c r="F309" s="348">
        <v>3.8</v>
      </c>
      <c r="G309" s="348">
        <v>4.3</v>
      </c>
      <c r="H309" s="348">
        <v>2</v>
      </c>
      <c r="I309" s="348">
        <v>1.4</v>
      </c>
      <c r="J309" s="348">
        <v>1.5</v>
      </c>
      <c r="K309" s="348">
        <v>0.8</v>
      </c>
      <c r="L309" s="348">
        <v>3.9</v>
      </c>
      <c r="M309" s="348">
        <v>3.2</v>
      </c>
    </row>
    <row r="310" spans="1:13" ht="15" customHeight="1" x14ac:dyDescent="0.2">
      <c r="A310" s="379" t="s">
        <v>36</v>
      </c>
      <c r="B310" s="380" t="s">
        <v>84</v>
      </c>
      <c r="C310" s="382" t="s">
        <v>94</v>
      </c>
      <c r="D310" s="381" t="s">
        <v>236</v>
      </c>
      <c r="E310" s="348">
        <v>1.6</v>
      </c>
      <c r="F310" s="348">
        <v>1.2</v>
      </c>
      <c r="G310" s="348">
        <v>1.7</v>
      </c>
      <c r="H310" s="348">
        <v>1.9</v>
      </c>
      <c r="I310" s="348">
        <v>0.6</v>
      </c>
      <c r="J310" s="348">
        <v>0.9</v>
      </c>
      <c r="K310" s="348">
        <v>0.8</v>
      </c>
      <c r="L310" s="348">
        <v>2.2999999999999998</v>
      </c>
      <c r="M310" s="348">
        <v>1.4</v>
      </c>
    </row>
    <row r="311" spans="1:13" ht="15" customHeight="1" x14ac:dyDescent="0.2">
      <c r="A311" s="379" t="s">
        <v>36</v>
      </c>
      <c r="B311" s="380" t="s">
        <v>84</v>
      </c>
      <c r="C311" s="382" t="s">
        <v>94</v>
      </c>
      <c r="D311" s="381" t="s">
        <v>237</v>
      </c>
      <c r="E311" s="348">
        <v>0.9</v>
      </c>
      <c r="F311" s="348">
        <v>0.6</v>
      </c>
      <c r="G311" s="348">
        <v>0.7</v>
      </c>
      <c r="H311" s="348">
        <v>0.3</v>
      </c>
      <c r="I311" s="348">
        <v>0.5</v>
      </c>
      <c r="J311" s="348">
        <v>0.6</v>
      </c>
      <c r="K311" s="348" t="s">
        <v>76</v>
      </c>
      <c r="L311" s="348" t="s">
        <v>76</v>
      </c>
      <c r="M311" s="348">
        <v>0.6</v>
      </c>
    </row>
    <row r="312" spans="1:13" ht="15" customHeight="1" x14ac:dyDescent="0.2">
      <c r="A312" s="385" t="s">
        <v>36</v>
      </c>
      <c r="B312" s="386" t="s">
        <v>84</v>
      </c>
      <c r="C312" s="388" t="s">
        <v>94</v>
      </c>
      <c r="D312" s="387" t="s">
        <v>79</v>
      </c>
      <c r="E312" s="354">
        <v>100</v>
      </c>
      <c r="F312" s="354">
        <v>100</v>
      </c>
      <c r="G312" s="354">
        <v>100</v>
      </c>
      <c r="H312" s="354">
        <v>100</v>
      </c>
      <c r="I312" s="354">
        <v>100</v>
      </c>
      <c r="J312" s="354">
        <v>100</v>
      </c>
      <c r="K312" s="354">
        <v>100</v>
      </c>
      <c r="L312" s="354">
        <v>100</v>
      </c>
      <c r="M312" s="354">
        <v>100</v>
      </c>
    </row>
    <row r="313" spans="1:13" ht="15" customHeight="1" x14ac:dyDescent="0.2">
      <c r="A313" s="379" t="s">
        <v>36</v>
      </c>
      <c r="B313" s="380" t="s">
        <v>84</v>
      </c>
      <c r="C313" s="382" t="s">
        <v>4</v>
      </c>
      <c r="D313" s="381" t="s">
        <v>232</v>
      </c>
      <c r="E313" s="348">
        <v>88.8</v>
      </c>
      <c r="F313" s="348">
        <v>89</v>
      </c>
      <c r="G313" s="348">
        <v>85.9</v>
      </c>
      <c r="H313" s="348">
        <v>90.1</v>
      </c>
      <c r="I313" s="348">
        <v>94.4</v>
      </c>
      <c r="J313" s="348">
        <v>95.8</v>
      </c>
      <c r="K313" s="348">
        <v>95.3</v>
      </c>
      <c r="L313" s="348">
        <v>86.8</v>
      </c>
      <c r="M313" s="348">
        <v>89.2</v>
      </c>
    </row>
    <row r="314" spans="1:13" ht="15" customHeight="1" x14ac:dyDescent="0.2">
      <c r="A314" s="379" t="s">
        <v>36</v>
      </c>
      <c r="B314" s="380" t="s">
        <v>84</v>
      </c>
      <c r="C314" s="382" t="s">
        <v>4</v>
      </c>
      <c r="D314" s="381" t="s">
        <v>233</v>
      </c>
      <c r="E314" s="348">
        <v>1.6</v>
      </c>
      <c r="F314" s="348">
        <v>1.4</v>
      </c>
      <c r="G314" s="348">
        <v>2.2999999999999998</v>
      </c>
      <c r="H314" s="348">
        <v>1.4</v>
      </c>
      <c r="I314" s="348">
        <v>1.2</v>
      </c>
      <c r="J314" s="348">
        <v>0.1</v>
      </c>
      <c r="K314" s="348">
        <v>2.2999999999999998</v>
      </c>
      <c r="L314" s="348">
        <v>2.6</v>
      </c>
      <c r="M314" s="348">
        <v>1.6</v>
      </c>
    </row>
    <row r="315" spans="1:13" ht="15" customHeight="1" x14ac:dyDescent="0.2">
      <c r="A315" s="379" t="s">
        <v>36</v>
      </c>
      <c r="B315" s="380" t="s">
        <v>84</v>
      </c>
      <c r="C315" s="382" t="s">
        <v>4</v>
      </c>
      <c r="D315" s="381" t="s">
        <v>234</v>
      </c>
      <c r="E315" s="348">
        <v>3.9</v>
      </c>
      <c r="F315" s="348">
        <v>3.1</v>
      </c>
      <c r="G315" s="348">
        <v>4.3</v>
      </c>
      <c r="H315" s="348">
        <v>4.2</v>
      </c>
      <c r="I315" s="348">
        <v>1.7</v>
      </c>
      <c r="J315" s="348">
        <v>0.6</v>
      </c>
      <c r="K315" s="348">
        <v>1.3</v>
      </c>
      <c r="L315" s="348">
        <v>5.2</v>
      </c>
      <c r="M315" s="348">
        <v>3.4</v>
      </c>
    </row>
    <row r="316" spans="1:13" ht="15" customHeight="1" x14ac:dyDescent="0.2">
      <c r="A316" s="379" t="s">
        <v>36</v>
      </c>
      <c r="B316" s="380" t="s">
        <v>84</v>
      </c>
      <c r="C316" s="382" t="s">
        <v>4</v>
      </c>
      <c r="D316" s="381" t="s">
        <v>235</v>
      </c>
      <c r="E316" s="348">
        <v>3.3</v>
      </c>
      <c r="F316" s="348">
        <v>4.7</v>
      </c>
      <c r="G316" s="348">
        <v>5.0999999999999996</v>
      </c>
      <c r="H316" s="348">
        <v>2.6</v>
      </c>
      <c r="I316" s="348">
        <v>1.5</v>
      </c>
      <c r="J316" s="348">
        <v>1.8</v>
      </c>
      <c r="K316" s="348">
        <v>0.7</v>
      </c>
      <c r="L316" s="348">
        <v>3.9</v>
      </c>
      <c r="M316" s="348">
        <v>3.9</v>
      </c>
    </row>
    <row r="317" spans="1:13" ht="15" customHeight="1" x14ac:dyDescent="0.2">
      <c r="A317" s="379" t="s">
        <v>36</v>
      </c>
      <c r="B317" s="380" t="s">
        <v>84</v>
      </c>
      <c r="C317" s="382" t="s">
        <v>4</v>
      </c>
      <c r="D317" s="381" t="s">
        <v>236</v>
      </c>
      <c r="E317" s="348">
        <v>1.3</v>
      </c>
      <c r="F317" s="348">
        <v>1.1000000000000001</v>
      </c>
      <c r="G317" s="348">
        <v>1.3</v>
      </c>
      <c r="H317" s="348">
        <v>1.3</v>
      </c>
      <c r="I317" s="348">
        <v>0.5</v>
      </c>
      <c r="J317" s="348">
        <v>0.8</v>
      </c>
      <c r="K317" s="348">
        <v>0.3</v>
      </c>
      <c r="L317" s="348">
        <v>1.3</v>
      </c>
      <c r="M317" s="348">
        <v>1.1000000000000001</v>
      </c>
    </row>
    <row r="318" spans="1:13" ht="15" customHeight="1" x14ac:dyDescent="0.2">
      <c r="A318" s="379" t="s">
        <v>36</v>
      </c>
      <c r="B318" s="380" t="s">
        <v>84</v>
      </c>
      <c r="C318" s="382" t="s">
        <v>4</v>
      </c>
      <c r="D318" s="381" t="s">
        <v>237</v>
      </c>
      <c r="E318" s="348">
        <v>1.1000000000000001</v>
      </c>
      <c r="F318" s="348">
        <v>0.7</v>
      </c>
      <c r="G318" s="348">
        <v>1.1000000000000001</v>
      </c>
      <c r="H318" s="348">
        <v>0.5</v>
      </c>
      <c r="I318" s="348">
        <v>0.8</v>
      </c>
      <c r="J318" s="348">
        <v>0.8</v>
      </c>
      <c r="K318" s="348" t="s">
        <v>76</v>
      </c>
      <c r="L318" s="348">
        <v>0.1</v>
      </c>
      <c r="M318" s="348">
        <v>0.8</v>
      </c>
    </row>
    <row r="319" spans="1:13" ht="15" customHeight="1" x14ac:dyDescent="0.2">
      <c r="A319" s="389" t="s">
        <v>36</v>
      </c>
      <c r="B319" s="390" t="s">
        <v>84</v>
      </c>
      <c r="C319" s="392" t="s">
        <v>4</v>
      </c>
      <c r="D319" s="391" t="s">
        <v>79</v>
      </c>
      <c r="E319" s="360">
        <v>100</v>
      </c>
      <c r="F319" s="360">
        <v>100</v>
      </c>
      <c r="G319" s="360">
        <v>100</v>
      </c>
      <c r="H319" s="360">
        <v>100</v>
      </c>
      <c r="I319" s="360">
        <v>100</v>
      </c>
      <c r="J319" s="360">
        <v>100</v>
      </c>
      <c r="K319" s="360">
        <v>100</v>
      </c>
      <c r="L319" s="360">
        <v>100</v>
      </c>
      <c r="M319" s="360">
        <v>100</v>
      </c>
    </row>
    <row r="320" spans="1:13" ht="15" customHeight="1" x14ac:dyDescent="0.2">
      <c r="A320" s="379" t="s">
        <v>38</v>
      </c>
      <c r="B320" s="380" t="s">
        <v>84</v>
      </c>
      <c r="C320" s="382" t="s">
        <v>93</v>
      </c>
      <c r="D320" s="381" t="s">
        <v>232</v>
      </c>
      <c r="E320" s="348">
        <v>91.1</v>
      </c>
      <c r="F320" s="348">
        <v>91.7</v>
      </c>
      <c r="G320" s="348">
        <v>92.6</v>
      </c>
      <c r="H320" s="348">
        <v>100</v>
      </c>
      <c r="I320" s="348">
        <v>91.2</v>
      </c>
      <c r="J320" s="348">
        <v>100</v>
      </c>
      <c r="K320" s="348">
        <v>95.2</v>
      </c>
      <c r="L320" s="348">
        <v>92.9</v>
      </c>
      <c r="M320" s="348">
        <v>92.5</v>
      </c>
    </row>
    <row r="321" spans="1:13" ht="15" customHeight="1" x14ac:dyDescent="0.2">
      <c r="A321" s="379" t="s">
        <v>38</v>
      </c>
      <c r="B321" s="380" t="s">
        <v>84</v>
      </c>
      <c r="C321" s="382" t="s">
        <v>93</v>
      </c>
      <c r="D321" s="381" t="s">
        <v>233</v>
      </c>
      <c r="E321" s="348">
        <v>1.7</v>
      </c>
      <c r="F321" s="348">
        <v>2.2999999999999998</v>
      </c>
      <c r="G321" s="348" t="s">
        <v>76</v>
      </c>
      <c r="H321" s="348" t="s">
        <v>76</v>
      </c>
      <c r="I321" s="348">
        <v>1.8</v>
      </c>
      <c r="J321" s="348" t="s">
        <v>76</v>
      </c>
      <c r="K321" s="348" t="s">
        <v>76</v>
      </c>
      <c r="L321" s="348" t="s">
        <v>76</v>
      </c>
      <c r="M321" s="348">
        <v>1.5</v>
      </c>
    </row>
    <row r="322" spans="1:13" ht="15" customHeight="1" x14ac:dyDescent="0.2">
      <c r="A322" s="379" t="s">
        <v>38</v>
      </c>
      <c r="B322" s="380" t="s">
        <v>84</v>
      </c>
      <c r="C322" s="382" t="s">
        <v>93</v>
      </c>
      <c r="D322" s="381" t="s">
        <v>234</v>
      </c>
      <c r="E322" s="348">
        <v>2.2000000000000002</v>
      </c>
      <c r="F322" s="348">
        <v>1.6</v>
      </c>
      <c r="G322" s="348">
        <v>3.4</v>
      </c>
      <c r="H322" s="348" t="s">
        <v>76</v>
      </c>
      <c r="I322" s="348">
        <v>3.5</v>
      </c>
      <c r="J322" s="348" t="s">
        <v>76</v>
      </c>
      <c r="K322" s="348" t="s">
        <v>76</v>
      </c>
      <c r="L322" s="348">
        <v>7.1</v>
      </c>
      <c r="M322" s="348">
        <v>2</v>
      </c>
    </row>
    <row r="323" spans="1:13" ht="15" customHeight="1" x14ac:dyDescent="0.2">
      <c r="A323" s="379" t="s">
        <v>38</v>
      </c>
      <c r="B323" s="380" t="s">
        <v>84</v>
      </c>
      <c r="C323" s="382" t="s">
        <v>93</v>
      </c>
      <c r="D323" s="381" t="s">
        <v>235</v>
      </c>
      <c r="E323" s="348">
        <v>3.4</v>
      </c>
      <c r="F323" s="348">
        <v>3.6</v>
      </c>
      <c r="G323" s="348">
        <v>2</v>
      </c>
      <c r="H323" s="348" t="s">
        <v>76</v>
      </c>
      <c r="I323" s="348">
        <v>1.8</v>
      </c>
      <c r="J323" s="348" t="s">
        <v>76</v>
      </c>
      <c r="K323" s="348">
        <v>4.8</v>
      </c>
      <c r="L323" s="348" t="s">
        <v>76</v>
      </c>
      <c r="M323" s="348">
        <v>2.9</v>
      </c>
    </row>
    <row r="324" spans="1:13" ht="15" customHeight="1" x14ac:dyDescent="0.2">
      <c r="A324" s="379" t="s">
        <v>38</v>
      </c>
      <c r="B324" s="380" t="s">
        <v>84</v>
      </c>
      <c r="C324" s="382" t="s">
        <v>93</v>
      </c>
      <c r="D324" s="381" t="s">
        <v>236</v>
      </c>
      <c r="E324" s="348">
        <v>1.1000000000000001</v>
      </c>
      <c r="F324" s="348" t="s">
        <v>76</v>
      </c>
      <c r="G324" s="348">
        <v>1.3</v>
      </c>
      <c r="H324" s="348" t="s">
        <v>76</v>
      </c>
      <c r="I324" s="348" t="s">
        <v>76</v>
      </c>
      <c r="J324" s="348" t="s">
        <v>76</v>
      </c>
      <c r="K324" s="348" t="s">
        <v>76</v>
      </c>
      <c r="L324" s="348" t="s">
        <v>76</v>
      </c>
      <c r="M324" s="348">
        <v>0.5</v>
      </c>
    </row>
    <row r="325" spans="1:13" ht="15" customHeight="1" x14ac:dyDescent="0.2">
      <c r="A325" s="379" t="s">
        <v>38</v>
      </c>
      <c r="B325" s="380" t="s">
        <v>84</v>
      </c>
      <c r="C325" s="382" t="s">
        <v>93</v>
      </c>
      <c r="D325" s="381" t="s">
        <v>237</v>
      </c>
      <c r="E325" s="348">
        <v>0.6</v>
      </c>
      <c r="F325" s="348">
        <v>0.8</v>
      </c>
      <c r="G325" s="348">
        <v>0.7</v>
      </c>
      <c r="H325" s="348" t="s">
        <v>76</v>
      </c>
      <c r="I325" s="348">
        <v>1.8</v>
      </c>
      <c r="J325" s="348" t="s">
        <v>76</v>
      </c>
      <c r="K325" s="348" t="s">
        <v>76</v>
      </c>
      <c r="L325" s="348" t="s">
        <v>76</v>
      </c>
      <c r="M325" s="348">
        <v>0.7</v>
      </c>
    </row>
    <row r="326" spans="1:13" ht="15" customHeight="1" x14ac:dyDescent="0.2">
      <c r="A326" s="385" t="s">
        <v>38</v>
      </c>
      <c r="B326" s="386" t="s">
        <v>84</v>
      </c>
      <c r="C326" s="388" t="s">
        <v>93</v>
      </c>
      <c r="D326" s="387" t="s">
        <v>79</v>
      </c>
      <c r="E326" s="354">
        <v>100</v>
      </c>
      <c r="F326" s="354">
        <v>100</v>
      </c>
      <c r="G326" s="354">
        <v>100</v>
      </c>
      <c r="H326" s="354">
        <v>100</v>
      </c>
      <c r="I326" s="354">
        <v>100</v>
      </c>
      <c r="J326" s="354">
        <v>100</v>
      </c>
      <c r="K326" s="354">
        <v>100</v>
      </c>
      <c r="L326" s="354">
        <v>100</v>
      </c>
      <c r="M326" s="354">
        <v>100</v>
      </c>
    </row>
    <row r="327" spans="1:13" ht="15" customHeight="1" x14ac:dyDescent="0.2">
      <c r="A327" s="379" t="s">
        <v>38</v>
      </c>
      <c r="B327" s="380" t="s">
        <v>84</v>
      </c>
      <c r="C327" s="382" t="s">
        <v>94</v>
      </c>
      <c r="D327" s="381" t="s">
        <v>232</v>
      </c>
      <c r="E327" s="348">
        <v>72.5</v>
      </c>
      <c r="F327" s="348">
        <v>80.900000000000006</v>
      </c>
      <c r="G327" s="348">
        <v>68.8</v>
      </c>
      <c r="H327" s="348">
        <v>86.2</v>
      </c>
      <c r="I327" s="348">
        <v>94.1</v>
      </c>
      <c r="J327" s="348">
        <v>100</v>
      </c>
      <c r="K327" s="348">
        <v>100</v>
      </c>
      <c r="L327" s="348">
        <v>80</v>
      </c>
      <c r="M327" s="348">
        <v>78.900000000000006</v>
      </c>
    </row>
    <row r="328" spans="1:13" ht="15" customHeight="1" x14ac:dyDescent="0.2">
      <c r="A328" s="379" t="s">
        <v>38</v>
      </c>
      <c r="B328" s="380" t="s">
        <v>84</v>
      </c>
      <c r="C328" s="382" t="s">
        <v>94</v>
      </c>
      <c r="D328" s="381" t="s">
        <v>233</v>
      </c>
      <c r="E328" s="348">
        <v>2.2000000000000002</v>
      </c>
      <c r="F328" s="348">
        <v>0.7</v>
      </c>
      <c r="G328" s="348">
        <v>6.5</v>
      </c>
      <c r="H328" s="348" t="s">
        <v>76</v>
      </c>
      <c r="I328" s="348" t="s">
        <v>76</v>
      </c>
      <c r="J328" s="348" t="s">
        <v>76</v>
      </c>
      <c r="K328" s="348" t="s">
        <v>76</v>
      </c>
      <c r="L328" s="348" t="s">
        <v>76</v>
      </c>
      <c r="M328" s="348">
        <v>1.7</v>
      </c>
    </row>
    <row r="329" spans="1:13" ht="15" customHeight="1" x14ac:dyDescent="0.2">
      <c r="A329" s="379" t="s">
        <v>38</v>
      </c>
      <c r="B329" s="380" t="s">
        <v>84</v>
      </c>
      <c r="C329" s="382" t="s">
        <v>94</v>
      </c>
      <c r="D329" s="381" t="s">
        <v>234</v>
      </c>
      <c r="E329" s="348">
        <v>20.9</v>
      </c>
      <c r="F329" s="348">
        <v>16</v>
      </c>
      <c r="G329" s="348">
        <v>20.8</v>
      </c>
      <c r="H329" s="348">
        <v>13.8</v>
      </c>
      <c r="I329" s="348" t="s">
        <v>76</v>
      </c>
      <c r="J329" s="348" t="s">
        <v>76</v>
      </c>
      <c r="K329" s="348" t="s">
        <v>76</v>
      </c>
      <c r="L329" s="348">
        <v>20</v>
      </c>
      <c r="M329" s="348">
        <v>16.5</v>
      </c>
    </row>
    <row r="330" spans="1:13" ht="15" customHeight="1" x14ac:dyDescent="0.2">
      <c r="A330" s="379" t="s">
        <v>38</v>
      </c>
      <c r="B330" s="380" t="s">
        <v>84</v>
      </c>
      <c r="C330" s="382" t="s">
        <v>94</v>
      </c>
      <c r="D330" s="381" t="s">
        <v>235</v>
      </c>
      <c r="E330" s="348">
        <v>2.2000000000000002</v>
      </c>
      <c r="F330" s="348">
        <v>1.7</v>
      </c>
      <c r="G330" s="348">
        <v>3.9</v>
      </c>
      <c r="H330" s="348" t="s">
        <v>76</v>
      </c>
      <c r="I330" s="348" t="s">
        <v>76</v>
      </c>
      <c r="J330" s="348" t="s">
        <v>76</v>
      </c>
      <c r="K330" s="348" t="s">
        <v>76</v>
      </c>
      <c r="L330" s="348" t="s">
        <v>76</v>
      </c>
      <c r="M330" s="348">
        <v>1.9</v>
      </c>
    </row>
    <row r="331" spans="1:13" ht="15" customHeight="1" x14ac:dyDescent="0.2">
      <c r="A331" s="379" t="s">
        <v>38</v>
      </c>
      <c r="B331" s="380" t="s">
        <v>84</v>
      </c>
      <c r="C331" s="382" t="s">
        <v>94</v>
      </c>
      <c r="D331" s="381" t="s">
        <v>236</v>
      </c>
      <c r="E331" s="348" t="s">
        <v>76</v>
      </c>
      <c r="F331" s="348">
        <v>0.3</v>
      </c>
      <c r="G331" s="348" t="s">
        <v>76</v>
      </c>
      <c r="H331" s="348" t="s">
        <v>76</v>
      </c>
      <c r="I331" s="348">
        <v>5.9</v>
      </c>
      <c r="J331" s="348" t="s">
        <v>76</v>
      </c>
      <c r="K331" s="348" t="s">
        <v>76</v>
      </c>
      <c r="L331" s="348" t="s">
        <v>76</v>
      </c>
      <c r="M331" s="348">
        <v>0.4</v>
      </c>
    </row>
    <row r="332" spans="1:13" ht="15" customHeight="1" x14ac:dyDescent="0.2">
      <c r="A332" s="379" t="s">
        <v>38</v>
      </c>
      <c r="B332" s="380" t="s">
        <v>84</v>
      </c>
      <c r="C332" s="382" t="s">
        <v>94</v>
      </c>
      <c r="D332" s="381" t="s">
        <v>237</v>
      </c>
      <c r="E332" s="348">
        <v>2.2000000000000002</v>
      </c>
      <c r="F332" s="348">
        <v>0.3</v>
      </c>
      <c r="G332" s="348" t="s">
        <v>76</v>
      </c>
      <c r="H332" s="348" t="s">
        <v>76</v>
      </c>
      <c r="I332" s="348" t="s">
        <v>76</v>
      </c>
      <c r="J332" s="348" t="s">
        <v>76</v>
      </c>
      <c r="K332" s="348" t="s">
        <v>76</v>
      </c>
      <c r="L332" s="348" t="s">
        <v>76</v>
      </c>
      <c r="M332" s="348">
        <v>0.6</v>
      </c>
    </row>
    <row r="333" spans="1:13" ht="15" customHeight="1" x14ac:dyDescent="0.2">
      <c r="A333" s="385" t="s">
        <v>38</v>
      </c>
      <c r="B333" s="386" t="s">
        <v>84</v>
      </c>
      <c r="C333" s="388" t="s">
        <v>94</v>
      </c>
      <c r="D333" s="387" t="s">
        <v>79</v>
      </c>
      <c r="E333" s="354">
        <v>100</v>
      </c>
      <c r="F333" s="354">
        <v>100</v>
      </c>
      <c r="G333" s="354">
        <v>100</v>
      </c>
      <c r="H333" s="354">
        <v>100</v>
      </c>
      <c r="I333" s="354">
        <v>100</v>
      </c>
      <c r="J333" s="354">
        <v>100</v>
      </c>
      <c r="K333" s="354">
        <v>100</v>
      </c>
      <c r="L333" s="354">
        <v>100</v>
      </c>
      <c r="M333" s="354">
        <v>100</v>
      </c>
    </row>
    <row r="334" spans="1:13" ht="15" customHeight="1" x14ac:dyDescent="0.2">
      <c r="A334" s="379" t="s">
        <v>38</v>
      </c>
      <c r="B334" s="380" t="s">
        <v>84</v>
      </c>
      <c r="C334" s="382" t="s">
        <v>4</v>
      </c>
      <c r="D334" s="381" t="s">
        <v>232</v>
      </c>
      <c r="E334" s="348">
        <v>84.8</v>
      </c>
      <c r="F334" s="348">
        <v>87</v>
      </c>
      <c r="G334" s="348">
        <v>84.5</v>
      </c>
      <c r="H334" s="348">
        <v>94.9</v>
      </c>
      <c r="I334" s="348">
        <v>91.9</v>
      </c>
      <c r="J334" s="348">
        <v>100</v>
      </c>
      <c r="K334" s="348">
        <v>96.9</v>
      </c>
      <c r="L334" s="348">
        <v>87.5</v>
      </c>
      <c r="M334" s="348">
        <v>87.4</v>
      </c>
    </row>
    <row r="335" spans="1:13" ht="15" customHeight="1" x14ac:dyDescent="0.2">
      <c r="A335" s="379" t="s">
        <v>38</v>
      </c>
      <c r="B335" s="380" t="s">
        <v>84</v>
      </c>
      <c r="C335" s="382" t="s">
        <v>4</v>
      </c>
      <c r="D335" s="381" t="s">
        <v>233</v>
      </c>
      <c r="E335" s="348">
        <v>1.9</v>
      </c>
      <c r="F335" s="348">
        <v>1.6</v>
      </c>
      <c r="G335" s="348">
        <v>2.2000000000000002</v>
      </c>
      <c r="H335" s="348" t="s">
        <v>76</v>
      </c>
      <c r="I335" s="348">
        <v>1.4</v>
      </c>
      <c r="J335" s="348" t="s">
        <v>76</v>
      </c>
      <c r="K335" s="348" t="s">
        <v>76</v>
      </c>
      <c r="L335" s="348" t="s">
        <v>76</v>
      </c>
      <c r="M335" s="348">
        <v>1.6</v>
      </c>
    </row>
    <row r="336" spans="1:13" ht="15" customHeight="1" x14ac:dyDescent="0.2">
      <c r="A336" s="379" t="s">
        <v>38</v>
      </c>
      <c r="B336" s="380" t="s">
        <v>84</v>
      </c>
      <c r="C336" s="382" t="s">
        <v>4</v>
      </c>
      <c r="D336" s="381" t="s">
        <v>234</v>
      </c>
      <c r="E336" s="348">
        <v>8.5</v>
      </c>
      <c r="F336" s="348">
        <v>7.8</v>
      </c>
      <c r="G336" s="348">
        <v>9.3000000000000007</v>
      </c>
      <c r="H336" s="348">
        <v>5.0999999999999996</v>
      </c>
      <c r="I336" s="348">
        <v>2.7</v>
      </c>
      <c r="J336" s="348" t="s">
        <v>76</v>
      </c>
      <c r="K336" s="348" t="s">
        <v>76</v>
      </c>
      <c r="L336" s="348">
        <v>12.5</v>
      </c>
      <c r="M336" s="348">
        <v>7.5</v>
      </c>
    </row>
    <row r="337" spans="1:13" ht="15" customHeight="1" x14ac:dyDescent="0.2">
      <c r="A337" s="379" t="s">
        <v>38</v>
      </c>
      <c r="B337" s="380" t="s">
        <v>84</v>
      </c>
      <c r="C337" s="382" t="s">
        <v>4</v>
      </c>
      <c r="D337" s="381" t="s">
        <v>235</v>
      </c>
      <c r="E337" s="348">
        <v>3</v>
      </c>
      <c r="F337" s="348">
        <v>2.8</v>
      </c>
      <c r="G337" s="348">
        <v>2.7</v>
      </c>
      <c r="H337" s="348" t="s">
        <v>76</v>
      </c>
      <c r="I337" s="348">
        <v>1.4</v>
      </c>
      <c r="J337" s="348" t="s">
        <v>76</v>
      </c>
      <c r="K337" s="348">
        <v>3.1</v>
      </c>
      <c r="L337" s="348" t="s">
        <v>76</v>
      </c>
      <c r="M337" s="348">
        <v>2.5</v>
      </c>
    </row>
    <row r="338" spans="1:13" ht="15" customHeight="1" x14ac:dyDescent="0.2">
      <c r="A338" s="379" t="s">
        <v>38</v>
      </c>
      <c r="B338" s="380" t="s">
        <v>84</v>
      </c>
      <c r="C338" s="382" t="s">
        <v>4</v>
      </c>
      <c r="D338" s="381" t="s">
        <v>236</v>
      </c>
      <c r="E338" s="348">
        <v>0.7</v>
      </c>
      <c r="F338" s="348">
        <v>0.1</v>
      </c>
      <c r="G338" s="348">
        <v>0.9</v>
      </c>
      <c r="H338" s="348" t="s">
        <v>76</v>
      </c>
      <c r="I338" s="348">
        <v>1.4</v>
      </c>
      <c r="J338" s="348" t="s">
        <v>76</v>
      </c>
      <c r="K338" s="348" t="s">
        <v>76</v>
      </c>
      <c r="L338" s="348" t="s">
        <v>76</v>
      </c>
      <c r="M338" s="348">
        <v>0.4</v>
      </c>
    </row>
    <row r="339" spans="1:13" ht="15" customHeight="1" x14ac:dyDescent="0.2">
      <c r="A339" s="379" t="s">
        <v>38</v>
      </c>
      <c r="B339" s="380" t="s">
        <v>84</v>
      </c>
      <c r="C339" s="382" t="s">
        <v>4</v>
      </c>
      <c r="D339" s="381" t="s">
        <v>237</v>
      </c>
      <c r="E339" s="348">
        <v>1.1000000000000001</v>
      </c>
      <c r="F339" s="348">
        <v>0.6</v>
      </c>
      <c r="G339" s="348">
        <v>0.4</v>
      </c>
      <c r="H339" s="348" t="s">
        <v>76</v>
      </c>
      <c r="I339" s="348">
        <v>1.4</v>
      </c>
      <c r="J339" s="348" t="s">
        <v>76</v>
      </c>
      <c r="K339" s="348" t="s">
        <v>76</v>
      </c>
      <c r="L339" s="348" t="s">
        <v>76</v>
      </c>
      <c r="M339" s="348">
        <v>0.6</v>
      </c>
    </row>
    <row r="340" spans="1:13" ht="15" customHeight="1" x14ac:dyDescent="0.2">
      <c r="A340" s="389" t="s">
        <v>38</v>
      </c>
      <c r="B340" s="390" t="s">
        <v>84</v>
      </c>
      <c r="C340" s="392" t="s">
        <v>4</v>
      </c>
      <c r="D340" s="391" t="s">
        <v>79</v>
      </c>
      <c r="E340" s="360">
        <v>100</v>
      </c>
      <c r="F340" s="360">
        <v>100</v>
      </c>
      <c r="G340" s="360">
        <v>100</v>
      </c>
      <c r="H340" s="360">
        <v>100</v>
      </c>
      <c r="I340" s="360">
        <v>100</v>
      </c>
      <c r="J340" s="360">
        <v>100</v>
      </c>
      <c r="K340" s="360">
        <v>100</v>
      </c>
      <c r="L340" s="360">
        <v>100</v>
      </c>
      <c r="M340" s="360">
        <v>100</v>
      </c>
    </row>
    <row r="341" spans="1:13" ht="15" customHeight="1" x14ac:dyDescent="0.2">
      <c r="A341" s="379" t="s">
        <v>39</v>
      </c>
      <c r="B341" s="380" t="s">
        <v>84</v>
      </c>
      <c r="C341" s="382" t="s">
        <v>93</v>
      </c>
      <c r="D341" s="381" t="s">
        <v>232</v>
      </c>
      <c r="E341" s="348">
        <v>36.1</v>
      </c>
      <c r="F341" s="348">
        <v>40.299999999999997</v>
      </c>
      <c r="G341" s="348">
        <v>24.7</v>
      </c>
      <c r="H341" s="348">
        <v>21</v>
      </c>
      <c r="I341" s="348">
        <v>63.9</v>
      </c>
      <c r="J341" s="348">
        <v>49.7</v>
      </c>
      <c r="K341" s="348">
        <v>43.5</v>
      </c>
      <c r="L341" s="348">
        <v>10.5</v>
      </c>
      <c r="M341" s="348">
        <v>35.4</v>
      </c>
    </row>
    <row r="342" spans="1:13" ht="15" customHeight="1" x14ac:dyDescent="0.2">
      <c r="A342" s="379" t="s">
        <v>39</v>
      </c>
      <c r="B342" s="380" t="s">
        <v>84</v>
      </c>
      <c r="C342" s="382" t="s">
        <v>93</v>
      </c>
      <c r="D342" s="381" t="s">
        <v>233</v>
      </c>
      <c r="E342" s="348">
        <v>2.6</v>
      </c>
      <c r="F342" s="348">
        <v>2.8</v>
      </c>
      <c r="G342" s="348">
        <v>3.4</v>
      </c>
      <c r="H342" s="348">
        <v>2.2000000000000002</v>
      </c>
      <c r="I342" s="348">
        <v>1.9</v>
      </c>
      <c r="J342" s="348">
        <v>0.7</v>
      </c>
      <c r="K342" s="348">
        <v>5</v>
      </c>
      <c r="L342" s="348">
        <v>3.3</v>
      </c>
      <c r="M342" s="348">
        <v>2.7</v>
      </c>
    </row>
    <row r="343" spans="1:13" ht="15" customHeight="1" x14ac:dyDescent="0.2">
      <c r="A343" s="379" t="s">
        <v>39</v>
      </c>
      <c r="B343" s="380" t="s">
        <v>84</v>
      </c>
      <c r="C343" s="382" t="s">
        <v>93</v>
      </c>
      <c r="D343" s="381" t="s">
        <v>234</v>
      </c>
      <c r="E343" s="348">
        <v>59.5</v>
      </c>
      <c r="F343" s="348">
        <v>54.5</v>
      </c>
      <c r="G343" s="348">
        <v>69.8</v>
      </c>
      <c r="H343" s="348">
        <v>75.7</v>
      </c>
      <c r="I343" s="348">
        <v>28.4</v>
      </c>
      <c r="J343" s="348">
        <v>49.2</v>
      </c>
      <c r="K343" s="348">
        <v>51</v>
      </c>
      <c r="L343" s="348">
        <v>84</v>
      </c>
      <c r="M343" s="348">
        <v>59.7</v>
      </c>
    </row>
    <row r="344" spans="1:13" ht="15" customHeight="1" x14ac:dyDescent="0.2">
      <c r="A344" s="379" t="s">
        <v>39</v>
      </c>
      <c r="B344" s="380" t="s">
        <v>84</v>
      </c>
      <c r="C344" s="382" t="s">
        <v>93</v>
      </c>
      <c r="D344" s="381" t="s">
        <v>235</v>
      </c>
      <c r="E344" s="348">
        <v>0.8</v>
      </c>
      <c r="F344" s="348">
        <v>1</v>
      </c>
      <c r="G344" s="348">
        <v>1.2</v>
      </c>
      <c r="H344" s="348">
        <v>0.6</v>
      </c>
      <c r="I344" s="348">
        <v>0.3</v>
      </c>
      <c r="J344" s="348">
        <v>0.2</v>
      </c>
      <c r="K344" s="348">
        <v>0.3</v>
      </c>
      <c r="L344" s="348">
        <v>0.6</v>
      </c>
      <c r="M344" s="348">
        <v>0.9</v>
      </c>
    </row>
    <row r="345" spans="1:13" ht="15" customHeight="1" x14ac:dyDescent="0.2">
      <c r="A345" s="379" t="s">
        <v>39</v>
      </c>
      <c r="B345" s="380" t="s">
        <v>84</v>
      </c>
      <c r="C345" s="382" t="s">
        <v>93</v>
      </c>
      <c r="D345" s="381" t="s">
        <v>236</v>
      </c>
      <c r="E345" s="348">
        <v>0.7</v>
      </c>
      <c r="F345" s="348">
        <v>1.2</v>
      </c>
      <c r="G345" s="348">
        <v>0.3</v>
      </c>
      <c r="H345" s="348">
        <v>0.2</v>
      </c>
      <c r="I345" s="348">
        <v>4.2</v>
      </c>
      <c r="J345" s="348" t="s">
        <v>76</v>
      </c>
      <c r="K345" s="348">
        <v>0.3</v>
      </c>
      <c r="L345" s="348">
        <v>0.9</v>
      </c>
      <c r="M345" s="348">
        <v>0.9</v>
      </c>
    </row>
    <row r="346" spans="1:13" ht="15" customHeight="1" x14ac:dyDescent="0.2">
      <c r="A346" s="379" t="s">
        <v>39</v>
      </c>
      <c r="B346" s="380" t="s">
        <v>84</v>
      </c>
      <c r="C346" s="382" t="s">
        <v>93</v>
      </c>
      <c r="D346" s="381" t="s">
        <v>237</v>
      </c>
      <c r="E346" s="348">
        <v>0.3</v>
      </c>
      <c r="F346" s="348">
        <v>0.3</v>
      </c>
      <c r="G346" s="348">
        <v>0.6</v>
      </c>
      <c r="H346" s="348">
        <v>0.2</v>
      </c>
      <c r="I346" s="348">
        <v>1.3</v>
      </c>
      <c r="J346" s="348">
        <v>0.2</v>
      </c>
      <c r="K346" s="348" t="s">
        <v>76</v>
      </c>
      <c r="L346" s="348">
        <v>0.6</v>
      </c>
      <c r="M346" s="348">
        <v>0.4</v>
      </c>
    </row>
    <row r="347" spans="1:13" ht="15" customHeight="1" x14ac:dyDescent="0.2">
      <c r="A347" s="385" t="s">
        <v>39</v>
      </c>
      <c r="B347" s="386" t="s">
        <v>84</v>
      </c>
      <c r="C347" s="388" t="s">
        <v>93</v>
      </c>
      <c r="D347" s="387" t="s">
        <v>79</v>
      </c>
      <c r="E347" s="354">
        <v>100</v>
      </c>
      <c r="F347" s="354">
        <v>100</v>
      </c>
      <c r="G347" s="354">
        <v>100</v>
      </c>
      <c r="H347" s="354">
        <v>100</v>
      </c>
      <c r="I347" s="354">
        <v>100</v>
      </c>
      <c r="J347" s="354">
        <v>100</v>
      </c>
      <c r="K347" s="354">
        <v>100</v>
      </c>
      <c r="L347" s="354">
        <v>100</v>
      </c>
      <c r="M347" s="354">
        <v>100</v>
      </c>
    </row>
    <row r="348" spans="1:13" ht="15" customHeight="1" x14ac:dyDescent="0.2">
      <c r="A348" s="379" t="s">
        <v>39</v>
      </c>
      <c r="B348" s="380" t="s">
        <v>84</v>
      </c>
      <c r="C348" s="382" t="s">
        <v>94</v>
      </c>
      <c r="D348" s="381" t="s">
        <v>232</v>
      </c>
      <c r="E348" s="348">
        <v>57.7</v>
      </c>
      <c r="F348" s="348">
        <v>68.5</v>
      </c>
      <c r="G348" s="348">
        <v>53.8</v>
      </c>
      <c r="H348" s="348">
        <v>63.6</v>
      </c>
      <c r="I348" s="348">
        <v>81.099999999999994</v>
      </c>
      <c r="J348" s="348">
        <v>73.900000000000006</v>
      </c>
      <c r="K348" s="348">
        <v>65.400000000000006</v>
      </c>
      <c r="L348" s="348">
        <v>53.6</v>
      </c>
      <c r="M348" s="348">
        <v>63.6</v>
      </c>
    </row>
    <row r="349" spans="1:13" ht="15" customHeight="1" x14ac:dyDescent="0.2">
      <c r="A349" s="379" t="s">
        <v>39</v>
      </c>
      <c r="B349" s="380" t="s">
        <v>84</v>
      </c>
      <c r="C349" s="382" t="s">
        <v>94</v>
      </c>
      <c r="D349" s="381" t="s">
        <v>233</v>
      </c>
      <c r="E349" s="348">
        <v>1.1000000000000001</v>
      </c>
      <c r="F349" s="348">
        <v>1</v>
      </c>
      <c r="G349" s="348">
        <v>1.8</v>
      </c>
      <c r="H349" s="348">
        <v>1</v>
      </c>
      <c r="I349" s="348">
        <v>0.6</v>
      </c>
      <c r="J349" s="348">
        <v>1.1000000000000001</v>
      </c>
      <c r="K349" s="348">
        <v>1.6</v>
      </c>
      <c r="L349" s="348">
        <v>2.2000000000000002</v>
      </c>
      <c r="M349" s="348">
        <v>1.2</v>
      </c>
    </row>
    <row r="350" spans="1:13" ht="15" customHeight="1" x14ac:dyDescent="0.2">
      <c r="A350" s="379" t="s">
        <v>39</v>
      </c>
      <c r="B350" s="380" t="s">
        <v>84</v>
      </c>
      <c r="C350" s="382" t="s">
        <v>94</v>
      </c>
      <c r="D350" s="381" t="s">
        <v>234</v>
      </c>
      <c r="E350" s="348">
        <v>40</v>
      </c>
      <c r="F350" s="348">
        <v>29.3</v>
      </c>
      <c r="G350" s="348">
        <v>43.1</v>
      </c>
      <c r="H350" s="348">
        <v>34.6</v>
      </c>
      <c r="I350" s="348">
        <v>15.4</v>
      </c>
      <c r="J350" s="348">
        <v>24.7</v>
      </c>
      <c r="K350" s="348">
        <v>32.1</v>
      </c>
      <c r="L350" s="348">
        <v>41.9</v>
      </c>
      <c r="M350" s="348">
        <v>34</v>
      </c>
    </row>
    <row r="351" spans="1:13" ht="15" customHeight="1" x14ac:dyDescent="0.2">
      <c r="A351" s="379" t="s">
        <v>39</v>
      </c>
      <c r="B351" s="380" t="s">
        <v>84</v>
      </c>
      <c r="C351" s="382" t="s">
        <v>94</v>
      </c>
      <c r="D351" s="381" t="s">
        <v>235</v>
      </c>
      <c r="E351" s="348">
        <v>0.5</v>
      </c>
      <c r="F351" s="348">
        <v>0.5</v>
      </c>
      <c r="G351" s="348">
        <v>0.8</v>
      </c>
      <c r="H351" s="348">
        <v>0.4</v>
      </c>
      <c r="I351" s="348">
        <v>0.5</v>
      </c>
      <c r="J351" s="348">
        <v>0.1</v>
      </c>
      <c r="K351" s="348">
        <v>0.3</v>
      </c>
      <c r="L351" s="348">
        <v>0.3</v>
      </c>
      <c r="M351" s="348">
        <v>0.5</v>
      </c>
    </row>
    <row r="352" spans="1:13" ht="15" customHeight="1" x14ac:dyDescent="0.2">
      <c r="A352" s="379" t="s">
        <v>39</v>
      </c>
      <c r="B352" s="380" t="s">
        <v>84</v>
      </c>
      <c r="C352" s="382" t="s">
        <v>94</v>
      </c>
      <c r="D352" s="381" t="s">
        <v>236</v>
      </c>
      <c r="E352" s="348">
        <v>0.6</v>
      </c>
      <c r="F352" s="348">
        <v>0.6</v>
      </c>
      <c r="G352" s="348">
        <v>0.3</v>
      </c>
      <c r="H352" s="348">
        <v>0.4</v>
      </c>
      <c r="I352" s="348">
        <v>1.4</v>
      </c>
      <c r="J352" s="348">
        <v>0.2</v>
      </c>
      <c r="K352" s="348">
        <v>0.6</v>
      </c>
      <c r="L352" s="348">
        <v>1.3</v>
      </c>
      <c r="M352" s="348">
        <v>0.6</v>
      </c>
    </row>
    <row r="353" spans="1:13" ht="15" customHeight="1" x14ac:dyDescent="0.2">
      <c r="A353" s="379" t="s">
        <v>39</v>
      </c>
      <c r="B353" s="380" t="s">
        <v>84</v>
      </c>
      <c r="C353" s="382" t="s">
        <v>94</v>
      </c>
      <c r="D353" s="381" t="s">
        <v>237</v>
      </c>
      <c r="E353" s="348">
        <v>0.1</v>
      </c>
      <c r="F353" s="348">
        <v>0.1</v>
      </c>
      <c r="G353" s="348">
        <v>0.2</v>
      </c>
      <c r="H353" s="348">
        <v>0.1</v>
      </c>
      <c r="I353" s="348">
        <v>0.9</v>
      </c>
      <c r="J353" s="348">
        <v>0.1</v>
      </c>
      <c r="K353" s="348">
        <v>0.1</v>
      </c>
      <c r="L353" s="348">
        <v>0.6</v>
      </c>
      <c r="M353" s="348">
        <v>0.2</v>
      </c>
    </row>
    <row r="354" spans="1:13" ht="15" customHeight="1" x14ac:dyDescent="0.2">
      <c r="A354" s="385" t="s">
        <v>39</v>
      </c>
      <c r="B354" s="386" t="s">
        <v>84</v>
      </c>
      <c r="C354" s="388" t="s">
        <v>94</v>
      </c>
      <c r="D354" s="387" t="s">
        <v>79</v>
      </c>
      <c r="E354" s="354">
        <v>100</v>
      </c>
      <c r="F354" s="354">
        <v>100</v>
      </c>
      <c r="G354" s="354">
        <v>100</v>
      </c>
      <c r="H354" s="354">
        <v>100</v>
      </c>
      <c r="I354" s="354">
        <v>100</v>
      </c>
      <c r="J354" s="354">
        <v>100</v>
      </c>
      <c r="K354" s="354">
        <v>100</v>
      </c>
      <c r="L354" s="354">
        <v>100</v>
      </c>
      <c r="M354" s="354">
        <v>100</v>
      </c>
    </row>
    <row r="355" spans="1:13" ht="15" customHeight="1" x14ac:dyDescent="0.2">
      <c r="A355" s="379" t="s">
        <v>39</v>
      </c>
      <c r="B355" s="380" t="s">
        <v>84</v>
      </c>
      <c r="C355" s="382" t="s">
        <v>4</v>
      </c>
      <c r="D355" s="381" t="s">
        <v>232</v>
      </c>
      <c r="E355" s="348">
        <v>52.1</v>
      </c>
      <c r="F355" s="348">
        <v>61.9</v>
      </c>
      <c r="G355" s="348">
        <v>46.4</v>
      </c>
      <c r="H355" s="348">
        <v>55</v>
      </c>
      <c r="I355" s="348">
        <v>77.7</v>
      </c>
      <c r="J355" s="348">
        <v>67.7</v>
      </c>
      <c r="K355" s="348">
        <v>59.8</v>
      </c>
      <c r="L355" s="348">
        <v>44.9</v>
      </c>
      <c r="M355" s="348">
        <v>56.9</v>
      </c>
    </row>
    <row r="356" spans="1:13" ht="15" customHeight="1" x14ac:dyDescent="0.2">
      <c r="A356" s="379" t="s">
        <v>39</v>
      </c>
      <c r="B356" s="380" t="s">
        <v>84</v>
      </c>
      <c r="C356" s="382" t="s">
        <v>4</v>
      </c>
      <c r="D356" s="381" t="s">
        <v>233</v>
      </c>
      <c r="E356" s="348">
        <v>1.5</v>
      </c>
      <c r="F356" s="348">
        <v>1.4</v>
      </c>
      <c r="G356" s="348">
        <v>2.2000000000000002</v>
      </c>
      <c r="H356" s="348">
        <v>1.2</v>
      </c>
      <c r="I356" s="348">
        <v>0.9</v>
      </c>
      <c r="J356" s="348">
        <v>1</v>
      </c>
      <c r="K356" s="348">
        <v>2.5</v>
      </c>
      <c r="L356" s="348">
        <v>2.4</v>
      </c>
      <c r="M356" s="348">
        <v>1.5</v>
      </c>
    </row>
    <row r="357" spans="1:13" ht="15" customHeight="1" x14ac:dyDescent="0.2">
      <c r="A357" s="379" t="s">
        <v>39</v>
      </c>
      <c r="B357" s="380" t="s">
        <v>84</v>
      </c>
      <c r="C357" s="382" t="s">
        <v>4</v>
      </c>
      <c r="D357" s="381" t="s">
        <v>234</v>
      </c>
      <c r="E357" s="348">
        <v>45</v>
      </c>
      <c r="F357" s="348">
        <v>35.200000000000003</v>
      </c>
      <c r="G357" s="348">
        <v>49.9</v>
      </c>
      <c r="H357" s="348">
        <v>42.9</v>
      </c>
      <c r="I357" s="348">
        <v>18</v>
      </c>
      <c r="J357" s="348">
        <v>31</v>
      </c>
      <c r="K357" s="348">
        <v>36.9</v>
      </c>
      <c r="L357" s="348">
        <v>50.5</v>
      </c>
      <c r="M357" s="348">
        <v>40.1</v>
      </c>
    </row>
    <row r="358" spans="1:13" ht="15" customHeight="1" x14ac:dyDescent="0.2">
      <c r="A358" s="379" t="s">
        <v>39</v>
      </c>
      <c r="B358" s="380" t="s">
        <v>84</v>
      </c>
      <c r="C358" s="382" t="s">
        <v>4</v>
      </c>
      <c r="D358" s="381" t="s">
        <v>235</v>
      </c>
      <c r="E358" s="348">
        <v>0.6</v>
      </c>
      <c r="F358" s="348">
        <v>0.6</v>
      </c>
      <c r="G358" s="348">
        <v>0.9</v>
      </c>
      <c r="H358" s="348">
        <v>0.4</v>
      </c>
      <c r="I358" s="348">
        <v>0.5</v>
      </c>
      <c r="J358" s="348">
        <v>0.1</v>
      </c>
      <c r="K358" s="348">
        <v>0.3</v>
      </c>
      <c r="L358" s="348">
        <v>0.4</v>
      </c>
      <c r="M358" s="348">
        <v>0.6</v>
      </c>
    </row>
    <row r="359" spans="1:13" ht="15" customHeight="1" x14ac:dyDescent="0.2">
      <c r="A359" s="379" t="s">
        <v>39</v>
      </c>
      <c r="B359" s="380" t="s">
        <v>84</v>
      </c>
      <c r="C359" s="382" t="s">
        <v>4</v>
      </c>
      <c r="D359" s="381" t="s">
        <v>236</v>
      </c>
      <c r="E359" s="348">
        <v>0.6</v>
      </c>
      <c r="F359" s="348">
        <v>0.8</v>
      </c>
      <c r="G359" s="348">
        <v>0.3</v>
      </c>
      <c r="H359" s="348">
        <v>0.3</v>
      </c>
      <c r="I359" s="348">
        <v>2</v>
      </c>
      <c r="J359" s="348">
        <v>0.1</v>
      </c>
      <c r="K359" s="348">
        <v>0.5</v>
      </c>
      <c r="L359" s="348">
        <v>1.2</v>
      </c>
      <c r="M359" s="348">
        <v>0.7</v>
      </c>
    </row>
    <row r="360" spans="1:13" ht="15" customHeight="1" x14ac:dyDescent="0.2">
      <c r="A360" s="379" t="s">
        <v>39</v>
      </c>
      <c r="B360" s="380" t="s">
        <v>84</v>
      </c>
      <c r="C360" s="382" t="s">
        <v>4</v>
      </c>
      <c r="D360" s="381" t="s">
        <v>237</v>
      </c>
      <c r="E360" s="348">
        <v>0.2</v>
      </c>
      <c r="F360" s="348">
        <v>0.2</v>
      </c>
      <c r="G360" s="348">
        <v>0.3</v>
      </c>
      <c r="H360" s="348">
        <v>0.1</v>
      </c>
      <c r="I360" s="348">
        <v>1</v>
      </c>
      <c r="J360" s="348">
        <v>0.1</v>
      </c>
      <c r="K360" s="348">
        <v>0.1</v>
      </c>
      <c r="L360" s="348">
        <v>0.6</v>
      </c>
      <c r="M360" s="348">
        <v>0.2</v>
      </c>
    </row>
    <row r="361" spans="1:13" ht="15" customHeight="1" x14ac:dyDescent="0.2">
      <c r="A361" s="389" t="s">
        <v>39</v>
      </c>
      <c r="B361" s="390" t="s">
        <v>84</v>
      </c>
      <c r="C361" s="392" t="s">
        <v>4</v>
      </c>
      <c r="D361" s="391" t="s">
        <v>79</v>
      </c>
      <c r="E361" s="360">
        <v>100</v>
      </c>
      <c r="F361" s="360">
        <v>100</v>
      </c>
      <c r="G361" s="360">
        <v>100</v>
      </c>
      <c r="H361" s="360">
        <v>100</v>
      </c>
      <c r="I361" s="360">
        <v>100</v>
      </c>
      <c r="J361" s="360">
        <v>100</v>
      </c>
      <c r="K361" s="360">
        <v>100</v>
      </c>
      <c r="L361" s="360">
        <v>100</v>
      </c>
      <c r="M361" s="360">
        <v>100</v>
      </c>
    </row>
    <row r="362" spans="1:13" ht="15" customHeight="1" x14ac:dyDescent="0.2">
      <c r="A362" s="379" t="s">
        <v>41</v>
      </c>
      <c r="B362" s="380" t="s">
        <v>84</v>
      </c>
      <c r="C362" s="382" t="s">
        <v>93</v>
      </c>
      <c r="D362" s="381" t="s">
        <v>232</v>
      </c>
      <c r="E362" s="348">
        <v>64.7</v>
      </c>
      <c r="F362" s="348">
        <v>59.4</v>
      </c>
      <c r="G362" s="348">
        <v>54.1</v>
      </c>
      <c r="H362" s="348">
        <v>52.5</v>
      </c>
      <c r="I362" s="348">
        <v>70.8</v>
      </c>
      <c r="J362" s="348">
        <v>84.9</v>
      </c>
      <c r="K362" s="348">
        <v>74.400000000000006</v>
      </c>
      <c r="L362" s="348">
        <v>57</v>
      </c>
      <c r="M362" s="348">
        <v>61.5</v>
      </c>
    </row>
    <row r="363" spans="1:13" ht="15" customHeight="1" x14ac:dyDescent="0.2">
      <c r="A363" s="379" t="s">
        <v>41</v>
      </c>
      <c r="B363" s="380" t="s">
        <v>84</v>
      </c>
      <c r="C363" s="382" t="s">
        <v>93</v>
      </c>
      <c r="D363" s="381" t="s">
        <v>233</v>
      </c>
      <c r="E363" s="348">
        <v>5</v>
      </c>
      <c r="F363" s="348">
        <v>5.4</v>
      </c>
      <c r="G363" s="348">
        <v>10.7</v>
      </c>
      <c r="H363" s="348">
        <v>4</v>
      </c>
      <c r="I363" s="348">
        <v>6.5</v>
      </c>
      <c r="J363" s="348">
        <v>1.9</v>
      </c>
      <c r="K363" s="348">
        <v>4.7</v>
      </c>
      <c r="L363" s="348">
        <v>15.1</v>
      </c>
      <c r="M363" s="348">
        <v>6.2</v>
      </c>
    </row>
    <row r="364" spans="1:13" ht="15" customHeight="1" x14ac:dyDescent="0.2">
      <c r="A364" s="379" t="s">
        <v>41</v>
      </c>
      <c r="B364" s="380" t="s">
        <v>84</v>
      </c>
      <c r="C364" s="382" t="s">
        <v>93</v>
      </c>
      <c r="D364" s="381" t="s">
        <v>234</v>
      </c>
      <c r="E364" s="348">
        <v>26.4</v>
      </c>
      <c r="F364" s="348">
        <v>28.4</v>
      </c>
      <c r="G364" s="348">
        <v>29.6</v>
      </c>
      <c r="H364" s="348">
        <v>39.5</v>
      </c>
      <c r="I364" s="348">
        <v>17.8</v>
      </c>
      <c r="J364" s="348">
        <v>10.4</v>
      </c>
      <c r="K364" s="348">
        <v>20.9</v>
      </c>
      <c r="L364" s="348">
        <v>25.6</v>
      </c>
      <c r="M364" s="348">
        <v>27</v>
      </c>
    </row>
    <row r="365" spans="1:13" ht="15" customHeight="1" x14ac:dyDescent="0.2">
      <c r="A365" s="379" t="s">
        <v>41</v>
      </c>
      <c r="B365" s="380" t="s">
        <v>84</v>
      </c>
      <c r="C365" s="382" t="s">
        <v>93</v>
      </c>
      <c r="D365" s="381" t="s">
        <v>235</v>
      </c>
      <c r="E365" s="348">
        <v>2.5</v>
      </c>
      <c r="F365" s="348">
        <v>4.4000000000000004</v>
      </c>
      <c r="G365" s="348">
        <v>3.6</v>
      </c>
      <c r="H365" s="348">
        <v>1.7</v>
      </c>
      <c r="I365" s="348">
        <v>1.4</v>
      </c>
      <c r="J365" s="348">
        <v>0.9</v>
      </c>
      <c r="K365" s="348" t="s">
        <v>76</v>
      </c>
      <c r="L365" s="348">
        <v>2.2999999999999998</v>
      </c>
      <c r="M365" s="348">
        <v>3.2</v>
      </c>
    </row>
    <row r="366" spans="1:13" ht="15" customHeight="1" x14ac:dyDescent="0.2">
      <c r="A366" s="379" t="s">
        <v>41</v>
      </c>
      <c r="B366" s="380" t="s">
        <v>84</v>
      </c>
      <c r="C366" s="382" t="s">
        <v>93</v>
      </c>
      <c r="D366" s="381" t="s">
        <v>236</v>
      </c>
      <c r="E366" s="348">
        <v>1</v>
      </c>
      <c r="F366" s="348">
        <v>1.1000000000000001</v>
      </c>
      <c r="G366" s="348">
        <v>0.6</v>
      </c>
      <c r="H366" s="348">
        <v>1.1000000000000001</v>
      </c>
      <c r="I366" s="348">
        <v>1.9</v>
      </c>
      <c r="J366" s="348">
        <v>0.9</v>
      </c>
      <c r="K366" s="348" t="s">
        <v>76</v>
      </c>
      <c r="L366" s="348" t="s">
        <v>76</v>
      </c>
      <c r="M366" s="348">
        <v>1</v>
      </c>
    </row>
    <row r="367" spans="1:13" ht="15" customHeight="1" x14ac:dyDescent="0.2">
      <c r="A367" s="379" t="s">
        <v>41</v>
      </c>
      <c r="B367" s="380" t="s">
        <v>84</v>
      </c>
      <c r="C367" s="382" t="s">
        <v>93</v>
      </c>
      <c r="D367" s="381" t="s">
        <v>237</v>
      </c>
      <c r="E367" s="348">
        <v>0.4</v>
      </c>
      <c r="F367" s="348">
        <v>1.3</v>
      </c>
      <c r="G367" s="348">
        <v>1.5</v>
      </c>
      <c r="H367" s="348">
        <v>1.1000000000000001</v>
      </c>
      <c r="I367" s="348">
        <v>1.4</v>
      </c>
      <c r="J367" s="348">
        <v>0.9</v>
      </c>
      <c r="K367" s="348" t="s">
        <v>76</v>
      </c>
      <c r="L367" s="348" t="s">
        <v>76</v>
      </c>
      <c r="M367" s="348">
        <v>1.1000000000000001</v>
      </c>
    </row>
    <row r="368" spans="1:13" ht="15" customHeight="1" x14ac:dyDescent="0.2">
      <c r="A368" s="385" t="s">
        <v>41</v>
      </c>
      <c r="B368" s="386" t="s">
        <v>84</v>
      </c>
      <c r="C368" s="388" t="s">
        <v>93</v>
      </c>
      <c r="D368" s="387" t="s">
        <v>79</v>
      </c>
      <c r="E368" s="354">
        <v>100</v>
      </c>
      <c r="F368" s="354">
        <v>100</v>
      </c>
      <c r="G368" s="354">
        <v>100</v>
      </c>
      <c r="H368" s="354">
        <v>100</v>
      </c>
      <c r="I368" s="354">
        <v>100</v>
      </c>
      <c r="J368" s="354">
        <v>100</v>
      </c>
      <c r="K368" s="354">
        <v>100</v>
      </c>
      <c r="L368" s="354">
        <v>100</v>
      </c>
      <c r="M368" s="354">
        <v>100</v>
      </c>
    </row>
    <row r="369" spans="1:13" ht="15" customHeight="1" x14ac:dyDescent="0.2">
      <c r="A369" s="379" t="s">
        <v>41</v>
      </c>
      <c r="B369" s="380" t="s">
        <v>84</v>
      </c>
      <c r="C369" s="382" t="s">
        <v>94</v>
      </c>
      <c r="D369" s="381" t="s">
        <v>232</v>
      </c>
      <c r="E369" s="348">
        <v>72.3</v>
      </c>
      <c r="F369" s="348">
        <v>66.900000000000006</v>
      </c>
      <c r="G369" s="348">
        <v>57.9</v>
      </c>
      <c r="H369" s="348">
        <v>75.8</v>
      </c>
      <c r="I369" s="348">
        <v>78</v>
      </c>
      <c r="J369" s="348">
        <v>83.7</v>
      </c>
      <c r="K369" s="348">
        <v>76.099999999999994</v>
      </c>
      <c r="L369" s="348">
        <v>54.7</v>
      </c>
      <c r="M369" s="348">
        <v>68.8</v>
      </c>
    </row>
    <row r="370" spans="1:13" ht="15" customHeight="1" x14ac:dyDescent="0.2">
      <c r="A370" s="379" t="s">
        <v>41</v>
      </c>
      <c r="B370" s="380" t="s">
        <v>84</v>
      </c>
      <c r="C370" s="382" t="s">
        <v>94</v>
      </c>
      <c r="D370" s="381" t="s">
        <v>233</v>
      </c>
      <c r="E370" s="348">
        <v>4.3</v>
      </c>
      <c r="F370" s="348">
        <v>3.9</v>
      </c>
      <c r="G370" s="348">
        <v>8.5</v>
      </c>
      <c r="H370" s="348">
        <v>1.3</v>
      </c>
      <c r="I370" s="348">
        <v>5.4</v>
      </c>
      <c r="J370" s="348">
        <v>1.2</v>
      </c>
      <c r="K370" s="348" t="s">
        <v>76</v>
      </c>
      <c r="L370" s="348">
        <v>9.4</v>
      </c>
      <c r="M370" s="348">
        <v>4.7</v>
      </c>
    </row>
    <row r="371" spans="1:13" ht="15" customHeight="1" x14ac:dyDescent="0.2">
      <c r="A371" s="379" t="s">
        <v>41</v>
      </c>
      <c r="B371" s="380" t="s">
        <v>84</v>
      </c>
      <c r="C371" s="382" t="s">
        <v>94</v>
      </c>
      <c r="D371" s="381" t="s">
        <v>234</v>
      </c>
      <c r="E371" s="348">
        <v>20.3</v>
      </c>
      <c r="F371" s="348">
        <v>24.5</v>
      </c>
      <c r="G371" s="348">
        <v>28</v>
      </c>
      <c r="H371" s="348">
        <v>19.899999999999999</v>
      </c>
      <c r="I371" s="348">
        <v>12.4</v>
      </c>
      <c r="J371" s="348">
        <v>10.5</v>
      </c>
      <c r="K371" s="348">
        <v>19.600000000000001</v>
      </c>
      <c r="L371" s="348">
        <v>31.1</v>
      </c>
      <c r="M371" s="348">
        <v>22.2</v>
      </c>
    </row>
    <row r="372" spans="1:13" ht="15" customHeight="1" x14ac:dyDescent="0.2">
      <c r="A372" s="379" t="s">
        <v>41</v>
      </c>
      <c r="B372" s="380" t="s">
        <v>84</v>
      </c>
      <c r="C372" s="382" t="s">
        <v>94</v>
      </c>
      <c r="D372" s="381" t="s">
        <v>235</v>
      </c>
      <c r="E372" s="348">
        <v>1.7</v>
      </c>
      <c r="F372" s="348">
        <v>2.8</v>
      </c>
      <c r="G372" s="348">
        <v>3.7</v>
      </c>
      <c r="H372" s="348">
        <v>1.3</v>
      </c>
      <c r="I372" s="348">
        <v>2.2999999999999998</v>
      </c>
      <c r="J372" s="348">
        <v>2.2999999999999998</v>
      </c>
      <c r="K372" s="348">
        <v>2.2000000000000002</v>
      </c>
      <c r="L372" s="348">
        <v>3.8</v>
      </c>
      <c r="M372" s="348">
        <v>2.5</v>
      </c>
    </row>
    <row r="373" spans="1:13" ht="15" customHeight="1" x14ac:dyDescent="0.2">
      <c r="A373" s="379" t="s">
        <v>41</v>
      </c>
      <c r="B373" s="380" t="s">
        <v>84</v>
      </c>
      <c r="C373" s="382" t="s">
        <v>94</v>
      </c>
      <c r="D373" s="381" t="s">
        <v>236</v>
      </c>
      <c r="E373" s="348">
        <v>0.6</v>
      </c>
      <c r="F373" s="348">
        <v>1.2</v>
      </c>
      <c r="G373" s="348">
        <v>1.2</v>
      </c>
      <c r="H373" s="348">
        <v>0.8</v>
      </c>
      <c r="I373" s="348">
        <v>1.2</v>
      </c>
      <c r="J373" s="348">
        <v>1.2</v>
      </c>
      <c r="K373" s="348">
        <v>2.2000000000000002</v>
      </c>
      <c r="L373" s="348">
        <v>0.9</v>
      </c>
      <c r="M373" s="348">
        <v>1.1000000000000001</v>
      </c>
    </row>
    <row r="374" spans="1:13" ht="15" customHeight="1" x14ac:dyDescent="0.2">
      <c r="A374" s="379" t="s">
        <v>41</v>
      </c>
      <c r="B374" s="380" t="s">
        <v>84</v>
      </c>
      <c r="C374" s="382" t="s">
        <v>94</v>
      </c>
      <c r="D374" s="381" t="s">
        <v>237</v>
      </c>
      <c r="E374" s="348">
        <v>0.7</v>
      </c>
      <c r="F374" s="348">
        <v>0.7</v>
      </c>
      <c r="G374" s="348">
        <v>0.6</v>
      </c>
      <c r="H374" s="348">
        <v>0.8</v>
      </c>
      <c r="I374" s="348">
        <v>0.7</v>
      </c>
      <c r="J374" s="348">
        <v>1.2</v>
      </c>
      <c r="K374" s="348" t="s">
        <v>76</v>
      </c>
      <c r="L374" s="348" t="s">
        <v>76</v>
      </c>
      <c r="M374" s="348">
        <v>0.7</v>
      </c>
    </row>
    <row r="375" spans="1:13" ht="15" customHeight="1" x14ac:dyDescent="0.2">
      <c r="A375" s="385" t="s">
        <v>41</v>
      </c>
      <c r="B375" s="386" t="s">
        <v>84</v>
      </c>
      <c r="C375" s="388" t="s">
        <v>94</v>
      </c>
      <c r="D375" s="387" t="s">
        <v>79</v>
      </c>
      <c r="E375" s="354">
        <v>100</v>
      </c>
      <c r="F375" s="354">
        <v>100</v>
      </c>
      <c r="G375" s="354">
        <v>100</v>
      </c>
      <c r="H375" s="354">
        <v>100</v>
      </c>
      <c r="I375" s="354">
        <v>100</v>
      </c>
      <c r="J375" s="354">
        <v>100</v>
      </c>
      <c r="K375" s="354">
        <v>100</v>
      </c>
      <c r="L375" s="354">
        <v>100</v>
      </c>
      <c r="M375" s="354">
        <v>100</v>
      </c>
    </row>
    <row r="376" spans="1:13" ht="15" customHeight="1" x14ac:dyDescent="0.2">
      <c r="A376" s="379" t="s">
        <v>41</v>
      </c>
      <c r="B376" s="380" t="s">
        <v>84</v>
      </c>
      <c r="C376" s="382" t="s">
        <v>4</v>
      </c>
      <c r="D376" s="381" t="s">
        <v>232</v>
      </c>
      <c r="E376" s="348">
        <v>68.400000000000006</v>
      </c>
      <c r="F376" s="348">
        <v>63.1</v>
      </c>
      <c r="G376" s="348">
        <v>56</v>
      </c>
      <c r="H376" s="348">
        <v>65.900000000000006</v>
      </c>
      <c r="I376" s="348">
        <v>74.5</v>
      </c>
      <c r="J376" s="348">
        <v>84.4</v>
      </c>
      <c r="K376" s="348">
        <v>75.3</v>
      </c>
      <c r="L376" s="348">
        <v>55.7</v>
      </c>
      <c r="M376" s="348">
        <v>65.099999999999994</v>
      </c>
    </row>
    <row r="377" spans="1:13" ht="15" customHeight="1" x14ac:dyDescent="0.2">
      <c r="A377" s="379" t="s">
        <v>41</v>
      </c>
      <c r="B377" s="380" t="s">
        <v>84</v>
      </c>
      <c r="C377" s="382" t="s">
        <v>4</v>
      </c>
      <c r="D377" s="381" t="s">
        <v>233</v>
      </c>
      <c r="E377" s="348">
        <v>4.5999999999999996</v>
      </c>
      <c r="F377" s="348">
        <v>4.5999999999999996</v>
      </c>
      <c r="G377" s="348">
        <v>9.6</v>
      </c>
      <c r="H377" s="348">
        <v>2.4</v>
      </c>
      <c r="I377" s="348">
        <v>5.9</v>
      </c>
      <c r="J377" s="348">
        <v>1.6</v>
      </c>
      <c r="K377" s="348">
        <v>2.2000000000000002</v>
      </c>
      <c r="L377" s="348">
        <v>12</v>
      </c>
      <c r="M377" s="348">
        <v>5.5</v>
      </c>
    </row>
    <row r="378" spans="1:13" ht="15" customHeight="1" x14ac:dyDescent="0.2">
      <c r="A378" s="379" t="s">
        <v>41</v>
      </c>
      <c r="B378" s="380" t="s">
        <v>84</v>
      </c>
      <c r="C378" s="382" t="s">
        <v>4</v>
      </c>
      <c r="D378" s="381" t="s">
        <v>234</v>
      </c>
      <c r="E378" s="348">
        <v>23.5</v>
      </c>
      <c r="F378" s="348">
        <v>26.4</v>
      </c>
      <c r="G378" s="348">
        <v>28.8</v>
      </c>
      <c r="H378" s="348">
        <v>28.3</v>
      </c>
      <c r="I378" s="348">
        <v>15.1</v>
      </c>
      <c r="J378" s="348">
        <v>10.4</v>
      </c>
      <c r="K378" s="348">
        <v>20.2</v>
      </c>
      <c r="L378" s="348">
        <v>28.6</v>
      </c>
      <c r="M378" s="348">
        <v>24.6</v>
      </c>
    </row>
    <row r="379" spans="1:13" ht="15" customHeight="1" x14ac:dyDescent="0.2">
      <c r="A379" s="379" t="s">
        <v>41</v>
      </c>
      <c r="B379" s="380" t="s">
        <v>84</v>
      </c>
      <c r="C379" s="382" t="s">
        <v>4</v>
      </c>
      <c r="D379" s="381" t="s">
        <v>235</v>
      </c>
      <c r="E379" s="348">
        <v>2.1</v>
      </c>
      <c r="F379" s="348">
        <v>3.6</v>
      </c>
      <c r="G379" s="348">
        <v>3.6</v>
      </c>
      <c r="H379" s="348">
        <v>1.5</v>
      </c>
      <c r="I379" s="348">
        <v>1.9</v>
      </c>
      <c r="J379" s="348">
        <v>1.6</v>
      </c>
      <c r="K379" s="348">
        <v>1.1000000000000001</v>
      </c>
      <c r="L379" s="348">
        <v>3.1</v>
      </c>
      <c r="M379" s="348">
        <v>2.9</v>
      </c>
    </row>
    <row r="380" spans="1:13" ht="15" customHeight="1" x14ac:dyDescent="0.2">
      <c r="A380" s="379" t="s">
        <v>41</v>
      </c>
      <c r="B380" s="380" t="s">
        <v>84</v>
      </c>
      <c r="C380" s="382" t="s">
        <v>4</v>
      </c>
      <c r="D380" s="381" t="s">
        <v>236</v>
      </c>
      <c r="E380" s="348">
        <v>0.8</v>
      </c>
      <c r="F380" s="348">
        <v>1.1000000000000001</v>
      </c>
      <c r="G380" s="348">
        <v>0.9</v>
      </c>
      <c r="H380" s="348">
        <v>1</v>
      </c>
      <c r="I380" s="348">
        <v>1.5</v>
      </c>
      <c r="J380" s="348">
        <v>1</v>
      </c>
      <c r="K380" s="348">
        <v>1.1000000000000001</v>
      </c>
      <c r="L380" s="348">
        <v>0.5</v>
      </c>
      <c r="M380" s="348">
        <v>1.1000000000000001</v>
      </c>
    </row>
    <row r="381" spans="1:13" ht="15" customHeight="1" x14ac:dyDescent="0.2">
      <c r="A381" s="379" t="s">
        <v>41</v>
      </c>
      <c r="B381" s="380" t="s">
        <v>84</v>
      </c>
      <c r="C381" s="382" t="s">
        <v>4</v>
      </c>
      <c r="D381" s="381" t="s">
        <v>237</v>
      </c>
      <c r="E381" s="348">
        <v>0.6</v>
      </c>
      <c r="F381" s="348">
        <v>1</v>
      </c>
      <c r="G381" s="348">
        <v>1</v>
      </c>
      <c r="H381" s="348">
        <v>1</v>
      </c>
      <c r="I381" s="348">
        <v>1.1000000000000001</v>
      </c>
      <c r="J381" s="348">
        <v>1</v>
      </c>
      <c r="K381" s="348" t="s">
        <v>76</v>
      </c>
      <c r="L381" s="348" t="s">
        <v>76</v>
      </c>
      <c r="M381" s="348">
        <v>0.9</v>
      </c>
    </row>
    <row r="382" spans="1:13" ht="15" customHeight="1" x14ac:dyDescent="0.2">
      <c r="A382" s="389" t="s">
        <v>41</v>
      </c>
      <c r="B382" s="390" t="s">
        <v>84</v>
      </c>
      <c r="C382" s="392" t="s">
        <v>4</v>
      </c>
      <c r="D382" s="391" t="s">
        <v>79</v>
      </c>
      <c r="E382" s="360">
        <v>100</v>
      </c>
      <c r="F382" s="360">
        <v>100</v>
      </c>
      <c r="G382" s="360">
        <v>100</v>
      </c>
      <c r="H382" s="360">
        <v>100</v>
      </c>
      <c r="I382" s="360">
        <v>100</v>
      </c>
      <c r="J382" s="360">
        <v>100</v>
      </c>
      <c r="K382" s="360">
        <v>100</v>
      </c>
      <c r="L382" s="360">
        <v>100</v>
      </c>
      <c r="M382" s="360">
        <v>100</v>
      </c>
    </row>
    <row r="383" spans="1:13" ht="15" customHeight="1" x14ac:dyDescent="0.2">
      <c r="A383" s="379" t="s">
        <v>42</v>
      </c>
      <c r="B383" s="380" t="s">
        <v>84</v>
      </c>
      <c r="C383" s="382" t="s">
        <v>93</v>
      </c>
      <c r="D383" s="381" t="s">
        <v>232</v>
      </c>
      <c r="E383" s="348">
        <v>84</v>
      </c>
      <c r="F383" s="348">
        <v>87</v>
      </c>
      <c r="G383" s="348">
        <v>81.099999999999994</v>
      </c>
      <c r="H383" s="348">
        <v>88</v>
      </c>
      <c r="I383" s="348">
        <v>91.7</v>
      </c>
      <c r="J383" s="348">
        <v>94.3</v>
      </c>
      <c r="K383" s="348">
        <v>89.2</v>
      </c>
      <c r="L383" s="348">
        <v>88.2</v>
      </c>
      <c r="M383" s="348">
        <v>86</v>
      </c>
    </row>
    <row r="384" spans="1:13" ht="15" customHeight="1" x14ac:dyDescent="0.2">
      <c r="A384" s="379" t="s">
        <v>42</v>
      </c>
      <c r="B384" s="380" t="s">
        <v>84</v>
      </c>
      <c r="C384" s="382" t="s">
        <v>93</v>
      </c>
      <c r="D384" s="381" t="s">
        <v>233</v>
      </c>
      <c r="E384" s="348">
        <v>3.2</v>
      </c>
      <c r="F384" s="348">
        <v>2.2999999999999998</v>
      </c>
      <c r="G384" s="348">
        <v>4.2</v>
      </c>
      <c r="H384" s="348">
        <v>1.8</v>
      </c>
      <c r="I384" s="348">
        <v>2.4</v>
      </c>
      <c r="J384" s="348">
        <v>0.3</v>
      </c>
      <c r="K384" s="348">
        <v>2.5</v>
      </c>
      <c r="L384" s="348">
        <v>1</v>
      </c>
      <c r="M384" s="348">
        <v>2.7</v>
      </c>
    </row>
    <row r="385" spans="1:13" ht="15" customHeight="1" x14ac:dyDescent="0.2">
      <c r="A385" s="379" t="s">
        <v>42</v>
      </c>
      <c r="B385" s="380" t="s">
        <v>84</v>
      </c>
      <c r="C385" s="382" t="s">
        <v>93</v>
      </c>
      <c r="D385" s="381" t="s">
        <v>234</v>
      </c>
      <c r="E385" s="348">
        <v>8.4</v>
      </c>
      <c r="F385" s="348">
        <v>7.1</v>
      </c>
      <c r="G385" s="348">
        <v>9.3000000000000007</v>
      </c>
      <c r="H385" s="348">
        <v>7.5</v>
      </c>
      <c r="I385" s="348">
        <v>3</v>
      </c>
      <c r="J385" s="348">
        <v>3</v>
      </c>
      <c r="K385" s="348">
        <v>7.7</v>
      </c>
      <c r="L385" s="348">
        <v>7.4</v>
      </c>
      <c r="M385" s="348">
        <v>7.4</v>
      </c>
    </row>
    <row r="386" spans="1:13" ht="15" customHeight="1" x14ac:dyDescent="0.2">
      <c r="A386" s="379" t="s">
        <v>42</v>
      </c>
      <c r="B386" s="380" t="s">
        <v>84</v>
      </c>
      <c r="C386" s="382" t="s">
        <v>93</v>
      </c>
      <c r="D386" s="381" t="s">
        <v>235</v>
      </c>
      <c r="E386" s="348">
        <v>2.7</v>
      </c>
      <c r="F386" s="348">
        <v>2.5</v>
      </c>
      <c r="G386" s="348">
        <v>3.8</v>
      </c>
      <c r="H386" s="348">
        <v>2</v>
      </c>
      <c r="I386" s="348">
        <v>1.5</v>
      </c>
      <c r="J386" s="348">
        <v>1.8</v>
      </c>
      <c r="K386" s="348">
        <v>0.3</v>
      </c>
      <c r="L386" s="348">
        <v>3</v>
      </c>
      <c r="M386" s="348">
        <v>2.6</v>
      </c>
    </row>
    <row r="387" spans="1:13" ht="15" customHeight="1" x14ac:dyDescent="0.2">
      <c r="A387" s="379" t="s">
        <v>42</v>
      </c>
      <c r="B387" s="380" t="s">
        <v>84</v>
      </c>
      <c r="C387" s="382" t="s">
        <v>93</v>
      </c>
      <c r="D387" s="381" t="s">
        <v>236</v>
      </c>
      <c r="E387" s="348">
        <v>1.2</v>
      </c>
      <c r="F387" s="348">
        <v>0.5</v>
      </c>
      <c r="G387" s="348">
        <v>0.5</v>
      </c>
      <c r="H387" s="348">
        <v>0.4</v>
      </c>
      <c r="I387" s="348">
        <v>0.5</v>
      </c>
      <c r="J387" s="348">
        <v>0.2</v>
      </c>
      <c r="K387" s="348">
        <v>0.3</v>
      </c>
      <c r="L387" s="348" t="s">
        <v>76</v>
      </c>
      <c r="M387" s="348">
        <v>0.7</v>
      </c>
    </row>
    <row r="388" spans="1:13" ht="15" customHeight="1" x14ac:dyDescent="0.2">
      <c r="A388" s="379" t="s">
        <v>42</v>
      </c>
      <c r="B388" s="380" t="s">
        <v>84</v>
      </c>
      <c r="C388" s="382" t="s">
        <v>93</v>
      </c>
      <c r="D388" s="381" t="s">
        <v>237</v>
      </c>
      <c r="E388" s="348">
        <v>0.6</v>
      </c>
      <c r="F388" s="348">
        <v>0.5</v>
      </c>
      <c r="G388" s="348">
        <v>1</v>
      </c>
      <c r="H388" s="348">
        <v>0.3</v>
      </c>
      <c r="I388" s="348">
        <v>0.9</v>
      </c>
      <c r="J388" s="348">
        <v>0.3</v>
      </c>
      <c r="K388" s="348" t="s">
        <v>76</v>
      </c>
      <c r="L388" s="348">
        <v>0.3</v>
      </c>
      <c r="M388" s="348">
        <v>0.6</v>
      </c>
    </row>
    <row r="389" spans="1:13" ht="15" customHeight="1" x14ac:dyDescent="0.2">
      <c r="A389" s="385" t="s">
        <v>42</v>
      </c>
      <c r="B389" s="386" t="s">
        <v>84</v>
      </c>
      <c r="C389" s="388" t="s">
        <v>93</v>
      </c>
      <c r="D389" s="387" t="s">
        <v>79</v>
      </c>
      <c r="E389" s="354">
        <v>100</v>
      </c>
      <c r="F389" s="354">
        <v>100</v>
      </c>
      <c r="G389" s="354">
        <v>100</v>
      </c>
      <c r="H389" s="354">
        <v>100</v>
      </c>
      <c r="I389" s="354">
        <v>100</v>
      </c>
      <c r="J389" s="354">
        <v>100</v>
      </c>
      <c r="K389" s="354">
        <v>100</v>
      </c>
      <c r="L389" s="354">
        <v>100</v>
      </c>
      <c r="M389" s="354">
        <v>100</v>
      </c>
    </row>
    <row r="390" spans="1:13" ht="15" customHeight="1" x14ac:dyDescent="0.2">
      <c r="A390" s="379" t="s">
        <v>42</v>
      </c>
      <c r="B390" s="380" t="s">
        <v>84</v>
      </c>
      <c r="C390" s="382" t="s">
        <v>94</v>
      </c>
      <c r="D390" s="381" t="s">
        <v>232</v>
      </c>
      <c r="E390" s="348">
        <v>75.099999999999994</v>
      </c>
      <c r="F390" s="348">
        <v>79.400000000000006</v>
      </c>
      <c r="G390" s="348">
        <v>70.900000000000006</v>
      </c>
      <c r="H390" s="348">
        <v>82.4</v>
      </c>
      <c r="I390" s="348">
        <v>86.9</v>
      </c>
      <c r="J390" s="348">
        <v>92</v>
      </c>
      <c r="K390" s="348">
        <v>82.8</v>
      </c>
      <c r="L390" s="348">
        <v>74.3</v>
      </c>
      <c r="M390" s="348">
        <v>78.2</v>
      </c>
    </row>
    <row r="391" spans="1:13" ht="15" customHeight="1" x14ac:dyDescent="0.2">
      <c r="A391" s="379" t="s">
        <v>42</v>
      </c>
      <c r="B391" s="380" t="s">
        <v>84</v>
      </c>
      <c r="C391" s="382" t="s">
        <v>94</v>
      </c>
      <c r="D391" s="381" t="s">
        <v>233</v>
      </c>
      <c r="E391" s="348">
        <v>2</v>
      </c>
      <c r="F391" s="348">
        <v>1.8</v>
      </c>
      <c r="G391" s="348">
        <v>3.2</v>
      </c>
      <c r="H391" s="348">
        <v>1</v>
      </c>
      <c r="I391" s="348">
        <v>1.6</v>
      </c>
      <c r="J391" s="348">
        <v>0.4</v>
      </c>
      <c r="K391" s="348">
        <v>1.1000000000000001</v>
      </c>
      <c r="L391" s="348">
        <v>1.8</v>
      </c>
      <c r="M391" s="348">
        <v>1.9</v>
      </c>
    </row>
    <row r="392" spans="1:13" ht="15" customHeight="1" x14ac:dyDescent="0.2">
      <c r="A392" s="379" t="s">
        <v>42</v>
      </c>
      <c r="B392" s="380" t="s">
        <v>84</v>
      </c>
      <c r="C392" s="382" t="s">
        <v>94</v>
      </c>
      <c r="D392" s="381" t="s">
        <v>234</v>
      </c>
      <c r="E392" s="348">
        <v>19.2</v>
      </c>
      <c r="F392" s="348">
        <v>16</v>
      </c>
      <c r="G392" s="348">
        <v>22.1</v>
      </c>
      <c r="H392" s="348">
        <v>15.3</v>
      </c>
      <c r="I392" s="348">
        <v>8.9</v>
      </c>
      <c r="J392" s="348">
        <v>5.9</v>
      </c>
      <c r="K392" s="348">
        <v>15</v>
      </c>
      <c r="L392" s="348">
        <v>22</v>
      </c>
      <c r="M392" s="348">
        <v>16.899999999999999</v>
      </c>
    </row>
    <row r="393" spans="1:13" ht="15" customHeight="1" x14ac:dyDescent="0.2">
      <c r="A393" s="379" t="s">
        <v>42</v>
      </c>
      <c r="B393" s="380" t="s">
        <v>84</v>
      </c>
      <c r="C393" s="382" t="s">
        <v>94</v>
      </c>
      <c r="D393" s="381" t="s">
        <v>235</v>
      </c>
      <c r="E393" s="348">
        <v>2</v>
      </c>
      <c r="F393" s="348">
        <v>1.9</v>
      </c>
      <c r="G393" s="348">
        <v>2.8</v>
      </c>
      <c r="H393" s="348">
        <v>1</v>
      </c>
      <c r="I393" s="348">
        <v>1.2</v>
      </c>
      <c r="J393" s="348">
        <v>1.1000000000000001</v>
      </c>
      <c r="K393" s="348">
        <v>0.3</v>
      </c>
      <c r="L393" s="348">
        <v>1.2</v>
      </c>
      <c r="M393" s="348">
        <v>1.8</v>
      </c>
    </row>
    <row r="394" spans="1:13" ht="15" customHeight="1" x14ac:dyDescent="0.2">
      <c r="A394" s="379" t="s">
        <v>42</v>
      </c>
      <c r="B394" s="380" t="s">
        <v>84</v>
      </c>
      <c r="C394" s="382" t="s">
        <v>94</v>
      </c>
      <c r="D394" s="381" t="s">
        <v>236</v>
      </c>
      <c r="E394" s="348">
        <v>1.2</v>
      </c>
      <c r="F394" s="348">
        <v>0.5</v>
      </c>
      <c r="G394" s="348">
        <v>0.4</v>
      </c>
      <c r="H394" s="348">
        <v>0.3</v>
      </c>
      <c r="I394" s="348">
        <v>0.6</v>
      </c>
      <c r="J394" s="348">
        <v>0.3</v>
      </c>
      <c r="K394" s="348">
        <v>0.8</v>
      </c>
      <c r="L394" s="348">
        <v>0.4</v>
      </c>
      <c r="M394" s="348">
        <v>0.7</v>
      </c>
    </row>
    <row r="395" spans="1:13" ht="15" customHeight="1" x14ac:dyDescent="0.2">
      <c r="A395" s="379" t="s">
        <v>42</v>
      </c>
      <c r="B395" s="380" t="s">
        <v>84</v>
      </c>
      <c r="C395" s="382" t="s">
        <v>94</v>
      </c>
      <c r="D395" s="381" t="s">
        <v>237</v>
      </c>
      <c r="E395" s="348">
        <v>0.4</v>
      </c>
      <c r="F395" s="348">
        <v>0.4</v>
      </c>
      <c r="G395" s="348">
        <v>0.6</v>
      </c>
      <c r="H395" s="348">
        <v>0.1</v>
      </c>
      <c r="I395" s="348">
        <v>0.7</v>
      </c>
      <c r="J395" s="348">
        <v>0.4</v>
      </c>
      <c r="K395" s="348" t="s">
        <v>76</v>
      </c>
      <c r="L395" s="348">
        <v>0.3</v>
      </c>
      <c r="M395" s="348">
        <v>0.4</v>
      </c>
    </row>
    <row r="396" spans="1:13" ht="15" customHeight="1" x14ac:dyDescent="0.2">
      <c r="A396" s="385" t="s">
        <v>42</v>
      </c>
      <c r="B396" s="386" t="s">
        <v>84</v>
      </c>
      <c r="C396" s="388" t="s">
        <v>94</v>
      </c>
      <c r="D396" s="387" t="s">
        <v>79</v>
      </c>
      <c r="E396" s="354">
        <v>100</v>
      </c>
      <c r="F396" s="354">
        <v>100</v>
      </c>
      <c r="G396" s="354">
        <v>100</v>
      </c>
      <c r="H396" s="354">
        <v>100</v>
      </c>
      <c r="I396" s="354">
        <v>100</v>
      </c>
      <c r="J396" s="354">
        <v>100</v>
      </c>
      <c r="K396" s="354">
        <v>100</v>
      </c>
      <c r="L396" s="354">
        <v>100</v>
      </c>
      <c r="M396" s="354">
        <v>100</v>
      </c>
    </row>
    <row r="397" spans="1:13" ht="15" customHeight="1" x14ac:dyDescent="0.2">
      <c r="A397" s="379" t="s">
        <v>42</v>
      </c>
      <c r="B397" s="380" t="s">
        <v>84</v>
      </c>
      <c r="C397" s="382" t="s">
        <v>4</v>
      </c>
      <c r="D397" s="381" t="s">
        <v>232</v>
      </c>
      <c r="E397" s="348">
        <v>78.3</v>
      </c>
      <c r="F397" s="348">
        <v>82.4</v>
      </c>
      <c r="G397" s="348">
        <v>74.8</v>
      </c>
      <c r="H397" s="348">
        <v>84.1</v>
      </c>
      <c r="I397" s="348">
        <v>88.7</v>
      </c>
      <c r="J397" s="348">
        <v>93</v>
      </c>
      <c r="K397" s="348">
        <v>85.2</v>
      </c>
      <c r="L397" s="348">
        <v>78.599999999999994</v>
      </c>
      <c r="M397" s="348">
        <v>81.099999999999994</v>
      </c>
    </row>
    <row r="398" spans="1:13" ht="15" customHeight="1" x14ac:dyDescent="0.2">
      <c r="A398" s="379" t="s">
        <v>42</v>
      </c>
      <c r="B398" s="380" t="s">
        <v>84</v>
      </c>
      <c r="C398" s="382" t="s">
        <v>4</v>
      </c>
      <c r="D398" s="381" t="s">
        <v>233</v>
      </c>
      <c r="E398" s="348">
        <v>2.4</v>
      </c>
      <c r="F398" s="348">
        <v>2</v>
      </c>
      <c r="G398" s="348">
        <v>3.6</v>
      </c>
      <c r="H398" s="348">
        <v>1.2</v>
      </c>
      <c r="I398" s="348">
        <v>1.9</v>
      </c>
      <c r="J398" s="348">
        <v>0.4</v>
      </c>
      <c r="K398" s="348">
        <v>1.6</v>
      </c>
      <c r="L398" s="348">
        <v>1.5</v>
      </c>
      <c r="M398" s="348">
        <v>2.2000000000000002</v>
      </c>
    </row>
    <row r="399" spans="1:13" ht="15" customHeight="1" x14ac:dyDescent="0.2">
      <c r="A399" s="379" t="s">
        <v>42</v>
      </c>
      <c r="B399" s="380" t="s">
        <v>84</v>
      </c>
      <c r="C399" s="382" t="s">
        <v>4</v>
      </c>
      <c r="D399" s="381" t="s">
        <v>234</v>
      </c>
      <c r="E399" s="348">
        <v>15.4</v>
      </c>
      <c r="F399" s="348">
        <v>12.5</v>
      </c>
      <c r="G399" s="348">
        <v>17.100000000000001</v>
      </c>
      <c r="H399" s="348">
        <v>12.9</v>
      </c>
      <c r="I399" s="348">
        <v>6.7</v>
      </c>
      <c r="J399" s="348">
        <v>4.7</v>
      </c>
      <c r="K399" s="348">
        <v>12.3</v>
      </c>
      <c r="L399" s="348">
        <v>17.5</v>
      </c>
      <c r="M399" s="348">
        <v>13.4</v>
      </c>
    </row>
    <row r="400" spans="1:13" ht="15" customHeight="1" x14ac:dyDescent="0.2">
      <c r="A400" s="379" t="s">
        <v>42</v>
      </c>
      <c r="B400" s="380" t="s">
        <v>84</v>
      </c>
      <c r="C400" s="382" t="s">
        <v>4</v>
      </c>
      <c r="D400" s="381" t="s">
        <v>235</v>
      </c>
      <c r="E400" s="348">
        <v>2.2000000000000002</v>
      </c>
      <c r="F400" s="348">
        <v>2.1</v>
      </c>
      <c r="G400" s="348">
        <v>3.2</v>
      </c>
      <c r="H400" s="348">
        <v>1.3</v>
      </c>
      <c r="I400" s="348">
        <v>1.3</v>
      </c>
      <c r="J400" s="348">
        <v>1.4</v>
      </c>
      <c r="K400" s="348">
        <v>0.3</v>
      </c>
      <c r="L400" s="348">
        <v>1.8</v>
      </c>
      <c r="M400" s="348">
        <v>2.1</v>
      </c>
    </row>
    <row r="401" spans="1:13" ht="15" customHeight="1" x14ac:dyDescent="0.2">
      <c r="A401" s="379" t="s">
        <v>42</v>
      </c>
      <c r="B401" s="380" t="s">
        <v>84</v>
      </c>
      <c r="C401" s="382" t="s">
        <v>4</v>
      </c>
      <c r="D401" s="381" t="s">
        <v>236</v>
      </c>
      <c r="E401" s="348">
        <v>1.2</v>
      </c>
      <c r="F401" s="348">
        <v>0.5</v>
      </c>
      <c r="G401" s="348">
        <v>0.5</v>
      </c>
      <c r="H401" s="348">
        <v>0.3</v>
      </c>
      <c r="I401" s="348">
        <v>0.6</v>
      </c>
      <c r="J401" s="348">
        <v>0.3</v>
      </c>
      <c r="K401" s="348">
        <v>0.6</v>
      </c>
      <c r="L401" s="348">
        <v>0.3</v>
      </c>
      <c r="M401" s="348">
        <v>0.7</v>
      </c>
    </row>
    <row r="402" spans="1:13" ht="15" customHeight="1" x14ac:dyDescent="0.2">
      <c r="A402" s="379" t="s">
        <v>42</v>
      </c>
      <c r="B402" s="380" t="s">
        <v>84</v>
      </c>
      <c r="C402" s="382" t="s">
        <v>4</v>
      </c>
      <c r="D402" s="381" t="s">
        <v>237</v>
      </c>
      <c r="E402" s="348">
        <v>0.5</v>
      </c>
      <c r="F402" s="348">
        <v>0.5</v>
      </c>
      <c r="G402" s="348">
        <v>0.8</v>
      </c>
      <c r="H402" s="348">
        <v>0.2</v>
      </c>
      <c r="I402" s="348">
        <v>0.8</v>
      </c>
      <c r="J402" s="348">
        <v>0.3</v>
      </c>
      <c r="K402" s="348" t="s">
        <v>76</v>
      </c>
      <c r="L402" s="348">
        <v>0.3</v>
      </c>
      <c r="M402" s="348">
        <v>0.5</v>
      </c>
    </row>
    <row r="403" spans="1:13" ht="15" customHeight="1" x14ac:dyDescent="0.2">
      <c r="A403" s="389" t="s">
        <v>42</v>
      </c>
      <c r="B403" s="390" t="s">
        <v>84</v>
      </c>
      <c r="C403" s="392" t="s">
        <v>4</v>
      </c>
      <c r="D403" s="391" t="s">
        <v>79</v>
      </c>
      <c r="E403" s="360">
        <v>100</v>
      </c>
      <c r="F403" s="360">
        <v>100</v>
      </c>
      <c r="G403" s="360">
        <v>100</v>
      </c>
      <c r="H403" s="360">
        <v>100</v>
      </c>
      <c r="I403" s="360">
        <v>100</v>
      </c>
      <c r="J403" s="360">
        <v>100</v>
      </c>
      <c r="K403" s="360">
        <v>100</v>
      </c>
      <c r="L403" s="360">
        <v>100</v>
      </c>
      <c r="M403" s="360">
        <v>100</v>
      </c>
    </row>
    <row r="404" spans="1:13" ht="15" customHeight="1" x14ac:dyDescent="0.2">
      <c r="A404" s="379" t="s">
        <v>44</v>
      </c>
      <c r="B404" s="380" t="s">
        <v>84</v>
      </c>
      <c r="C404" s="382" t="s">
        <v>93</v>
      </c>
      <c r="D404" s="381" t="s">
        <v>232</v>
      </c>
      <c r="E404" s="348">
        <v>94</v>
      </c>
      <c r="F404" s="348">
        <v>93.6</v>
      </c>
      <c r="G404" s="348">
        <v>91.3</v>
      </c>
      <c r="H404" s="348">
        <v>93.4</v>
      </c>
      <c r="I404" s="348">
        <v>96</v>
      </c>
      <c r="J404" s="348">
        <v>98.1</v>
      </c>
      <c r="K404" s="348">
        <v>93.9</v>
      </c>
      <c r="L404" s="348">
        <v>92.6</v>
      </c>
      <c r="M404" s="348">
        <v>93.6</v>
      </c>
    </row>
    <row r="405" spans="1:13" ht="15" customHeight="1" x14ac:dyDescent="0.2">
      <c r="A405" s="379" t="s">
        <v>44</v>
      </c>
      <c r="B405" s="380" t="s">
        <v>84</v>
      </c>
      <c r="C405" s="382" t="s">
        <v>93</v>
      </c>
      <c r="D405" s="381" t="s">
        <v>233</v>
      </c>
      <c r="E405" s="348">
        <v>1.1000000000000001</v>
      </c>
      <c r="F405" s="348">
        <v>1.2</v>
      </c>
      <c r="G405" s="348">
        <v>1.3</v>
      </c>
      <c r="H405" s="348">
        <v>0.7</v>
      </c>
      <c r="I405" s="348">
        <v>1.3</v>
      </c>
      <c r="J405" s="348" t="s">
        <v>76</v>
      </c>
      <c r="K405" s="348">
        <v>2.4</v>
      </c>
      <c r="L405" s="348">
        <v>1.6</v>
      </c>
      <c r="M405" s="348">
        <v>1.2</v>
      </c>
    </row>
    <row r="406" spans="1:13" ht="15" customHeight="1" x14ac:dyDescent="0.2">
      <c r="A406" s="379" t="s">
        <v>44</v>
      </c>
      <c r="B406" s="380" t="s">
        <v>84</v>
      </c>
      <c r="C406" s="382" t="s">
        <v>93</v>
      </c>
      <c r="D406" s="381" t="s">
        <v>234</v>
      </c>
      <c r="E406" s="348">
        <v>1.9</v>
      </c>
      <c r="F406" s="348">
        <v>2.7</v>
      </c>
      <c r="G406" s="348">
        <v>3.8</v>
      </c>
      <c r="H406" s="348">
        <v>3.9</v>
      </c>
      <c r="I406" s="348">
        <v>1</v>
      </c>
      <c r="J406" s="348">
        <v>0.8</v>
      </c>
      <c r="K406" s="348">
        <v>3</v>
      </c>
      <c r="L406" s="348">
        <v>3.1</v>
      </c>
      <c r="M406" s="348">
        <v>2.6</v>
      </c>
    </row>
    <row r="407" spans="1:13" ht="15" customHeight="1" x14ac:dyDescent="0.2">
      <c r="A407" s="379" t="s">
        <v>44</v>
      </c>
      <c r="B407" s="380" t="s">
        <v>84</v>
      </c>
      <c r="C407" s="382" t="s">
        <v>93</v>
      </c>
      <c r="D407" s="381" t="s">
        <v>235</v>
      </c>
      <c r="E407" s="348">
        <v>2</v>
      </c>
      <c r="F407" s="348">
        <v>2</v>
      </c>
      <c r="G407" s="348">
        <v>3.1</v>
      </c>
      <c r="H407" s="348">
        <v>1.8</v>
      </c>
      <c r="I407" s="348">
        <v>1.2</v>
      </c>
      <c r="J407" s="348">
        <v>1</v>
      </c>
      <c r="K407" s="348" t="s">
        <v>76</v>
      </c>
      <c r="L407" s="348">
        <v>2.7</v>
      </c>
      <c r="M407" s="348">
        <v>2</v>
      </c>
    </row>
    <row r="408" spans="1:13" ht="15" customHeight="1" x14ac:dyDescent="0.2">
      <c r="A408" s="379" t="s">
        <v>44</v>
      </c>
      <c r="B408" s="380" t="s">
        <v>84</v>
      </c>
      <c r="C408" s="382" t="s">
        <v>93</v>
      </c>
      <c r="D408" s="381" t="s">
        <v>236</v>
      </c>
      <c r="E408" s="348">
        <v>0.8</v>
      </c>
      <c r="F408" s="348">
        <v>0.3</v>
      </c>
      <c r="G408" s="348">
        <v>0.1</v>
      </c>
      <c r="H408" s="348">
        <v>0.2</v>
      </c>
      <c r="I408" s="348">
        <v>0.1</v>
      </c>
      <c r="J408" s="348" t="s">
        <v>76</v>
      </c>
      <c r="K408" s="348">
        <v>0.7</v>
      </c>
      <c r="L408" s="348" t="s">
        <v>76</v>
      </c>
      <c r="M408" s="348">
        <v>0.4</v>
      </c>
    </row>
    <row r="409" spans="1:13" ht="15" customHeight="1" x14ac:dyDescent="0.2">
      <c r="A409" s="379" t="s">
        <v>44</v>
      </c>
      <c r="B409" s="380" t="s">
        <v>84</v>
      </c>
      <c r="C409" s="382" t="s">
        <v>93</v>
      </c>
      <c r="D409" s="381" t="s">
        <v>237</v>
      </c>
      <c r="E409" s="348">
        <v>0.3</v>
      </c>
      <c r="F409" s="348">
        <v>0.3</v>
      </c>
      <c r="G409" s="348">
        <v>0.5</v>
      </c>
      <c r="H409" s="348" t="s">
        <v>76</v>
      </c>
      <c r="I409" s="348">
        <v>0.4</v>
      </c>
      <c r="J409" s="348" t="s">
        <v>76</v>
      </c>
      <c r="K409" s="348" t="s">
        <v>76</v>
      </c>
      <c r="L409" s="348" t="s">
        <v>76</v>
      </c>
      <c r="M409" s="348">
        <v>0.3</v>
      </c>
    </row>
    <row r="410" spans="1:13" ht="15" customHeight="1" x14ac:dyDescent="0.2">
      <c r="A410" s="385" t="s">
        <v>44</v>
      </c>
      <c r="B410" s="386" t="s">
        <v>84</v>
      </c>
      <c r="C410" s="388" t="s">
        <v>93</v>
      </c>
      <c r="D410" s="387" t="s">
        <v>79</v>
      </c>
      <c r="E410" s="354">
        <v>100</v>
      </c>
      <c r="F410" s="354">
        <v>100</v>
      </c>
      <c r="G410" s="354">
        <v>100</v>
      </c>
      <c r="H410" s="354">
        <v>100</v>
      </c>
      <c r="I410" s="354">
        <v>100</v>
      </c>
      <c r="J410" s="354">
        <v>100</v>
      </c>
      <c r="K410" s="354">
        <v>100</v>
      </c>
      <c r="L410" s="354">
        <v>100</v>
      </c>
      <c r="M410" s="354">
        <v>100</v>
      </c>
    </row>
    <row r="411" spans="1:13" ht="15" customHeight="1" x14ac:dyDescent="0.2">
      <c r="A411" s="379" t="s">
        <v>44</v>
      </c>
      <c r="B411" s="380" t="s">
        <v>84</v>
      </c>
      <c r="C411" s="382" t="s">
        <v>94</v>
      </c>
      <c r="D411" s="381" t="s">
        <v>232</v>
      </c>
      <c r="E411" s="348">
        <v>83.4</v>
      </c>
      <c r="F411" s="348">
        <v>86.1</v>
      </c>
      <c r="G411" s="348">
        <v>79.2</v>
      </c>
      <c r="H411" s="348">
        <v>81.3</v>
      </c>
      <c r="I411" s="348">
        <v>90</v>
      </c>
      <c r="J411" s="348">
        <v>93.6</v>
      </c>
      <c r="K411" s="348">
        <v>87.7</v>
      </c>
      <c r="L411" s="348">
        <v>68.5</v>
      </c>
      <c r="M411" s="348">
        <v>83.6</v>
      </c>
    </row>
    <row r="412" spans="1:13" ht="15" customHeight="1" x14ac:dyDescent="0.2">
      <c r="A412" s="379" t="s">
        <v>44</v>
      </c>
      <c r="B412" s="380" t="s">
        <v>84</v>
      </c>
      <c r="C412" s="382" t="s">
        <v>94</v>
      </c>
      <c r="D412" s="381" t="s">
        <v>233</v>
      </c>
      <c r="E412" s="348">
        <v>0.8</v>
      </c>
      <c r="F412" s="348">
        <v>1.6</v>
      </c>
      <c r="G412" s="348">
        <v>1.9</v>
      </c>
      <c r="H412" s="348">
        <v>1.1000000000000001</v>
      </c>
      <c r="I412" s="348">
        <v>0.7</v>
      </c>
      <c r="J412" s="348" t="s">
        <v>76</v>
      </c>
      <c r="K412" s="348">
        <v>1</v>
      </c>
      <c r="L412" s="348">
        <v>1.8</v>
      </c>
      <c r="M412" s="348">
        <v>1.3</v>
      </c>
    </row>
    <row r="413" spans="1:13" ht="15" customHeight="1" x14ac:dyDescent="0.2">
      <c r="A413" s="379" t="s">
        <v>44</v>
      </c>
      <c r="B413" s="380" t="s">
        <v>84</v>
      </c>
      <c r="C413" s="382" t="s">
        <v>94</v>
      </c>
      <c r="D413" s="381" t="s">
        <v>234</v>
      </c>
      <c r="E413" s="348">
        <v>12</v>
      </c>
      <c r="F413" s="348">
        <v>9.9</v>
      </c>
      <c r="G413" s="348">
        <v>15.2</v>
      </c>
      <c r="H413" s="348">
        <v>15.6</v>
      </c>
      <c r="I413" s="348">
        <v>6.7</v>
      </c>
      <c r="J413" s="348">
        <v>5.3</v>
      </c>
      <c r="K413" s="348">
        <v>10.9</v>
      </c>
      <c r="L413" s="348">
        <v>26.8</v>
      </c>
      <c r="M413" s="348">
        <v>12.2</v>
      </c>
    </row>
    <row r="414" spans="1:13" ht="15" customHeight="1" x14ac:dyDescent="0.2">
      <c r="A414" s="379" t="s">
        <v>44</v>
      </c>
      <c r="B414" s="380" t="s">
        <v>84</v>
      </c>
      <c r="C414" s="382" t="s">
        <v>94</v>
      </c>
      <c r="D414" s="381" t="s">
        <v>235</v>
      </c>
      <c r="E414" s="348">
        <v>1.9</v>
      </c>
      <c r="F414" s="348">
        <v>2</v>
      </c>
      <c r="G414" s="348">
        <v>3.2</v>
      </c>
      <c r="H414" s="348">
        <v>1.5</v>
      </c>
      <c r="I414" s="348">
        <v>1.3</v>
      </c>
      <c r="J414" s="348">
        <v>0.8</v>
      </c>
      <c r="K414" s="348">
        <v>0.3</v>
      </c>
      <c r="L414" s="348">
        <v>2</v>
      </c>
      <c r="M414" s="348">
        <v>2</v>
      </c>
    </row>
    <row r="415" spans="1:13" ht="15" customHeight="1" x14ac:dyDescent="0.2">
      <c r="A415" s="379" t="s">
        <v>44</v>
      </c>
      <c r="B415" s="380" t="s">
        <v>84</v>
      </c>
      <c r="C415" s="382" t="s">
        <v>94</v>
      </c>
      <c r="D415" s="381" t="s">
        <v>236</v>
      </c>
      <c r="E415" s="348">
        <v>1.5</v>
      </c>
      <c r="F415" s="348">
        <v>0.3</v>
      </c>
      <c r="G415" s="348">
        <v>0.1</v>
      </c>
      <c r="H415" s="348">
        <v>0.4</v>
      </c>
      <c r="I415" s="348">
        <v>0.1</v>
      </c>
      <c r="J415" s="348" t="s">
        <v>76</v>
      </c>
      <c r="K415" s="348" t="s">
        <v>76</v>
      </c>
      <c r="L415" s="348">
        <v>1</v>
      </c>
      <c r="M415" s="348">
        <v>0.6</v>
      </c>
    </row>
    <row r="416" spans="1:13" ht="15" customHeight="1" x14ac:dyDescent="0.2">
      <c r="A416" s="379" t="s">
        <v>44</v>
      </c>
      <c r="B416" s="380" t="s">
        <v>84</v>
      </c>
      <c r="C416" s="382" t="s">
        <v>94</v>
      </c>
      <c r="D416" s="381" t="s">
        <v>237</v>
      </c>
      <c r="E416" s="348">
        <v>0.3</v>
      </c>
      <c r="F416" s="348">
        <v>0.3</v>
      </c>
      <c r="G416" s="348">
        <v>0.4</v>
      </c>
      <c r="H416" s="348">
        <v>0.1</v>
      </c>
      <c r="I416" s="348">
        <v>1</v>
      </c>
      <c r="J416" s="348">
        <v>0.4</v>
      </c>
      <c r="K416" s="348" t="s">
        <v>76</v>
      </c>
      <c r="L416" s="348" t="s">
        <v>76</v>
      </c>
      <c r="M416" s="348">
        <v>0.3</v>
      </c>
    </row>
    <row r="417" spans="1:13" ht="15" customHeight="1" x14ac:dyDescent="0.2">
      <c r="A417" s="385" t="s">
        <v>44</v>
      </c>
      <c r="B417" s="386" t="s">
        <v>84</v>
      </c>
      <c r="C417" s="388" t="s">
        <v>94</v>
      </c>
      <c r="D417" s="387" t="s">
        <v>79</v>
      </c>
      <c r="E417" s="354">
        <v>100</v>
      </c>
      <c r="F417" s="354">
        <v>100</v>
      </c>
      <c r="G417" s="354">
        <v>100</v>
      </c>
      <c r="H417" s="354">
        <v>100</v>
      </c>
      <c r="I417" s="354">
        <v>100</v>
      </c>
      <c r="J417" s="354">
        <v>100</v>
      </c>
      <c r="K417" s="354">
        <v>100</v>
      </c>
      <c r="L417" s="354">
        <v>100</v>
      </c>
      <c r="M417" s="354">
        <v>100</v>
      </c>
    </row>
    <row r="418" spans="1:13" ht="15" customHeight="1" x14ac:dyDescent="0.2">
      <c r="A418" s="379" t="s">
        <v>44</v>
      </c>
      <c r="B418" s="380" t="s">
        <v>84</v>
      </c>
      <c r="C418" s="382" t="s">
        <v>4</v>
      </c>
      <c r="D418" s="381" t="s">
        <v>232</v>
      </c>
      <c r="E418" s="348">
        <v>88.6</v>
      </c>
      <c r="F418" s="348">
        <v>90.1</v>
      </c>
      <c r="G418" s="348">
        <v>85.5</v>
      </c>
      <c r="H418" s="348">
        <v>86.5</v>
      </c>
      <c r="I418" s="348">
        <v>93.3</v>
      </c>
      <c r="J418" s="348">
        <v>96.5</v>
      </c>
      <c r="K418" s="348">
        <v>90.8</v>
      </c>
      <c r="L418" s="348">
        <v>77.900000000000006</v>
      </c>
      <c r="M418" s="348">
        <v>88.7</v>
      </c>
    </row>
    <row r="419" spans="1:13" ht="15" customHeight="1" x14ac:dyDescent="0.2">
      <c r="A419" s="379" t="s">
        <v>44</v>
      </c>
      <c r="B419" s="380" t="s">
        <v>84</v>
      </c>
      <c r="C419" s="382" t="s">
        <v>4</v>
      </c>
      <c r="D419" s="381" t="s">
        <v>233</v>
      </c>
      <c r="E419" s="348">
        <v>1</v>
      </c>
      <c r="F419" s="348">
        <v>1.4</v>
      </c>
      <c r="G419" s="348">
        <v>1.6</v>
      </c>
      <c r="H419" s="348">
        <v>0.9</v>
      </c>
      <c r="I419" s="348">
        <v>1.1000000000000001</v>
      </c>
      <c r="J419" s="348" t="s">
        <v>76</v>
      </c>
      <c r="K419" s="348">
        <v>1.7</v>
      </c>
      <c r="L419" s="348">
        <v>1.7</v>
      </c>
      <c r="M419" s="348">
        <v>1.2</v>
      </c>
    </row>
    <row r="420" spans="1:13" ht="15" customHeight="1" x14ac:dyDescent="0.2">
      <c r="A420" s="379" t="s">
        <v>44</v>
      </c>
      <c r="B420" s="380" t="s">
        <v>84</v>
      </c>
      <c r="C420" s="382" t="s">
        <v>4</v>
      </c>
      <c r="D420" s="381" t="s">
        <v>234</v>
      </c>
      <c r="E420" s="348">
        <v>7</v>
      </c>
      <c r="F420" s="348">
        <v>6</v>
      </c>
      <c r="G420" s="348">
        <v>9.3000000000000007</v>
      </c>
      <c r="H420" s="348">
        <v>10.6</v>
      </c>
      <c r="I420" s="348">
        <v>3.5</v>
      </c>
      <c r="J420" s="348">
        <v>2.4</v>
      </c>
      <c r="K420" s="348">
        <v>7</v>
      </c>
      <c r="L420" s="348">
        <v>17.5</v>
      </c>
      <c r="M420" s="348">
        <v>7.3</v>
      </c>
    </row>
    <row r="421" spans="1:13" ht="15" customHeight="1" x14ac:dyDescent="0.2">
      <c r="A421" s="379" t="s">
        <v>44</v>
      </c>
      <c r="B421" s="380" t="s">
        <v>84</v>
      </c>
      <c r="C421" s="382" t="s">
        <v>4</v>
      </c>
      <c r="D421" s="381" t="s">
        <v>235</v>
      </c>
      <c r="E421" s="348">
        <v>2</v>
      </c>
      <c r="F421" s="348">
        <v>2</v>
      </c>
      <c r="G421" s="348">
        <v>3.1</v>
      </c>
      <c r="H421" s="348">
        <v>1.7</v>
      </c>
      <c r="I421" s="348">
        <v>1.3</v>
      </c>
      <c r="J421" s="348">
        <v>0.9</v>
      </c>
      <c r="K421" s="348">
        <v>0.2</v>
      </c>
      <c r="L421" s="348">
        <v>2.2999999999999998</v>
      </c>
      <c r="M421" s="348">
        <v>2</v>
      </c>
    </row>
    <row r="422" spans="1:13" ht="15" customHeight="1" x14ac:dyDescent="0.2">
      <c r="A422" s="379" t="s">
        <v>44</v>
      </c>
      <c r="B422" s="380" t="s">
        <v>84</v>
      </c>
      <c r="C422" s="382" t="s">
        <v>4</v>
      </c>
      <c r="D422" s="381" t="s">
        <v>236</v>
      </c>
      <c r="E422" s="348">
        <v>1.2</v>
      </c>
      <c r="F422" s="348">
        <v>0.3</v>
      </c>
      <c r="G422" s="348">
        <v>0.1</v>
      </c>
      <c r="H422" s="348">
        <v>0.3</v>
      </c>
      <c r="I422" s="348">
        <v>0.1</v>
      </c>
      <c r="J422" s="348" t="s">
        <v>76</v>
      </c>
      <c r="K422" s="348">
        <v>0.3</v>
      </c>
      <c r="L422" s="348">
        <v>0.6</v>
      </c>
      <c r="M422" s="348">
        <v>0.5</v>
      </c>
    </row>
    <row r="423" spans="1:13" ht="15" customHeight="1" x14ac:dyDescent="0.2">
      <c r="A423" s="379" t="s">
        <v>44</v>
      </c>
      <c r="B423" s="380" t="s">
        <v>84</v>
      </c>
      <c r="C423" s="382" t="s">
        <v>4</v>
      </c>
      <c r="D423" s="381" t="s">
        <v>237</v>
      </c>
      <c r="E423" s="348">
        <v>0.3</v>
      </c>
      <c r="F423" s="348">
        <v>0.3</v>
      </c>
      <c r="G423" s="348">
        <v>0.4</v>
      </c>
      <c r="H423" s="348">
        <v>0</v>
      </c>
      <c r="I423" s="348">
        <v>0.7</v>
      </c>
      <c r="J423" s="348">
        <v>0.1</v>
      </c>
      <c r="K423" s="348" t="s">
        <v>76</v>
      </c>
      <c r="L423" s="348" t="s">
        <v>76</v>
      </c>
      <c r="M423" s="348">
        <v>0.3</v>
      </c>
    </row>
    <row r="424" spans="1:13" ht="15" customHeight="1" x14ac:dyDescent="0.2">
      <c r="A424" s="396" t="s">
        <v>44</v>
      </c>
      <c r="B424" s="397" t="s">
        <v>84</v>
      </c>
      <c r="C424" s="399" t="s">
        <v>4</v>
      </c>
      <c r="D424" s="398" t="s">
        <v>79</v>
      </c>
      <c r="E424" s="366">
        <v>100</v>
      </c>
      <c r="F424" s="366">
        <v>100</v>
      </c>
      <c r="G424" s="366">
        <v>100</v>
      </c>
      <c r="H424" s="366">
        <v>100</v>
      </c>
      <c r="I424" s="366">
        <v>100</v>
      </c>
      <c r="J424" s="366">
        <v>100</v>
      </c>
      <c r="K424" s="366">
        <v>100</v>
      </c>
      <c r="L424" s="366">
        <v>100</v>
      </c>
      <c r="M424" s="366">
        <v>100</v>
      </c>
    </row>
    <row r="425" spans="1:13" ht="15" customHeight="1" x14ac:dyDescent="0.2">
      <c r="A425" s="526"/>
      <c r="B425" s="526"/>
      <c r="C425" s="526"/>
      <c r="D425" s="526"/>
      <c r="E425" s="526"/>
      <c r="F425" s="526"/>
      <c r="G425" s="526"/>
      <c r="H425" s="526"/>
      <c r="I425" s="526"/>
      <c r="J425" s="526"/>
      <c r="K425" s="526"/>
      <c r="L425" s="526"/>
      <c r="M425" s="526"/>
    </row>
    <row r="426" spans="1:13" ht="15" customHeight="1" x14ac:dyDescent="0.2">
      <c r="A426" s="520" t="s">
        <v>716</v>
      </c>
      <c r="B426" s="519"/>
      <c r="C426" s="519"/>
      <c r="D426" s="519"/>
      <c r="E426" s="519"/>
      <c r="F426" s="519"/>
      <c r="G426" s="519"/>
      <c r="H426" s="519"/>
      <c r="I426" s="519"/>
      <c r="J426" s="519"/>
      <c r="K426" s="519"/>
      <c r="L426" s="519"/>
      <c r="M426" s="519"/>
    </row>
    <row r="427" spans="1:13" ht="15" customHeight="1" x14ac:dyDescent="0.2">
      <c r="A427" s="523" t="s">
        <v>1248</v>
      </c>
      <c r="B427" s="524"/>
      <c r="C427" s="524"/>
      <c r="D427" s="524"/>
      <c r="E427" s="524"/>
      <c r="F427" s="524"/>
      <c r="G427" s="524"/>
      <c r="H427" s="524"/>
      <c r="I427" s="524"/>
      <c r="J427" s="524"/>
      <c r="K427" s="524"/>
      <c r="L427" s="524"/>
      <c r="M427" s="524"/>
    </row>
    <row r="428" spans="1:13" ht="15" customHeight="1" x14ac:dyDescent="0.2">
      <c r="A428" s="520" t="s">
        <v>863</v>
      </c>
      <c r="B428" s="519"/>
      <c r="C428" s="519"/>
      <c r="D428" s="519"/>
      <c r="E428" s="519"/>
      <c r="F428" s="519"/>
      <c r="G428" s="519"/>
      <c r="H428" s="519"/>
      <c r="I428" s="519"/>
      <c r="J428" s="519"/>
      <c r="K428" s="519"/>
      <c r="L428" s="519"/>
      <c r="M428" s="519"/>
    </row>
    <row r="429" spans="1:13" ht="15" customHeight="1" x14ac:dyDescent="0.2">
      <c r="A429" s="520" t="s">
        <v>247</v>
      </c>
      <c r="B429" s="519"/>
      <c r="C429" s="519"/>
      <c r="D429" s="519"/>
      <c r="E429" s="519"/>
      <c r="F429" s="519"/>
      <c r="G429" s="519"/>
      <c r="H429" s="519"/>
      <c r="I429" s="519"/>
      <c r="J429" s="519"/>
      <c r="K429" s="519"/>
      <c r="L429" s="519"/>
      <c r="M429" s="519"/>
    </row>
    <row r="430" spans="1:13" ht="24" customHeight="1" x14ac:dyDescent="0.2">
      <c r="A430" s="518" t="s">
        <v>1348</v>
      </c>
      <c r="B430" s="519"/>
      <c r="C430" s="519"/>
      <c r="D430" s="519"/>
      <c r="E430" s="519"/>
      <c r="F430" s="519"/>
      <c r="G430" s="519"/>
      <c r="H430" s="519"/>
      <c r="I430" s="519"/>
      <c r="J430" s="519"/>
      <c r="K430" s="519"/>
      <c r="L430" s="519"/>
      <c r="M430" s="519"/>
    </row>
    <row r="431" spans="1:13" ht="15" customHeight="1" x14ac:dyDescent="0.2">
      <c r="A431" s="520" t="s">
        <v>1259</v>
      </c>
      <c r="B431" s="519"/>
      <c r="C431" s="519"/>
      <c r="D431" s="519"/>
      <c r="E431" s="519"/>
      <c r="F431" s="519"/>
      <c r="G431" s="519"/>
      <c r="H431" s="519"/>
      <c r="I431" s="519"/>
      <c r="J431" s="519"/>
      <c r="K431" s="519"/>
      <c r="L431" s="519"/>
      <c r="M431" s="519"/>
    </row>
    <row r="432" spans="1:13" ht="15" customHeight="1" x14ac:dyDescent="0.2">
      <c r="A432" s="520" t="s">
        <v>81</v>
      </c>
      <c r="B432" s="519"/>
      <c r="C432" s="519"/>
      <c r="D432" s="519"/>
      <c r="E432" s="519"/>
      <c r="F432" s="519"/>
      <c r="G432" s="519"/>
      <c r="H432" s="519"/>
      <c r="I432" s="519"/>
      <c r="J432" s="519"/>
      <c r="K432" s="519"/>
      <c r="L432" s="519"/>
      <c r="M432" s="519"/>
    </row>
    <row r="433" spans="1:13" ht="15" customHeight="1" x14ac:dyDescent="0.2">
      <c r="A433" s="520" t="s">
        <v>117</v>
      </c>
      <c r="B433" s="519"/>
      <c r="C433" s="519"/>
      <c r="D433" s="519"/>
      <c r="E433" s="519"/>
      <c r="F433" s="519"/>
      <c r="G433" s="519"/>
      <c r="H433" s="519"/>
      <c r="I433" s="519"/>
      <c r="J433" s="519"/>
      <c r="K433" s="519"/>
      <c r="L433" s="519"/>
      <c r="M433" s="519"/>
    </row>
    <row r="434" spans="1:13" ht="15" customHeight="1" x14ac:dyDescent="0.2"/>
  </sheetData>
  <autoFilter ref="A4:D424" xr:uid="{00000000-0009-0000-0000-000000000000}"/>
  <mergeCells count="12">
    <mergeCell ref="A430:M430"/>
    <mergeCell ref="A431:M431"/>
    <mergeCell ref="A432:M432"/>
    <mergeCell ref="A433:M433"/>
    <mergeCell ref="A1:M1"/>
    <mergeCell ref="A2:M2"/>
    <mergeCell ref="A426:M426"/>
    <mergeCell ref="A427:M427"/>
    <mergeCell ref="A428:M428"/>
    <mergeCell ref="A429:M429"/>
    <mergeCell ref="A3:M3"/>
    <mergeCell ref="A425:M425"/>
  </mergeCells>
  <hyperlinks>
    <hyperlink ref="A1" location="'Contents'!A1" display="#'Contents'!A1" xr:uid="{65F3B58A-2AC1-41A7-B214-6CBFE0C44FE2}"/>
    <hyperlink ref="A431" location="'Derivation Notes'!A1" display="#'Derivation Notes'!A1" xr:uid="{AD0A104A-56FD-40B0-8C01-243213749C31}"/>
  </hyperlinks>
  <pageMargins left="0.01" right="0.01" top="0.5" bottom="0.5" header="0" footer="0"/>
  <pageSetup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2575-B1D1-4ECE-8786-7E7B0E6EB4EA}">
  <dimension ref="A1:M494"/>
  <sheetViews>
    <sheetView zoomScaleNormal="100" workbookViewId="0">
      <selection sqref="A1:M1"/>
    </sheetView>
  </sheetViews>
  <sheetFormatPr defaultColWidth="11.42578125" defaultRowHeight="11.1" customHeight="1" x14ac:dyDescent="0.2"/>
  <cols>
    <col min="1" max="1" width="62.7109375" style="374" bestFit="1" customWidth="1"/>
    <col min="2" max="2" width="12.7109375" style="374" bestFit="1" customWidth="1"/>
    <col min="3" max="3" width="13.7109375" style="374" bestFit="1" customWidth="1"/>
    <col min="4" max="4" width="24.7109375" style="374" bestFit="1" customWidth="1"/>
    <col min="5" max="13" width="9.7109375" style="374" bestFit="1" customWidth="1"/>
    <col min="14" max="16384" width="11.42578125" style="374"/>
  </cols>
  <sheetData>
    <row r="1" spans="1:13" ht="15" customHeight="1" x14ac:dyDescent="0.2">
      <c r="A1" s="521" t="s">
        <v>1257</v>
      </c>
      <c r="B1" s="519"/>
      <c r="C1" s="519"/>
      <c r="D1" s="519"/>
      <c r="E1" s="519"/>
      <c r="F1" s="519"/>
      <c r="G1" s="519"/>
      <c r="H1" s="519"/>
      <c r="I1" s="519"/>
      <c r="J1" s="519"/>
      <c r="K1" s="519"/>
      <c r="L1" s="519"/>
      <c r="M1" s="519"/>
    </row>
    <row r="2" spans="1:13" ht="15" customHeight="1" x14ac:dyDescent="0.3">
      <c r="A2" s="522" t="s">
        <v>1387</v>
      </c>
      <c r="B2" s="519"/>
      <c r="C2" s="519"/>
      <c r="D2" s="519"/>
      <c r="E2" s="519"/>
      <c r="F2" s="519"/>
      <c r="G2" s="519"/>
      <c r="H2" s="519"/>
      <c r="I2" s="519"/>
      <c r="J2" s="519"/>
      <c r="K2" s="519"/>
      <c r="L2" s="519"/>
      <c r="M2" s="519"/>
    </row>
    <row r="3" spans="1:13" ht="15" customHeight="1" x14ac:dyDescent="0.2">
      <c r="A3" s="525"/>
      <c r="B3" s="525"/>
      <c r="C3" s="525"/>
      <c r="D3" s="525"/>
      <c r="E3" s="525"/>
      <c r="F3" s="525"/>
      <c r="G3" s="525"/>
      <c r="H3" s="525"/>
      <c r="I3" s="525"/>
      <c r="J3" s="525"/>
      <c r="K3" s="525"/>
      <c r="L3" s="525"/>
      <c r="M3" s="525"/>
    </row>
    <row r="4" spans="1:13" ht="15" customHeight="1" x14ac:dyDescent="0.2">
      <c r="A4" s="375" t="s">
        <v>263</v>
      </c>
      <c r="B4" s="375" t="s">
        <v>96</v>
      </c>
      <c r="C4" s="376" t="s">
        <v>709</v>
      </c>
      <c r="D4" s="375" t="s">
        <v>864</v>
      </c>
      <c r="E4" s="377" t="s">
        <v>49</v>
      </c>
      <c r="F4" s="377" t="s">
        <v>50</v>
      </c>
      <c r="G4" s="377" t="s">
        <v>51</v>
      </c>
      <c r="H4" s="377" t="s">
        <v>52</v>
      </c>
      <c r="I4" s="377" t="s">
        <v>53</v>
      </c>
      <c r="J4" s="377" t="s">
        <v>54</v>
      </c>
      <c r="K4" s="377" t="s">
        <v>55</v>
      </c>
      <c r="L4" s="377" t="s">
        <v>56</v>
      </c>
      <c r="M4" s="378" t="s">
        <v>1258</v>
      </c>
    </row>
    <row r="5" spans="1:13" ht="15" customHeight="1" x14ac:dyDescent="0.2">
      <c r="A5" s="379" t="s">
        <v>30</v>
      </c>
      <c r="B5" s="380" t="s">
        <v>98</v>
      </c>
      <c r="C5" s="382" t="s">
        <v>93</v>
      </c>
      <c r="D5" s="401" t="s">
        <v>241</v>
      </c>
      <c r="E5" s="413">
        <v>2226</v>
      </c>
      <c r="F5" s="413">
        <v>2095</v>
      </c>
      <c r="G5" s="413">
        <v>1088</v>
      </c>
      <c r="H5" s="413">
        <v>255</v>
      </c>
      <c r="I5" s="413">
        <v>431</v>
      </c>
      <c r="J5" s="413">
        <v>296</v>
      </c>
      <c r="K5" s="413">
        <v>164</v>
      </c>
      <c r="L5" s="413">
        <v>77</v>
      </c>
      <c r="M5" s="413">
        <v>6539</v>
      </c>
    </row>
    <row r="6" spans="1:13" ht="15" customHeight="1" x14ac:dyDescent="0.2">
      <c r="A6" s="379" t="s">
        <v>30</v>
      </c>
      <c r="B6" s="380" t="s">
        <v>98</v>
      </c>
      <c r="C6" s="382" t="s">
        <v>93</v>
      </c>
      <c r="D6" s="401" t="s">
        <v>242</v>
      </c>
      <c r="E6" s="413">
        <v>373</v>
      </c>
      <c r="F6" s="413">
        <v>172</v>
      </c>
      <c r="G6" s="413">
        <v>55</v>
      </c>
      <c r="H6" s="413">
        <v>69</v>
      </c>
      <c r="I6" s="413">
        <v>61</v>
      </c>
      <c r="J6" s="413">
        <v>25</v>
      </c>
      <c r="K6" s="413">
        <v>6</v>
      </c>
      <c r="L6" s="413">
        <v>21</v>
      </c>
      <c r="M6" s="413">
        <v>779</v>
      </c>
    </row>
    <row r="7" spans="1:13" ht="15" customHeight="1" x14ac:dyDescent="0.2">
      <c r="A7" s="379" t="s">
        <v>30</v>
      </c>
      <c r="B7" s="380" t="s">
        <v>98</v>
      </c>
      <c r="C7" s="382" t="s">
        <v>93</v>
      </c>
      <c r="D7" s="401" t="s">
        <v>233</v>
      </c>
      <c r="E7" s="413">
        <v>320</v>
      </c>
      <c r="F7" s="413">
        <v>159</v>
      </c>
      <c r="G7" s="413">
        <v>86</v>
      </c>
      <c r="H7" s="413">
        <v>89</v>
      </c>
      <c r="I7" s="413">
        <v>66</v>
      </c>
      <c r="J7" s="413">
        <v>16</v>
      </c>
      <c r="K7" s="413">
        <v>8</v>
      </c>
      <c r="L7" s="413">
        <v>16</v>
      </c>
      <c r="M7" s="413">
        <v>756</v>
      </c>
    </row>
    <row r="8" spans="1:13" ht="15" customHeight="1" x14ac:dyDescent="0.2">
      <c r="A8" s="379" t="s">
        <v>30</v>
      </c>
      <c r="B8" s="380" t="s">
        <v>98</v>
      </c>
      <c r="C8" s="382" t="s">
        <v>93</v>
      </c>
      <c r="D8" s="401" t="s">
        <v>243</v>
      </c>
      <c r="E8" s="413">
        <v>294</v>
      </c>
      <c r="F8" s="413">
        <v>272</v>
      </c>
      <c r="G8" s="413">
        <v>123</v>
      </c>
      <c r="H8" s="413">
        <v>37</v>
      </c>
      <c r="I8" s="413">
        <v>78</v>
      </c>
      <c r="J8" s="413">
        <v>19</v>
      </c>
      <c r="K8" s="413">
        <v>7</v>
      </c>
      <c r="L8" s="413">
        <v>10</v>
      </c>
      <c r="M8" s="413">
        <v>831</v>
      </c>
    </row>
    <row r="9" spans="1:13" ht="15" customHeight="1" x14ac:dyDescent="0.2">
      <c r="A9" s="379" t="s">
        <v>30</v>
      </c>
      <c r="B9" s="380" t="s">
        <v>98</v>
      </c>
      <c r="C9" s="382" t="s">
        <v>93</v>
      </c>
      <c r="D9" s="401" t="s">
        <v>244</v>
      </c>
      <c r="E9" s="413">
        <v>757</v>
      </c>
      <c r="F9" s="413">
        <v>633</v>
      </c>
      <c r="G9" s="413">
        <v>307</v>
      </c>
      <c r="H9" s="413">
        <v>185</v>
      </c>
      <c r="I9" s="413">
        <v>244</v>
      </c>
      <c r="J9" s="413">
        <v>63</v>
      </c>
      <c r="K9" s="413">
        <v>16</v>
      </c>
      <c r="L9" s="413">
        <v>85</v>
      </c>
      <c r="M9" s="413">
        <v>2273</v>
      </c>
    </row>
    <row r="10" spans="1:13" ht="15" customHeight="1" x14ac:dyDescent="0.2">
      <c r="A10" s="379" t="s">
        <v>30</v>
      </c>
      <c r="B10" s="380" t="s">
        <v>98</v>
      </c>
      <c r="C10" s="382" t="s">
        <v>93</v>
      </c>
      <c r="D10" s="401" t="s">
        <v>245</v>
      </c>
      <c r="E10" s="413">
        <v>534</v>
      </c>
      <c r="F10" s="413">
        <v>509</v>
      </c>
      <c r="G10" s="413">
        <v>258</v>
      </c>
      <c r="H10" s="413">
        <v>106</v>
      </c>
      <c r="I10" s="413">
        <v>125</v>
      </c>
      <c r="J10" s="413">
        <v>72</v>
      </c>
      <c r="K10" s="413">
        <v>16</v>
      </c>
      <c r="L10" s="413">
        <v>63</v>
      </c>
      <c r="M10" s="413">
        <v>1664</v>
      </c>
    </row>
    <row r="11" spans="1:13" ht="15" customHeight="1" x14ac:dyDescent="0.2">
      <c r="A11" s="379" t="s">
        <v>30</v>
      </c>
      <c r="B11" s="380" t="s">
        <v>98</v>
      </c>
      <c r="C11" s="382" t="s">
        <v>93</v>
      </c>
      <c r="D11" s="401" t="s">
        <v>114</v>
      </c>
      <c r="E11" s="413">
        <v>248</v>
      </c>
      <c r="F11" s="413">
        <v>167</v>
      </c>
      <c r="G11" s="413">
        <v>27</v>
      </c>
      <c r="H11" s="413">
        <v>28</v>
      </c>
      <c r="I11" s="413">
        <v>17</v>
      </c>
      <c r="J11" s="413">
        <v>6</v>
      </c>
      <c r="K11" s="413">
        <v>3</v>
      </c>
      <c r="L11" s="413">
        <v>160</v>
      </c>
      <c r="M11" s="413">
        <v>654</v>
      </c>
    </row>
    <row r="12" spans="1:13" ht="15" customHeight="1" x14ac:dyDescent="0.2">
      <c r="A12" s="385" t="s">
        <v>30</v>
      </c>
      <c r="B12" s="386" t="s">
        <v>98</v>
      </c>
      <c r="C12" s="388" t="s">
        <v>93</v>
      </c>
      <c r="D12" s="402" t="s">
        <v>79</v>
      </c>
      <c r="E12" s="421">
        <v>4752</v>
      </c>
      <c r="F12" s="421">
        <v>4007</v>
      </c>
      <c r="G12" s="421">
        <v>1944</v>
      </c>
      <c r="H12" s="421">
        <v>769</v>
      </c>
      <c r="I12" s="421">
        <v>1022</v>
      </c>
      <c r="J12" s="421">
        <v>497</v>
      </c>
      <c r="K12" s="421">
        <v>220</v>
      </c>
      <c r="L12" s="421">
        <v>432</v>
      </c>
      <c r="M12" s="421">
        <v>13496</v>
      </c>
    </row>
    <row r="13" spans="1:13" ht="15" customHeight="1" x14ac:dyDescent="0.2">
      <c r="A13" s="379" t="s">
        <v>30</v>
      </c>
      <c r="B13" s="380" t="s">
        <v>98</v>
      </c>
      <c r="C13" s="382" t="s">
        <v>94</v>
      </c>
      <c r="D13" s="401" t="s">
        <v>241</v>
      </c>
      <c r="E13" s="413">
        <v>3306</v>
      </c>
      <c r="F13" s="413">
        <v>2530</v>
      </c>
      <c r="G13" s="413">
        <v>1413</v>
      </c>
      <c r="H13" s="413">
        <v>483</v>
      </c>
      <c r="I13" s="413">
        <v>697</v>
      </c>
      <c r="J13" s="413">
        <v>360</v>
      </c>
      <c r="K13" s="413">
        <v>264</v>
      </c>
      <c r="L13" s="413">
        <v>139</v>
      </c>
      <c r="M13" s="413">
        <v>9083</v>
      </c>
    </row>
    <row r="14" spans="1:13" ht="15" customHeight="1" x14ac:dyDescent="0.2">
      <c r="A14" s="379" t="s">
        <v>30</v>
      </c>
      <c r="B14" s="380" t="s">
        <v>98</v>
      </c>
      <c r="C14" s="382" t="s">
        <v>94</v>
      </c>
      <c r="D14" s="401" t="s">
        <v>242</v>
      </c>
      <c r="E14" s="413">
        <v>1297</v>
      </c>
      <c r="F14" s="413">
        <v>1201</v>
      </c>
      <c r="G14" s="413">
        <v>643</v>
      </c>
      <c r="H14" s="413">
        <v>401</v>
      </c>
      <c r="I14" s="413">
        <v>329</v>
      </c>
      <c r="J14" s="413">
        <v>202</v>
      </c>
      <c r="K14" s="413">
        <v>83</v>
      </c>
      <c r="L14" s="413">
        <v>109</v>
      </c>
      <c r="M14" s="413">
        <v>4210</v>
      </c>
    </row>
    <row r="15" spans="1:13" ht="15" customHeight="1" x14ac:dyDescent="0.2">
      <c r="A15" s="379" t="s">
        <v>30</v>
      </c>
      <c r="B15" s="380" t="s">
        <v>98</v>
      </c>
      <c r="C15" s="382" t="s">
        <v>94</v>
      </c>
      <c r="D15" s="401" t="s">
        <v>233</v>
      </c>
      <c r="E15" s="413">
        <v>577</v>
      </c>
      <c r="F15" s="413">
        <v>394</v>
      </c>
      <c r="G15" s="413">
        <v>201</v>
      </c>
      <c r="H15" s="413">
        <v>233</v>
      </c>
      <c r="I15" s="413">
        <v>170</v>
      </c>
      <c r="J15" s="413">
        <v>51</v>
      </c>
      <c r="K15" s="413">
        <v>23</v>
      </c>
      <c r="L15" s="413">
        <v>64</v>
      </c>
      <c r="M15" s="413">
        <v>1694</v>
      </c>
    </row>
    <row r="16" spans="1:13" ht="15" customHeight="1" x14ac:dyDescent="0.2">
      <c r="A16" s="379" t="s">
        <v>30</v>
      </c>
      <c r="B16" s="380" t="s">
        <v>98</v>
      </c>
      <c r="C16" s="382" t="s">
        <v>94</v>
      </c>
      <c r="D16" s="401" t="s">
        <v>243</v>
      </c>
      <c r="E16" s="413">
        <v>497</v>
      </c>
      <c r="F16" s="413">
        <v>549</v>
      </c>
      <c r="G16" s="413">
        <v>253</v>
      </c>
      <c r="H16" s="413">
        <v>137</v>
      </c>
      <c r="I16" s="413">
        <v>154</v>
      </c>
      <c r="J16" s="413">
        <v>57</v>
      </c>
      <c r="K16" s="413">
        <v>30</v>
      </c>
      <c r="L16" s="413">
        <v>64</v>
      </c>
      <c r="M16" s="413">
        <v>1714</v>
      </c>
    </row>
    <row r="17" spans="1:13" ht="15" customHeight="1" x14ac:dyDescent="0.2">
      <c r="A17" s="379" t="s">
        <v>30</v>
      </c>
      <c r="B17" s="380" t="s">
        <v>98</v>
      </c>
      <c r="C17" s="382" t="s">
        <v>94</v>
      </c>
      <c r="D17" s="401" t="s">
        <v>244</v>
      </c>
      <c r="E17" s="413">
        <v>1388</v>
      </c>
      <c r="F17" s="413">
        <v>1232</v>
      </c>
      <c r="G17" s="413">
        <v>646</v>
      </c>
      <c r="H17" s="413">
        <v>459</v>
      </c>
      <c r="I17" s="413">
        <v>430</v>
      </c>
      <c r="J17" s="413">
        <v>119</v>
      </c>
      <c r="K17" s="413">
        <v>41</v>
      </c>
      <c r="L17" s="413">
        <v>274</v>
      </c>
      <c r="M17" s="413">
        <v>4550</v>
      </c>
    </row>
    <row r="18" spans="1:13" ht="15" customHeight="1" x14ac:dyDescent="0.2">
      <c r="A18" s="379" t="s">
        <v>30</v>
      </c>
      <c r="B18" s="380" t="s">
        <v>98</v>
      </c>
      <c r="C18" s="382" t="s">
        <v>94</v>
      </c>
      <c r="D18" s="401" t="s">
        <v>245</v>
      </c>
      <c r="E18" s="413">
        <v>806</v>
      </c>
      <c r="F18" s="413">
        <v>841</v>
      </c>
      <c r="G18" s="413">
        <v>415</v>
      </c>
      <c r="H18" s="413">
        <v>177</v>
      </c>
      <c r="I18" s="413">
        <v>208</v>
      </c>
      <c r="J18" s="413">
        <v>104</v>
      </c>
      <c r="K18" s="413">
        <v>51</v>
      </c>
      <c r="L18" s="413">
        <v>126</v>
      </c>
      <c r="M18" s="413">
        <v>2694</v>
      </c>
    </row>
    <row r="19" spans="1:13" ht="15" customHeight="1" x14ac:dyDescent="0.2">
      <c r="A19" s="379" t="s">
        <v>30</v>
      </c>
      <c r="B19" s="380" t="s">
        <v>98</v>
      </c>
      <c r="C19" s="382" t="s">
        <v>94</v>
      </c>
      <c r="D19" s="401" t="s">
        <v>114</v>
      </c>
      <c r="E19" s="413">
        <v>288</v>
      </c>
      <c r="F19" s="413">
        <v>1130</v>
      </c>
      <c r="G19" s="413">
        <v>88</v>
      </c>
      <c r="H19" s="413">
        <v>103</v>
      </c>
      <c r="I19" s="413">
        <v>46</v>
      </c>
      <c r="J19" s="413">
        <v>9</v>
      </c>
      <c r="K19" s="413">
        <v>4</v>
      </c>
      <c r="L19" s="413">
        <v>206</v>
      </c>
      <c r="M19" s="413">
        <v>1859</v>
      </c>
    </row>
    <row r="20" spans="1:13" ht="15" customHeight="1" x14ac:dyDescent="0.2">
      <c r="A20" s="385" t="s">
        <v>30</v>
      </c>
      <c r="B20" s="386" t="s">
        <v>98</v>
      </c>
      <c r="C20" s="388" t="s">
        <v>94</v>
      </c>
      <c r="D20" s="402" t="s">
        <v>79</v>
      </c>
      <c r="E20" s="421">
        <v>8159</v>
      </c>
      <c r="F20" s="421">
        <v>7877</v>
      </c>
      <c r="G20" s="421">
        <v>3659</v>
      </c>
      <c r="H20" s="421">
        <v>1993</v>
      </c>
      <c r="I20" s="421">
        <v>2034</v>
      </c>
      <c r="J20" s="421">
        <v>902</v>
      </c>
      <c r="K20" s="421">
        <v>496</v>
      </c>
      <c r="L20" s="421">
        <v>982</v>
      </c>
      <c r="M20" s="421">
        <v>25804</v>
      </c>
    </row>
    <row r="21" spans="1:13" ht="15" customHeight="1" x14ac:dyDescent="0.2">
      <c r="A21" s="379" t="s">
        <v>30</v>
      </c>
      <c r="B21" s="380" t="s">
        <v>98</v>
      </c>
      <c r="C21" s="382" t="s">
        <v>4</v>
      </c>
      <c r="D21" s="401" t="s">
        <v>241</v>
      </c>
      <c r="E21" s="413">
        <v>5532</v>
      </c>
      <c r="F21" s="413">
        <v>4625</v>
      </c>
      <c r="G21" s="413">
        <v>2501</v>
      </c>
      <c r="H21" s="413">
        <v>738</v>
      </c>
      <c r="I21" s="413">
        <v>1128</v>
      </c>
      <c r="J21" s="413">
        <v>656</v>
      </c>
      <c r="K21" s="413">
        <v>428</v>
      </c>
      <c r="L21" s="413">
        <v>216</v>
      </c>
      <c r="M21" s="413">
        <v>15622</v>
      </c>
    </row>
    <row r="22" spans="1:13" ht="15" customHeight="1" x14ac:dyDescent="0.2">
      <c r="A22" s="379" t="s">
        <v>30</v>
      </c>
      <c r="B22" s="380" t="s">
        <v>98</v>
      </c>
      <c r="C22" s="382" t="s">
        <v>4</v>
      </c>
      <c r="D22" s="401" t="s">
        <v>242</v>
      </c>
      <c r="E22" s="413">
        <v>1670</v>
      </c>
      <c r="F22" s="413">
        <v>1373</v>
      </c>
      <c r="G22" s="413">
        <v>698</v>
      </c>
      <c r="H22" s="413">
        <v>470</v>
      </c>
      <c r="I22" s="413">
        <v>390</v>
      </c>
      <c r="J22" s="413">
        <v>227</v>
      </c>
      <c r="K22" s="413">
        <v>89</v>
      </c>
      <c r="L22" s="413">
        <v>130</v>
      </c>
      <c r="M22" s="413">
        <v>4989</v>
      </c>
    </row>
    <row r="23" spans="1:13" ht="15" customHeight="1" x14ac:dyDescent="0.2">
      <c r="A23" s="379" t="s">
        <v>30</v>
      </c>
      <c r="B23" s="380" t="s">
        <v>98</v>
      </c>
      <c r="C23" s="382" t="s">
        <v>4</v>
      </c>
      <c r="D23" s="401" t="s">
        <v>233</v>
      </c>
      <c r="E23" s="413">
        <v>897</v>
      </c>
      <c r="F23" s="413">
        <v>553</v>
      </c>
      <c r="G23" s="413">
        <v>287</v>
      </c>
      <c r="H23" s="413">
        <v>322</v>
      </c>
      <c r="I23" s="413">
        <v>236</v>
      </c>
      <c r="J23" s="413">
        <v>67</v>
      </c>
      <c r="K23" s="413">
        <v>31</v>
      </c>
      <c r="L23" s="413">
        <v>80</v>
      </c>
      <c r="M23" s="413">
        <v>2450</v>
      </c>
    </row>
    <row r="24" spans="1:13" ht="15" customHeight="1" x14ac:dyDescent="0.2">
      <c r="A24" s="379" t="s">
        <v>30</v>
      </c>
      <c r="B24" s="380" t="s">
        <v>98</v>
      </c>
      <c r="C24" s="382" t="s">
        <v>4</v>
      </c>
      <c r="D24" s="401" t="s">
        <v>243</v>
      </c>
      <c r="E24" s="413">
        <v>791</v>
      </c>
      <c r="F24" s="413">
        <v>821</v>
      </c>
      <c r="G24" s="413">
        <v>376</v>
      </c>
      <c r="H24" s="413">
        <v>174</v>
      </c>
      <c r="I24" s="413">
        <v>232</v>
      </c>
      <c r="J24" s="413">
        <v>76</v>
      </c>
      <c r="K24" s="413">
        <v>37</v>
      </c>
      <c r="L24" s="413">
        <v>74</v>
      </c>
      <c r="M24" s="413">
        <v>2545</v>
      </c>
    </row>
    <row r="25" spans="1:13" ht="15" customHeight="1" x14ac:dyDescent="0.2">
      <c r="A25" s="379" t="s">
        <v>30</v>
      </c>
      <c r="B25" s="380" t="s">
        <v>98</v>
      </c>
      <c r="C25" s="382" t="s">
        <v>4</v>
      </c>
      <c r="D25" s="401" t="s">
        <v>244</v>
      </c>
      <c r="E25" s="413">
        <v>2145</v>
      </c>
      <c r="F25" s="413">
        <v>1865</v>
      </c>
      <c r="G25" s="413">
        <v>953</v>
      </c>
      <c r="H25" s="413">
        <v>644</v>
      </c>
      <c r="I25" s="413">
        <v>674</v>
      </c>
      <c r="J25" s="413">
        <v>182</v>
      </c>
      <c r="K25" s="413">
        <v>57</v>
      </c>
      <c r="L25" s="413">
        <v>359</v>
      </c>
      <c r="M25" s="413">
        <v>6823</v>
      </c>
    </row>
    <row r="26" spans="1:13" ht="15" customHeight="1" x14ac:dyDescent="0.2">
      <c r="A26" s="379" t="s">
        <v>30</v>
      </c>
      <c r="B26" s="380" t="s">
        <v>98</v>
      </c>
      <c r="C26" s="382" t="s">
        <v>4</v>
      </c>
      <c r="D26" s="401" t="s">
        <v>245</v>
      </c>
      <c r="E26" s="413">
        <v>1340</v>
      </c>
      <c r="F26" s="413">
        <v>1350</v>
      </c>
      <c r="G26" s="413">
        <v>673</v>
      </c>
      <c r="H26" s="413">
        <v>283</v>
      </c>
      <c r="I26" s="413">
        <v>333</v>
      </c>
      <c r="J26" s="413">
        <v>176</v>
      </c>
      <c r="K26" s="413">
        <v>67</v>
      </c>
      <c r="L26" s="413">
        <v>189</v>
      </c>
      <c r="M26" s="413">
        <v>4358</v>
      </c>
    </row>
    <row r="27" spans="1:13" ht="15" customHeight="1" x14ac:dyDescent="0.2">
      <c r="A27" s="379" t="s">
        <v>30</v>
      </c>
      <c r="B27" s="380" t="s">
        <v>98</v>
      </c>
      <c r="C27" s="382" t="s">
        <v>4</v>
      </c>
      <c r="D27" s="401" t="s">
        <v>114</v>
      </c>
      <c r="E27" s="413">
        <v>536</v>
      </c>
      <c r="F27" s="413">
        <v>1297</v>
      </c>
      <c r="G27" s="413">
        <v>115</v>
      </c>
      <c r="H27" s="413">
        <v>131</v>
      </c>
      <c r="I27" s="413">
        <v>63</v>
      </c>
      <c r="J27" s="413">
        <v>15</v>
      </c>
      <c r="K27" s="413">
        <v>7</v>
      </c>
      <c r="L27" s="413">
        <v>366</v>
      </c>
      <c r="M27" s="413">
        <v>2513</v>
      </c>
    </row>
    <row r="28" spans="1:13" ht="15" customHeight="1" x14ac:dyDescent="0.2">
      <c r="A28" s="389" t="s">
        <v>30</v>
      </c>
      <c r="B28" s="390" t="s">
        <v>98</v>
      </c>
      <c r="C28" s="392" t="s">
        <v>4</v>
      </c>
      <c r="D28" s="403" t="s">
        <v>79</v>
      </c>
      <c r="E28" s="422">
        <v>12911</v>
      </c>
      <c r="F28" s="422">
        <v>11884</v>
      </c>
      <c r="G28" s="422">
        <v>5603</v>
      </c>
      <c r="H28" s="422">
        <v>2762</v>
      </c>
      <c r="I28" s="422">
        <v>3056</v>
      </c>
      <c r="J28" s="422">
        <v>1399</v>
      </c>
      <c r="K28" s="422">
        <v>716</v>
      </c>
      <c r="L28" s="422">
        <v>1414</v>
      </c>
      <c r="M28" s="422">
        <v>39300</v>
      </c>
    </row>
    <row r="29" spans="1:13" ht="15" customHeight="1" x14ac:dyDescent="0.2">
      <c r="A29" s="460" t="s">
        <v>1338</v>
      </c>
      <c r="B29" s="380" t="s">
        <v>98</v>
      </c>
      <c r="C29" s="382" t="s">
        <v>93</v>
      </c>
      <c r="D29" s="401" t="s">
        <v>241</v>
      </c>
      <c r="E29" s="413">
        <v>83</v>
      </c>
      <c r="F29" s="413">
        <v>108</v>
      </c>
      <c r="G29" s="413">
        <v>51</v>
      </c>
      <c r="H29" s="413">
        <v>13</v>
      </c>
      <c r="I29" s="413">
        <v>2</v>
      </c>
      <c r="J29" s="413">
        <v>18</v>
      </c>
      <c r="K29" s="413">
        <v>15</v>
      </c>
      <c r="L29" s="413">
        <v>4</v>
      </c>
      <c r="M29" s="413">
        <v>291</v>
      </c>
    </row>
    <row r="30" spans="1:13" ht="15" customHeight="1" x14ac:dyDescent="0.2">
      <c r="A30" s="460" t="s">
        <v>1338</v>
      </c>
      <c r="B30" s="380" t="s">
        <v>98</v>
      </c>
      <c r="C30" s="382" t="s">
        <v>93</v>
      </c>
      <c r="D30" s="401" t="s">
        <v>242</v>
      </c>
      <c r="E30" s="413">
        <v>648</v>
      </c>
      <c r="F30" s="413">
        <v>950</v>
      </c>
      <c r="G30" s="413">
        <v>260</v>
      </c>
      <c r="H30" s="413">
        <v>131</v>
      </c>
      <c r="I30" s="413">
        <v>31</v>
      </c>
      <c r="J30" s="413">
        <v>10</v>
      </c>
      <c r="K30" s="413">
        <v>19</v>
      </c>
      <c r="L30" s="413">
        <v>53</v>
      </c>
      <c r="M30" s="413">
        <v>2087</v>
      </c>
    </row>
    <row r="31" spans="1:13" ht="15" customHeight="1" x14ac:dyDescent="0.2">
      <c r="A31" s="460" t="s">
        <v>1338</v>
      </c>
      <c r="B31" s="380" t="s">
        <v>98</v>
      </c>
      <c r="C31" s="382" t="s">
        <v>93</v>
      </c>
      <c r="D31" s="401" t="s">
        <v>233</v>
      </c>
      <c r="E31" s="413">
        <v>161</v>
      </c>
      <c r="F31" s="413">
        <v>198</v>
      </c>
      <c r="G31" s="413">
        <v>37</v>
      </c>
      <c r="H31" s="413">
        <v>55</v>
      </c>
      <c r="I31" s="413">
        <v>14</v>
      </c>
      <c r="J31" s="413">
        <v>2</v>
      </c>
      <c r="K31" s="413">
        <v>7</v>
      </c>
      <c r="L31" s="413">
        <v>28</v>
      </c>
      <c r="M31" s="413">
        <v>492</v>
      </c>
    </row>
    <row r="32" spans="1:13" ht="15" customHeight="1" x14ac:dyDescent="0.2">
      <c r="A32" s="460" t="s">
        <v>1338</v>
      </c>
      <c r="B32" s="380" t="s">
        <v>98</v>
      </c>
      <c r="C32" s="382" t="s">
        <v>93</v>
      </c>
      <c r="D32" s="401" t="s">
        <v>243</v>
      </c>
      <c r="E32" s="413">
        <v>2</v>
      </c>
      <c r="F32" s="413">
        <v>2</v>
      </c>
      <c r="G32" s="413">
        <v>7</v>
      </c>
      <c r="H32" s="413" t="s">
        <v>76</v>
      </c>
      <c r="I32" s="413" t="s">
        <v>76</v>
      </c>
      <c r="J32" s="413" t="s">
        <v>76</v>
      </c>
      <c r="K32" s="413">
        <v>1</v>
      </c>
      <c r="L32" s="413" t="s">
        <v>76</v>
      </c>
      <c r="M32" s="413">
        <v>10</v>
      </c>
    </row>
    <row r="33" spans="1:13" ht="15" customHeight="1" x14ac:dyDescent="0.2">
      <c r="A33" s="460" t="s">
        <v>1338</v>
      </c>
      <c r="B33" s="380" t="s">
        <v>98</v>
      </c>
      <c r="C33" s="382" t="s">
        <v>93</v>
      </c>
      <c r="D33" s="401" t="s">
        <v>244</v>
      </c>
      <c r="E33" s="413">
        <v>173</v>
      </c>
      <c r="F33" s="413">
        <v>258</v>
      </c>
      <c r="G33" s="413">
        <v>56</v>
      </c>
      <c r="H33" s="413">
        <v>58</v>
      </c>
      <c r="I33" s="413">
        <v>26</v>
      </c>
      <c r="J33" s="413">
        <v>9</v>
      </c>
      <c r="K33" s="413">
        <v>2</v>
      </c>
      <c r="L33" s="413">
        <v>42</v>
      </c>
      <c r="M33" s="413">
        <v>615</v>
      </c>
    </row>
    <row r="34" spans="1:13" ht="15" customHeight="1" x14ac:dyDescent="0.2">
      <c r="A34" s="460" t="s">
        <v>1338</v>
      </c>
      <c r="B34" s="380" t="s">
        <v>98</v>
      </c>
      <c r="C34" s="382" t="s">
        <v>93</v>
      </c>
      <c r="D34" s="401" t="s">
        <v>245</v>
      </c>
      <c r="E34" s="413">
        <v>45</v>
      </c>
      <c r="F34" s="413">
        <v>67</v>
      </c>
      <c r="G34" s="413">
        <v>20</v>
      </c>
      <c r="H34" s="413">
        <v>12</v>
      </c>
      <c r="I34" s="413">
        <v>5</v>
      </c>
      <c r="J34" s="413">
        <v>5</v>
      </c>
      <c r="K34" s="413" t="s">
        <v>76</v>
      </c>
      <c r="L34" s="413">
        <v>18</v>
      </c>
      <c r="M34" s="413">
        <v>171</v>
      </c>
    </row>
    <row r="35" spans="1:13" ht="15" customHeight="1" x14ac:dyDescent="0.2">
      <c r="A35" s="460" t="s">
        <v>1338</v>
      </c>
      <c r="B35" s="380" t="s">
        <v>98</v>
      </c>
      <c r="C35" s="382" t="s">
        <v>93</v>
      </c>
      <c r="D35" s="401" t="s">
        <v>114</v>
      </c>
      <c r="E35" s="413">
        <v>14</v>
      </c>
      <c r="F35" s="413">
        <v>46</v>
      </c>
      <c r="G35" s="413">
        <v>6</v>
      </c>
      <c r="H35" s="413" t="s">
        <v>76</v>
      </c>
      <c r="I35" s="413">
        <v>1</v>
      </c>
      <c r="J35" s="413">
        <v>2</v>
      </c>
      <c r="K35" s="413" t="s">
        <v>76</v>
      </c>
      <c r="L35" s="413">
        <v>2</v>
      </c>
      <c r="M35" s="413">
        <v>71</v>
      </c>
    </row>
    <row r="36" spans="1:13" ht="15" customHeight="1" x14ac:dyDescent="0.2">
      <c r="A36" s="462" t="s">
        <v>1338</v>
      </c>
      <c r="B36" s="386" t="s">
        <v>98</v>
      </c>
      <c r="C36" s="388" t="s">
        <v>93</v>
      </c>
      <c r="D36" s="402" t="s">
        <v>79</v>
      </c>
      <c r="E36" s="421">
        <v>1126</v>
      </c>
      <c r="F36" s="421">
        <v>1629</v>
      </c>
      <c r="G36" s="421">
        <v>437</v>
      </c>
      <c r="H36" s="421">
        <v>269</v>
      </c>
      <c r="I36" s="421">
        <v>79</v>
      </c>
      <c r="J36" s="421">
        <v>46</v>
      </c>
      <c r="K36" s="421">
        <v>44</v>
      </c>
      <c r="L36" s="421">
        <v>147</v>
      </c>
      <c r="M36" s="421">
        <v>3737</v>
      </c>
    </row>
    <row r="37" spans="1:13" ht="15" customHeight="1" x14ac:dyDescent="0.2">
      <c r="A37" s="460" t="s">
        <v>1338</v>
      </c>
      <c r="B37" s="380" t="s">
        <v>98</v>
      </c>
      <c r="C37" s="382" t="s">
        <v>94</v>
      </c>
      <c r="D37" s="401" t="s">
        <v>241</v>
      </c>
      <c r="E37" s="413">
        <v>152</v>
      </c>
      <c r="F37" s="413">
        <v>129</v>
      </c>
      <c r="G37" s="413">
        <v>95</v>
      </c>
      <c r="H37" s="413">
        <v>23</v>
      </c>
      <c r="I37" s="413">
        <v>5</v>
      </c>
      <c r="J37" s="413">
        <v>7</v>
      </c>
      <c r="K37" s="413">
        <v>14</v>
      </c>
      <c r="L37" s="413">
        <v>10</v>
      </c>
      <c r="M37" s="413">
        <v>424</v>
      </c>
    </row>
    <row r="38" spans="1:13" ht="15" customHeight="1" x14ac:dyDescent="0.2">
      <c r="A38" s="460" t="s">
        <v>1338</v>
      </c>
      <c r="B38" s="380" t="s">
        <v>98</v>
      </c>
      <c r="C38" s="382" t="s">
        <v>94</v>
      </c>
      <c r="D38" s="401" t="s">
        <v>242</v>
      </c>
      <c r="E38" s="413">
        <v>681</v>
      </c>
      <c r="F38" s="413">
        <v>998</v>
      </c>
      <c r="G38" s="413">
        <v>226</v>
      </c>
      <c r="H38" s="413">
        <v>141</v>
      </c>
      <c r="I38" s="413">
        <v>20</v>
      </c>
      <c r="J38" s="413">
        <v>16</v>
      </c>
      <c r="K38" s="413">
        <v>19</v>
      </c>
      <c r="L38" s="413">
        <v>57</v>
      </c>
      <c r="M38" s="413">
        <v>2139</v>
      </c>
    </row>
    <row r="39" spans="1:13" ht="15" customHeight="1" x14ac:dyDescent="0.2">
      <c r="A39" s="460" t="s">
        <v>1338</v>
      </c>
      <c r="B39" s="380" t="s">
        <v>98</v>
      </c>
      <c r="C39" s="382" t="s">
        <v>94</v>
      </c>
      <c r="D39" s="401" t="s">
        <v>233</v>
      </c>
      <c r="E39" s="413">
        <v>190</v>
      </c>
      <c r="F39" s="413">
        <v>189</v>
      </c>
      <c r="G39" s="413">
        <v>50</v>
      </c>
      <c r="H39" s="413">
        <v>48</v>
      </c>
      <c r="I39" s="413">
        <v>12</v>
      </c>
      <c r="J39" s="413">
        <v>2</v>
      </c>
      <c r="K39" s="413">
        <v>5</v>
      </c>
      <c r="L39" s="413">
        <v>34</v>
      </c>
      <c r="M39" s="413">
        <v>525</v>
      </c>
    </row>
    <row r="40" spans="1:13" ht="15" customHeight="1" x14ac:dyDescent="0.2">
      <c r="A40" s="460" t="s">
        <v>1338</v>
      </c>
      <c r="B40" s="380" t="s">
        <v>98</v>
      </c>
      <c r="C40" s="382" t="s">
        <v>94</v>
      </c>
      <c r="D40" s="401" t="s">
        <v>243</v>
      </c>
      <c r="E40" s="413">
        <v>19</v>
      </c>
      <c r="F40" s="413">
        <v>6</v>
      </c>
      <c r="G40" s="413">
        <v>8</v>
      </c>
      <c r="H40" s="413">
        <v>3</v>
      </c>
      <c r="I40" s="413" t="s">
        <v>76</v>
      </c>
      <c r="J40" s="413" t="s">
        <v>76</v>
      </c>
      <c r="K40" s="413" t="s">
        <v>76</v>
      </c>
      <c r="L40" s="413">
        <v>1</v>
      </c>
      <c r="M40" s="413">
        <v>37</v>
      </c>
    </row>
    <row r="41" spans="1:13" ht="15" customHeight="1" x14ac:dyDescent="0.2">
      <c r="A41" s="460" t="s">
        <v>1338</v>
      </c>
      <c r="B41" s="380" t="s">
        <v>98</v>
      </c>
      <c r="C41" s="382" t="s">
        <v>94</v>
      </c>
      <c r="D41" s="401" t="s">
        <v>244</v>
      </c>
      <c r="E41" s="413">
        <v>193</v>
      </c>
      <c r="F41" s="413">
        <v>294</v>
      </c>
      <c r="G41" s="413">
        <v>72</v>
      </c>
      <c r="H41" s="413">
        <v>88</v>
      </c>
      <c r="I41" s="413">
        <v>14</v>
      </c>
      <c r="J41" s="413">
        <v>11</v>
      </c>
      <c r="K41" s="413">
        <v>8</v>
      </c>
      <c r="L41" s="413">
        <v>44</v>
      </c>
      <c r="M41" s="413">
        <v>715</v>
      </c>
    </row>
    <row r="42" spans="1:13" ht="15" customHeight="1" x14ac:dyDescent="0.2">
      <c r="A42" s="460" t="s">
        <v>1338</v>
      </c>
      <c r="B42" s="380" t="s">
        <v>98</v>
      </c>
      <c r="C42" s="382" t="s">
        <v>94</v>
      </c>
      <c r="D42" s="401" t="s">
        <v>245</v>
      </c>
      <c r="E42" s="413">
        <v>70</v>
      </c>
      <c r="F42" s="413">
        <v>82</v>
      </c>
      <c r="G42" s="413">
        <v>32</v>
      </c>
      <c r="H42" s="413">
        <v>22</v>
      </c>
      <c r="I42" s="413">
        <v>3</v>
      </c>
      <c r="J42" s="413">
        <v>7</v>
      </c>
      <c r="K42" s="413">
        <v>2</v>
      </c>
      <c r="L42" s="413">
        <v>17</v>
      </c>
      <c r="M42" s="413">
        <v>233</v>
      </c>
    </row>
    <row r="43" spans="1:13" ht="15" customHeight="1" x14ac:dyDescent="0.2">
      <c r="A43" s="460" t="s">
        <v>1338</v>
      </c>
      <c r="B43" s="380" t="s">
        <v>98</v>
      </c>
      <c r="C43" s="382" t="s">
        <v>94</v>
      </c>
      <c r="D43" s="401" t="s">
        <v>114</v>
      </c>
      <c r="E43" s="413">
        <v>8</v>
      </c>
      <c r="F43" s="413">
        <v>42</v>
      </c>
      <c r="G43" s="413">
        <v>3</v>
      </c>
      <c r="H43" s="413">
        <v>1</v>
      </c>
      <c r="I43" s="413">
        <v>2</v>
      </c>
      <c r="J43" s="413">
        <v>1</v>
      </c>
      <c r="K43" s="413" t="s">
        <v>76</v>
      </c>
      <c r="L43" s="413">
        <v>7</v>
      </c>
      <c r="M43" s="413">
        <v>63</v>
      </c>
    </row>
    <row r="44" spans="1:13" ht="15" customHeight="1" x14ac:dyDescent="0.2">
      <c r="A44" s="462" t="s">
        <v>1338</v>
      </c>
      <c r="B44" s="386" t="s">
        <v>98</v>
      </c>
      <c r="C44" s="388" t="s">
        <v>94</v>
      </c>
      <c r="D44" s="402" t="s">
        <v>79</v>
      </c>
      <c r="E44" s="421">
        <v>1313</v>
      </c>
      <c r="F44" s="421">
        <v>1740</v>
      </c>
      <c r="G44" s="421">
        <v>486</v>
      </c>
      <c r="H44" s="421">
        <v>326</v>
      </c>
      <c r="I44" s="421">
        <v>56</v>
      </c>
      <c r="J44" s="421">
        <v>44</v>
      </c>
      <c r="K44" s="421">
        <v>48</v>
      </c>
      <c r="L44" s="421">
        <v>170</v>
      </c>
      <c r="M44" s="421">
        <v>4136</v>
      </c>
    </row>
    <row r="45" spans="1:13" ht="15" customHeight="1" x14ac:dyDescent="0.2">
      <c r="A45" s="460" t="s">
        <v>1338</v>
      </c>
      <c r="B45" s="380" t="s">
        <v>98</v>
      </c>
      <c r="C45" s="382" t="s">
        <v>4</v>
      </c>
      <c r="D45" s="401" t="s">
        <v>241</v>
      </c>
      <c r="E45" s="413">
        <v>235</v>
      </c>
      <c r="F45" s="413">
        <v>237</v>
      </c>
      <c r="G45" s="413">
        <v>146</v>
      </c>
      <c r="H45" s="413">
        <v>36</v>
      </c>
      <c r="I45" s="413">
        <v>7</v>
      </c>
      <c r="J45" s="413">
        <v>25</v>
      </c>
      <c r="K45" s="413">
        <v>29</v>
      </c>
      <c r="L45" s="413">
        <v>14</v>
      </c>
      <c r="M45" s="413">
        <v>715</v>
      </c>
    </row>
    <row r="46" spans="1:13" ht="15" customHeight="1" x14ac:dyDescent="0.2">
      <c r="A46" s="460" t="s">
        <v>1338</v>
      </c>
      <c r="B46" s="380" t="s">
        <v>98</v>
      </c>
      <c r="C46" s="382" t="s">
        <v>4</v>
      </c>
      <c r="D46" s="401" t="s">
        <v>242</v>
      </c>
      <c r="E46" s="413">
        <v>1329</v>
      </c>
      <c r="F46" s="413">
        <v>1948</v>
      </c>
      <c r="G46" s="413">
        <v>486</v>
      </c>
      <c r="H46" s="413">
        <v>272</v>
      </c>
      <c r="I46" s="413">
        <v>51</v>
      </c>
      <c r="J46" s="413">
        <v>26</v>
      </c>
      <c r="K46" s="413">
        <v>38</v>
      </c>
      <c r="L46" s="413">
        <v>110</v>
      </c>
      <c r="M46" s="413">
        <v>4226</v>
      </c>
    </row>
    <row r="47" spans="1:13" ht="15" customHeight="1" x14ac:dyDescent="0.2">
      <c r="A47" s="460" t="s">
        <v>1338</v>
      </c>
      <c r="B47" s="380" t="s">
        <v>98</v>
      </c>
      <c r="C47" s="382" t="s">
        <v>4</v>
      </c>
      <c r="D47" s="401" t="s">
        <v>233</v>
      </c>
      <c r="E47" s="413">
        <v>351</v>
      </c>
      <c r="F47" s="413">
        <v>387</v>
      </c>
      <c r="G47" s="413">
        <v>87</v>
      </c>
      <c r="H47" s="413">
        <v>103</v>
      </c>
      <c r="I47" s="413">
        <v>26</v>
      </c>
      <c r="J47" s="413">
        <v>4</v>
      </c>
      <c r="K47" s="413">
        <v>12</v>
      </c>
      <c r="L47" s="413">
        <v>62</v>
      </c>
      <c r="M47" s="413">
        <v>1017</v>
      </c>
    </row>
    <row r="48" spans="1:13" ht="15" customHeight="1" x14ac:dyDescent="0.2">
      <c r="A48" s="460" t="s">
        <v>1338</v>
      </c>
      <c r="B48" s="380" t="s">
        <v>98</v>
      </c>
      <c r="C48" s="382" t="s">
        <v>4</v>
      </c>
      <c r="D48" s="401" t="s">
        <v>243</v>
      </c>
      <c r="E48" s="413">
        <v>21</v>
      </c>
      <c r="F48" s="413">
        <v>8</v>
      </c>
      <c r="G48" s="413">
        <v>15</v>
      </c>
      <c r="H48" s="413">
        <v>3</v>
      </c>
      <c r="I48" s="413" t="s">
        <v>76</v>
      </c>
      <c r="J48" s="413" t="s">
        <v>76</v>
      </c>
      <c r="K48" s="413">
        <v>1</v>
      </c>
      <c r="L48" s="413">
        <v>1</v>
      </c>
      <c r="M48" s="413">
        <v>47</v>
      </c>
    </row>
    <row r="49" spans="1:13" ht="15" customHeight="1" x14ac:dyDescent="0.2">
      <c r="A49" s="460" t="s">
        <v>1338</v>
      </c>
      <c r="B49" s="380" t="s">
        <v>98</v>
      </c>
      <c r="C49" s="382" t="s">
        <v>4</v>
      </c>
      <c r="D49" s="401" t="s">
        <v>244</v>
      </c>
      <c r="E49" s="413">
        <v>366</v>
      </c>
      <c r="F49" s="413">
        <v>552</v>
      </c>
      <c r="G49" s="413">
        <v>128</v>
      </c>
      <c r="H49" s="413">
        <v>146</v>
      </c>
      <c r="I49" s="413">
        <v>40</v>
      </c>
      <c r="J49" s="413">
        <v>20</v>
      </c>
      <c r="K49" s="413">
        <v>10</v>
      </c>
      <c r="L49" s="413">
        <v>86</v>
      </c>
      <c r="M49" s="413">
        <v>1330</v>
      </c>
    </row>
    <row r="50" spans="1:13" ht="15" customHeight="1" x14ac:dyDescent="0.2">
      <c r="A50" s="460" t="s">
        <v>1338</v>
      </c>
      <c r="B50" s="380" t="s">
        <v>98</v>
      </c>
      <c r="C50" s="382" t="s">
        <v>4</v>
      </c>
      <c r="D50" s="401" t="s">
        <v>245</v>
      </c>
      <c r="E50" s="413">
        <v>115</v>
      </c>
      <c r="F50" s="413">
        <v>149</v>
      </c>
      <c r="G50" s="413">
        <v>52</v>
      </c>
      <c r="H50" s="413">
        <v>34</v>
      </c>
      <c r="I50" s="413">
        <v>8</v>
      </c>
      <c r="J50" s="413">
        <v>12</v>
      </c>
      <c r="K50" s="413">
        <v>2</v>
      </c>
      <c r="L50" s="413">
        <v>35</v>
      </c>
      <c r="M50" s="413">
        <v>404</v>
      </c>
    </row>
    <row r="51" spans="1:13" ht="15" customHeight="1" x14ac:dyDescent="0.2">
      <c r="A51" s="460" t="s">
        <v>1338</v>
      </c>
      <c r="B51" s="380" t="s">
        <v>98</v>
      </c>
      <c r="C51" s="382" t="s">
        <v>4</v>
      </c>
      <c r="D51" s="401" t="s">
        <v>114</v>
      </c>
      <c r="E51" s="413">
        <v>22</v>
      </c>
      <c r="F51" s="413">
        <v>88</v>
      </c>
      <c r="G51" s="413">
        <v>9</v>
      </c>
      <c r="H51" s="413">
        <v>1</v>
      </c>
      <c r="I51" s="413">
        <v>3</v>
      </c>
      <c r="J51" s="413">
        <v>3</v>
      </c>
      <c r="K51" s="413" t="s">
        <v>76</v>
      </c>
      <c r="L51" s="413">
        <v>9</v>
      </c>
      <c r="M51" s="413">
        <v>134</v>
      </c>
    </row>
    <row r="52" spans="1:13" ht="15" customHeight="1" x14ac:dyDescent="0.2">
      <c r="A52" s="461" t="s">
        <v>1338</v>
      </c>
      <c r="B52" s="390" t="s">
        <v>98</v>
      </c>
      <c r="C52" s="392" t="s">
        <v>4</v>
      </c>
      <c r="D52" s="403" t="s">
        <v>79</v>
      </c>
      <c r="E52" s="422">
        <v>2439</v>
      </c>
      <c r="F52" s="422">
        <v>3369</v>
      </c>
      <c r="G52" s="422">
        <v>923</v>
      </c>
      <c r="H52" s="422">
        <v>595</v>
      </c>
      <c r="I52" s="422">
        <v>135</v>
      </c>
      <c r="J52" s="422">
        <v>90</v>
      </c>
      <c r="K52" s="422">
        <v>92</v>
      </c>
      <c r="L52" s="422">
        <v>317</v>
      </c>
      <c r="M52" s="422">
        <v>7873</v>
      </c>
    </row>
    <row r="53" spans="1:13" ht="15" customHeight="1" x14ac:dyDescent="0.2">
      <c r="A53" s="379" t="s">
        <v>34</v>
      </c>
      <c r="B53" s="380" t="s">
        <v>98</v>
      </c>
      <c r="C53" s="382" t="s">
        <v>93</v>
      </c>
      <c r="D53" s="401" t="s">
        <v>241</v>
      </c>
      <c r="E53" s="413">
        <v>526</v>
      </c>
      <c r="F53" s="413">
        <v>869</v>
      </c>
      <c r="G53" s="413">
        <v>296</v>
      </c>
      <c r="H53" s="413">
        <v>121</v>
      </c>
      <c r="I53" s="413">
        <v>134</v>
      </c>
      <c r="J53" s="413">
        <v>138</v>
      </c>
      <c r="K53" s="413">
        <v>74</v>
      </c>
      <c r="L53" s="413">
        <v>79</v>
      </c>
      <c r="M53" s="413">
        <v>2201</v>
      </c>
    </row>
    <row r="54" spans="1:13" ht="15" customHeight="1" x14ac:dyDescent="0.2">
      <c r="A54" s="379" t="s">
        <v>34</v>
      </c>
      <c r="B54" s="380" t="s">
        <v>98</v>
      </c>
      <c r="C54" s="382" t="s">
        <v>93</v>
      </c>
      <c r="D54" s="401" t="s">
        <v>242</v>
      </c>
      <c r="E54" s="413">
        <v>52</v>
      </c>
      <c r="F54" s="413">
        <v>82</v>
      </c>
      <c r="G54" s="413">
        <v>48</v>
      </c>
      <c r="H54" s="413">
        <v>20</v>
      </c>
      <c r="I54" s="413">
        <v>9</v>
      </c>
      <c r="J54" s="413">
        <v>10</v>
      </c>
      <c r="K54" s="413">
        <v>12</v>
      </c>
      <c r="L54" s="413">
        <v>5</v>
      </c>
      <c r="M54" s="413">
        <v>238</v>
      </c>
    </row>
    <row r="55" spans="1:13" ht="15" customHeight="1" x14ac:dyDescent="0.2">
      <c r="A55" s="379" t="s">
        <v>34</v>
      </c>
      <c r="B55" s="380" t="s">
        <v>98</v>
      </c>
      <c r="C55" s="382" t="s">
        <v>93</v>
      </c>
      <c r="D55" s="401" t="s">
        <v>233</v>
      </c>
      <c r="E55" s="413">
        <v>15</v>
      </c>
      <c r="F55" s="413">
        <v>15</v>
      </c>
      <c r="G55" s="413">
        <v>9</v>
      </c>
      <c r="H55" s="413">
        <v>12</v>
      </c>
      <c r="I55" s="413">
        <v>5</v>
      </c>
      <c r="J55" s="413" t="s">
        <v>76</v>
      </c>
      <c r="K55" s="413">
        <v>2</v>
      </c>
      <c r="L55" s="413">
        <v>9</v>
      </c>
      <c r="M55" s="413">
        <v>67</v>
      </c>
    </row>
    <row r="56" spans="1:13" ht="15" customHeight="1" x14ac:dyDescent="0.2">
      <c r="A56" s="379" t="s">
        <v>34</v>
      </c>
      <c r="B56" s="380" t="s">
        <v>98</v>
      </c>
      <c r="C56" s="382" t="s">
        <v>93</v>
      </c>
      <c r="D56" s="401" t="s">
        <v>243</v>
      </c>
      <c r="E56" s="413">
        <v>10</v>
      </c>
      <c r="F56" s="413">
        <v>12</v>
      </c>
      <c r="G56" s="413">
        <v>10</v>
      </c>
      <c r="H56" s="413">
        <v>4</v>
      </c>
      <c r="I56" s="413">
        <v>1</v>
      </c>
      <c r="J56" s="413" t="s">
        <v>76</v>
      </c>
      <c r="K56" s="413" t="s">
        <v>76</v>
      </c>
      <c r="L56" s="413">
        <v>3</v>
      </c>
      <c r="M56" s="413">
        <v>38</v>
      </c>
    </row>
    <row r="57" spans="1:13" ht="15" customHeight="1" x14ac:dyDescent="0.2">
      <c r="A57" s="379" t="s">
        <v>34</v>
      </c>
      <c r="B57" s="380" t="s">
        <v>98</v>
      </c>
      <c r="C57" s="382" t="s">
        <v>93</v>
      </c>
      <c r="D57" s="401" t="s">
        <v>244</v>
      </c>
      <c r="E57" s="413">
        <v>66</v>
      </c>
      <c r="F57" s="413">
        <v>52</v>
      </c>
      <c r="G57" s="413">
        <v>23</v>
      </c>
      <c r="H57" s="413">
        <v>12</v>
      </c>
      <c r="I57" s="413">
        <v>10</v>
      </c>
      <c r="J57" s="413">
        <v>6</v>
      </c>
      <c r="K57" s="413">
        <v>2</v>
      </c>
      <c r="L57" s="413">
        <v>22</v>
      </c>
      <c r="M57" s="413">
        <v>190</v>
      </c>
    </row>
    <row r="58" spans="1:13" ht="15" customHeight="1" x14ac:dyDescent="0.2">
      <c r="A58" s="379" t="s">
        <v>34</v>
      </c>
      <c r="B58" s="380" t="s">
        <v>98</v>
      </c>
      <c r="C58" s="382" t="s">
        <v>93</v>
      </c>
      <c r="D58" s="401" t="s">
        <v>245</v>
      </c>
      <c r="E58" s="413">
        <v>87</v>
      </c>
      <c r="F58" s="413">
        <v>178</v>
      </c>
      <c r="G58" s="413">
        <v>45</v>
      </c>
      <c r="H58" s="413">
        <v>35</v>
      </c>
      <c r="I58" s="413">
        <v>17</v>
      </c>
      <c r="J58" s="413">
        <v>23</v>
      </c>
      <c r="K58" s="413">
        <v>2</v>
      </c>
      <c r="L58" s="413">
        <v>20</v>
      </c>
      <c r="M58" s="413">
        <v>403</v>
      </c>
    </row>
    <row r="59" spans="1:13" ht="15" customHeight="1" x14ac:dyDescent="0.2">
      <c r="A59" s="379" t="s">
        <v>34</v>
      </c>
      <c r="B59" s="380" t="s">
        <v>98</v>
      </c>
      <c r="C59" s="382" t="s">
        <v>93</v>
      </c>
      <c r="D59" s="401" t="s">
        <v>114</v>
      </c>
      <c r="E59" s="413">
        <v>9</v>
      </c>
      <c r="F59" s="413">
        <v>13</v>
      </c>
      <c r="G59" s="413">
        <v>4</v>
      </c>
      <c r="H59" s="413" t="s">
        <v>76</v>
      </c>
      <c r="I59" s="413" t="s">
        <v>76</v>
      </c>
      <c r="J59" s="413">
        <v>2</v>
      </c>
      <c r="K59" s="413" t="s">
        <v>76</v>
      </c>
      <c r="L59" s="413" t="s">
        <v>76</v>
      </c>
      <c r="M59" s="413">
        <v>28</v>
      </c>
    </row>
    <row r="60" spans="1:13" ht="15" customHeight="1" x14ac:dyDescent="0.2">
      <c r="A60" s="385" t="s">
        <v>34</v>
      </c>
      <c r="B60" s="386" t="s">
        <v>98</v>
      </c>
      <c r="C60" s="388" t="s">
        <v>93</v>
      </c>
      <c r="D60" s="402" t="s">
        <v>79</v>
      </c>
      <c r="E60" s="421">
        <v>765</v>
      </c>
      <c r="F60" s="421">
        <v>1221</v>
      </c>
      <c r="G60" s="421">
        <v>435</v>
      </c>
      <c r="H60" s="421">
        <v>204</v>
      </c>
      <c r="I60" s="421">
        <v>176</v>
      </c>
      <c r="J60" s="421">
        <v>179</v>
      </c>
      <c r="K60" s="421">
        <v>92</v>
      </c>
      <c r="L60" s="421">
        <v>138</v>
      </c>
      <c r="M60" s="421">
        <v>3165</v>
      </c>
    </row>
    <row r="61" spans="1:13" ht="15" customHeight="1" x14ac:dyDescent="0.2">
      <c r="A61" s="379" t="s">
        <v>34</v>
      </c>
      <c r="B61" s="380" t="s">
        <v>98</v>
      </c>
      <c r="C61" s="382" t="s">
        <v>94</v>
      </c>
      <c r="D61" s="401" t="s">
        <v>241</v>
      </c>
      <c r="E61" s="413">
        <v>428</v>
      </c>
      <c r="F61" s="413">
        <v>590</v>
      </c>
      <c r="G61" s="413">
        <v>223</v>
      </c>
      <c r="H61" s="413">
        <v>115</v>
      </c>
      <c r="I61" s="413">
        <v>125</v>
      </c>
      <c r="J61" s="413">
        <v>94</v>
      </c>
      <c r="K61" s="413">
        <v>43</v>
      </c>
      <c r="L61" s="413">
        <v>33</v>
      </c>
      <c r="M61" s="413">
        <v>1625</v>
      </c>
    </row>
    <row r="62" spans="1:13" ht="15" customHeight="1" x14ac:dyDescent="0.2">
      <c r="A62" s="379" t="s">
        <v>34</v>
      </c>
      <c r="B62" s="380" t="s">
        <v>98</v>
      </c>
      <c r="C62" s="382" t="s">
        <v>94</v>
      </c>
      <c r="D62" s="401" t="s">
        <v>242</v>
      </c>
      <c r="E62" s="413">
        <v>100</v>
      </c>
      <c r="F62" s="413">
        <v>108</v>
      </c>
      <c r="G62" s="413">
        <v>81</v>
      </c>
      <c r="H62" s="413">
        <v>45</v>
      </c>
      <c r="I62" s="413">
        <v>18</v>
      </c>
      <c r="J62" s="413">
        <v>12</v>
      </c>
      <c r="K62" s="413">
        <v>14</v>
      </c>
      <c r="L62" s="413">
        <v>15</v>
      </c>
      <c r="M62" s="413">
        <v>385</v>
      </c>
    </row>
    <row r="63" spans="1:13" ht="15" customHeight="1" x14ac:dyDescent="0.2">
      <c r="A63" s="379" t="s">
        <v>34</v>
      </c>
      <c r="B63" s="380" t="s">
        <v>98</v>
      </c>
      <c r="C63" s="382" t="s">
        <v>94</v>
      </c>
      <c r="D63" s="401" t="s">
        <v>233</v>
      </c>
      <c r="E63" s="413">
        <v>21</v>
      </c>
      <c r="F63" s="413">
        <v>23</v>
      </c>
      <c r="G63" s="413">
        <v>5</v>
      </c>
      <c r="H63" s="413">
        <v>6</v>
      </c>
      <c r="I63" s="413">
        <v>13</v>
      </c>
      <c r="J63" s="413">
        <v>1</v>
      </c>
      <c r="K63" s="413">
        <v>2</v>
      </c>
      <c r="L63" s="413">
        <v>6</v>
      </c>
      <c r="M63" s="413">
        <v>76</v>
      </c>
    </row>
    <row r="64" spans="1:13" ht="15" customHeight="1" x14ac:dyDescent="0.2">
      <c r="A64" s="379" t="s">
        <v>34</v>
      </c>
      <c r="B64" s="380" t="s">
        <v>98</v>
      </c>
      <c r="C64" s="382" t="s">
        <v>94</v>
      </c>
      <c r="D64" s="401" t="s">
        <v>243</v>
      </c>
      <c r="E64" s="413">
        <v>17</v>
      </c>
      <c r="F64" s="413">
        <v>15</v>
      </c>
      <c r="G64" s="413">
        <v>18</v>
      </c>
      <c r="H64" s="413">
        <v>4</v>
      </c>
      <c r="I64" s="413">
        <v>1</v>
      </c>
      <c r="J64" s="413">
        <v>2</v>
      </c>
      <c r="K64" s="413">
        <v>1</v>
      </c>
      <c r="L64" s="413">
        <v>6</v>
      </c>
      <c r="M64" s="413">
        <v>64</v>
      </c>
    </row>
    <row r="65" spans="1:13" ht="15" customHeight="1" x14ac:dyDescent="0.2">
      <c r="A65" s="379" t="s">
        <v>34</v>
      </c>
      <c r="B65" s="380" t="s">
        <v>98</v>
      </c>
      <c r="C65" s="382" t="s">
        <v>94</v>
      </c>
      <c r="D65" s="401" t="s">
        <v>244</v>
      </c>
      <c r="E65" s="413">
        <v>78</v>
      </c>
      <c r="F65" s="413">
        <v>74</v>
      </c>
      <c r="G65" s="413">
        <v>34</v>
      </c>
      <c r="H65" s="413">
        <v>20</v>
      </c>
      <c r="I65" s="413">
        <v>16</v>
      </c>
      <c r="J65" s="413">
        <v>8</v>
      </c>
      <c r="K65" s="413">
        <v>8</v>
      </c>
      <c r="L65" s="413">
        <v>38</v>
      </c>
      <c r="M65" s="413">
        <v>273</v>
      </c>
    </row>
    <row r="66" spans="1:13" ht="15" customHeight="1" x14ac:dyDescent="0.2">
      <c r="A66" s="379" t="s">
        <v>34</v>
      </c>
      <c r="B66" s="380" t="s">
        <v>98</v>
      </c>
      <c r="C66" s="382" t="s">
        <v>94</v>
      </c>
      <c r="D66" s="401" t="s">
        <v>245</v>
      </c>
      <c r="E66" s="413">
        <v>111</v>
      </c>
      <c r="F66" s="413">
        <v>132</v>
      </c>
      <c r="G66" s="413">
        <v>39</v>
      </c>
      <c r="H66" s="413">
        <v>37</v>
      </c>
      <c r="I66" s="413">
        <v>13</v>
      </c>
      <c r="J66" s="413">
        <v>10</v>
      </c>
      <c r="K66" s="413" t="s">
        <v>76</v>
      </c>
      <c r="L66" s="413">
        <v>30</v>
      </c>
      <c r="M66" s="413">
        <v>370</v>
      </c>
    </row>
    <row r="67" spans="1:13" ht="15" customHeight="1" x14ac:dyDescent="0.2">
      <c r="A67" s="379" t="s">
        <v>34</v>
      </c>
      <c r="B67" s="380" t="s">
        <v>98</v>
      </c>
      <c r="C67" s="382" t="s">
        <v>94</v>
      </c>
      <c r="D67" s="401" t="s">
        <v>114</v>
      </c>
      <c r="E67" s="413">
        <v>5</v>
      </c>
      <c r="F67" s="413">
        <v>26</v>
      </c>
      <c r="G67" s="413">
        <v>2</v>
      </c>
      <c r="H67" s="413">
        <v>4</v>
      </c>
      <c r="I67" s="413">
        <v>4</v>
      </c>
      <c r="J67" s="413">
        <v>2</v>
      </c>
      <c r="K67" s="413" t="s">
        <v>76</v>
      </c>
      <c r="L67" s="413">
        <v>3</v>
      </c>
      <c r="M67" s="413">
        <v>45</v>
      </c>
    </row>
    <row r="68" spans="1:13" ht="15" customHeight="1" x14ac:dyDescent="0.2">
      <c r="A68" s="385" t="s">
        <v>34</v>
      </c>
      <c r="B68" s="386" t="s">
        <v>98</v>
      </c>
      <c r="C68" s="388" t="s">
        <v>94</v>
      </c>
      <c r="D68" s="402" t="s">
        <v>79</v>
      </c>
      <c r="E68" s="421">
        <v>760</v>
      </c>
      <c r="F68" s="421">
        <v>968</v>
      </c>
      <c r="G68" s="421">
        <v>402</v>
      </c>
      <c r="H68" s="421">
        <v>231</v>
      </c>
      <c r="I68" s="421">
        <v>190</v>
      </c>
      <c r="J68" s="421">
        <v>129</v>
      </c>
      <c r="K68" s="421">
        <v>68</v>
      </c>
      <c r="L68" s="421">
        <v>131</v>
      </c>
      <c r="M68" s="421">
        <v>2838</v>
      </c>
    </row>
    <row r="69" spans="1:13" ht="15" customHeight="1" x14ac:dyDescent="0.2">
      <c r="A69" s="379" t="s">
        <v>34</v>
      </c>
      <c r="B69" s="380" t="s">
        <v>98</v>
      </c>
      <c r="C69" s="382" t="s">
        <v>4</v>
      </c>
      <c r="D69" s="401" t="s">
        <v>241</v>
      </c>
      <c r="E69" s="413">
        <v>954</v>
      </c>
      <c r="F69" s="413">
        <v>1459</v>
      </c>
      <c r="G69" s="413">
        <v>519</v>
      </c>
      <c r="H69" s="413">
        <v>236</v>
      </c>
      <c r="I69" s="413">
        <v>259</v>
      </c>
      <c r="J69" s="413">
        <v>232</v>
      </c>
      <c r="K69" s="413">
        <v>117</v>
      </c>
      <c r="L69" s="413">
        <v>112</v>
      </c>
      <c r="M69" s="413">
        <v>3826</v>
      </c>
    </row>
    <row r="70" spans="1:13" ht="15" customHeight="1" x14ac:dyDescent="0.2">
      <c r="A70" s="379" t="s">
        <v>34</v>
      </c>
      <c r="B70" s="380" t="s">
        <v>98</v>
      </c>
      <c r="C70" s="382" t="s">
        <v>4</v>
      </c>
      <c r="D70" s="401" t="s">
        <v>242</v>
      </c>
      <c r="E70" s="413">
        <v>152</v>
      </c>
      <c r="F70" s="413">
        <v>190</v>
      </c>
      <c r="G70" s="413">
        <v>129</v>
      </c>
      <c r="H70" s="413">
        <v>65</v>
      </c>
      <c r="I70" s="413">
        <v>27</v>
      </c>
      <c r="J70" s="413">
        <v>22</v>
      </c>
      <c r="K70" s="413">
        <v>26</v>
      </c>
      <c r="L70" s="413">
        <v>20</v>
      </c>
      <c r="M70" s="413">
        <v>623</v>
      </c>
    </row>
    <row r="71" spans="1:13" ht="15" customHeight="1" x14ac:dyDescent="0.2">
      <c r="A71" s="379" t="s">
        <v>34</v>
      </c>
      <c r="B71" s="380" t="s">
        <v>98</v>
      </c>
      <c r="C71" s="382" t="s">
        <v>4</v>
      </c>
      <c r="D71" s="401" t="s">
        <v>233</v>
      </c>
      <c r="E71" s="413">
        <v>36</v>
      </c>
      <c r="F71" s="413">
        <v>38</v>
      </c>
      <c r="G71" s="413">
        <v>14</v>
      </c>
      <c r="H71" s="413">
        <v>18</v>
      </c>
      <c r="I71" s="413">
        <v>18</v>
      </c>
      <c r="J71" s="413">
        <v>1</v>
      </c>
      <c r="K71" s="413">
        <v>4</v>
      </c>
      <c r="L71" s="413">
        <v>15</v>
      </c>
      <c r="M71" s="413">
        <v>143</v>
      </c>
    </row>
    <row r="72" spans="1:13" ht="15" customHeight="1" x14ac:dyDescent="0.2">
      <c r="A72" s="379" t="s">
        <v>34</v>
      </c>
      <c r="B72" s="380" t="s">
        <v>98</v>
      </c>
      <c r="C72" s="382" t="s">
        <v>4</v>
      </c>
      <c r="D72" s="401" t="s">
        <v>243</v>
      </c>
      <c r="E72" s="413">
        <v>27</v>
      </c>
      <c r="F72" s="413">
        <v>27</v>
      </c>
      <c r="G72" s="413">
        <v>28</v>
      </c>
      <c r="H72" s="413">
        <v>8</v>
      </c>
      <c r="I72" s="413">
        <v>2</v>
      </c>
      <c r="J72" s="413">
        <v>2</v>
      </c>
      <c r="K72" s="413">
        <v>1</v>
      </c>
      <c r="L72" s="413">
        <v>9</v>
      </c>
      <c r="M72" s="413">
        <v>102</v>
      </c>
    </row>
    <row r="73" spans="1:13" ht="15" customHeight="1" x14ac:dyDescent="0.2">
      <c r="A73" s="379" t="s">
        <v>34</v>
      </c>
      <c r="B73" s="380" t="s">
        <v>98</v>
      </c>
      <c r="C73" s="382" t="s">
        <v>4</v>
      </c>
      <c r="D73" s="401" t="s">
        <v>244</v>
      </c>
      <c r="E73" s="413">
        <v>144</v>
      </c>
      <c r="F73" s="413">
        <v>126</v>
      </c>
      <c r="G73" s="413">
        <v>57</v>
      </c>
      <c r="H73" s="413">
        <v>32</v>
      </c>
      <c r="I73" s="413">
        <v>26</v>
      </c>
      <c r="J73" s="413">
        <v>14</v>
      </c>
      <c r="K73" s="413">
        <v>10</v>
      </c>
      <c r="L73" s="413">
        <v>60</v>
      </c>
      <c r="M73" s="413">
        <v>463</v>
      </c>
    </row>
    <row r="74" spans="1:13" ht="15" customHeight="1" x14ac:dyDescent="0.2">
      <c r="A74" s="379" t="s">
        <v>34</v>
      </c>
      <c r="B74" s="380" t="s">
        <v>98</v>
      </c>
      <c r="C74" s="382" t="s">
        <v>4</v>
      </c>
      <c r="D74" s="401" t="s">
        <v>245</v>
      </c>
      <c r="E74" s="413">
        <v>198</v>
      </c>
      <c r="F74" s="413">
        <v>310</v>
      </c>
      <c r="G74" s="413">
        <v>84</v>
      </c>
      <c r="H74" s="413">
        <v>72</v>
      </c>
      <c r="I74" s="413">
        <v>30</v>
      </c>
      <c r="J74" s="413">
        <v>33</v>
      </c>
      <c r="K74" s="413">
        <v>2</v>
      </c>
      <c r="L74" s="413">
        <v>50</v>
      </c>
      <c r="M74" s="413">
        <v>773</v>
      </c>
    </row>
    <row r="75" spans="1:13" ht="15" customHeight="1" x14ac:dyDescent="0.2">
      <c r="A75" s="379" t="s">
        <v>34</v>
      </c>
      <c r="B75" s="380" t="s">
        <v>98</v>
      </c>
      <c r="C75" s="382" t="s">
        <v>4</v>
      </c>
      <c r="D75" s="401" t="s">
        <v>114</v>
      </c>
      <c r="E75" s="413">
        <v>14</v>
      </c>
      <c r="F75" s="413">
        <v>39</v>
      </c>
      <c r="G75" s="413">
        <v>6</v>
      </c>
      <c r="H75" s="413">
        <v>4</v>
      </c>
      <c r="I75" s="413">
        <v>4</v>
      </c>
      <c r="J75" s="413">
        <v>4</v>
      </c>
      <c r="K75" s="413" t="s">
        <v>76</v>
      </c>
      <c r="L75" s="413">
        <v>3</v>
      </c>
      <c r="M75" s="413">
        <v>73</v>
      </c>
    </row>
    <row r="76" spans="1:13" ht="15" customHeight="1" x14ac:dyDescent="0.2">
      <c r="A76" s="389" t="s">
        <v>34</v>
      </c>
      <c r="B76" s="390" t="s">
        <v>98</v>
      </c>
      <c r="C76" s="392" t="s">
        <v>4</v>
      </c>
      <c r="D76" s="403" t="s">
        <v>79</v>
      </c>
      <c r="E76" s="422">
        <v>1525</v>
      </c>
      <c r="F76" s="422">
        <v>2189</v>
      </c>
      <c r="G76" s="422">
        <v>837</v>
      </c>
      <c r="H76" s="422">
        <v>435</v>
      </c>
      <c r="I76" s="422">
        <v>366</v>
      </c>
      <c r="J76" s="422">
        <v>308</v>
      </c>
      <c r="K76" s="422">
        <v>160</v>
      </c>
      <c r="L76" s="422">
        <v>269</v>
      </c>
      <c r="M76" s="422">
        <v>6003</v>
      </c>
    </row>
    <row r="77" spans="1:13" ht="15" customHeight="1" x14ac:dyDescent="0.2">
      <c r="A77" s="379" t="s">
        <v>35</v>
      </c>
      <c r="B77" s="380" t="s">
        <v>98</v>
      </c>
      <c r="C77" s="382" t="s">
        <v>93</v>
      </c>
      <c r="D77" s="401" t="s">
        <v>241</v>
      </c>
      <c r="E77" s="413">
        <v>990</v>
      </c>
      <c r="F77" s="413">
        <v>3458</v>
      </c>
      <c r="G77" s="413">
        <v>514</v>
      </c>
      <c r="H77" s="413">
        <v>159</v>
      </c>
      <c r="I77" s="413">
        <v>169</v>
      </c>
      <c r="J77" s="413">
        <v>138</v>
      </c>
      <c r="K77" s="413">
        <v>78</v>
      </c>
      <c r="L77" s="413">
        <v>104</v>
      </c>
      <c r="M77" s="413">
        <v>5561</v>
      </c>
    </row>
    <row r="78" spans="1:13" ht="15" customHeight="1" x14ac:dyDescent="0.2">
      <c r="A78" s="379" t="s">
        <v>35</v>
      </c>
      <c r="B78" s="380" t="s">
        <v>98</v>
      </c>
      <c r="C78" s="382" t="s">
        <v>93</v>
      </c>
      <c r="D78" s="401" t="s">
        <v>242</v>
      </c>
      <c r="E78" s="413">
        <v>38</v>
      </c>
      <c r="F78" s="413">
        <v>34</v>
      </c>
      <c r="G78" s="413">
        <v>12</v>
      </c>
      <c r="H78" s="413">
        <v>9</v>
      </c>
      <c r="I78" s="413">
        <v>3</v>
      </c>
      <c r="J78" s="413">
        <v>3</v>
      </c>
      <c r="K78" s="413">
        <v>2</v>
      </c>
      <c r="L78" s="413">
        <v>2</v>
      </c>
      <c r="M78" s="413">
        <v>102</v>
      </c>
    </row>
    <row r="79" spans="1:13" ht="15" customHeight="1" x14ac:dyDescent="0.2">
      <c r="A79" s="379" t="s">
        <v>35</v>
      </c>
      <c r="B79" s="380" t="s">
        <v>98</v>
      </c>
      <c r="C79" s="382" t="s">
        <v>93</v>
      </c>
      <c r="D79" s="401" t="s">
        <v>233</v>
      </c>
      <c r="E79" s="413">
        <v>19</v>
      </c>
      <c r="F79" s="413">
        <v>13</v>
      </c>
      <c r="G79" s="413">
        <v>9</v>
      </c>
      <c r="H79" s="413">
        <v>13</v>
      </c>
      <c r="I79" s="413">
        <v>2</v>
      </c>
      <c r="J79" s="413" t="s">
        <v>76</v>
      </c>
      <c r="K79" s="413">
        <v>1</v>
      </c>
      <c r="L79" s="413">
        <v>6</v>
      </c>
      <c r="M79" s="413">
        <v>62</v>
      </c>
    </row>
    <row r="80" spans="1:13" ht="15" customHeight="1" x14ac:dyDescent="0.2">
      <c r="A80" s="379" t="s">
        <v>35</v>
      </c>
      <c r="B80" s="380" t="s">
        <v>98</v>
      </c>
      <c r="C80" s="382" t="s">
        <v>93</v>
      </c>
      <c r="D80" s="401" t="s">
        <v>243</v>
      </c>
      <c r="E80" s="413">
        <v>19</v>
      </c>
      <c r="F80" s="413">
        <v>31</v>
      </c>
      <c r="G80" s="413">
        <v>19</v>
      </c>
      <c r="H80" s="413">
        <v>7</v>
      </c>
      <c r="I80" s="413">
        <v>4</v>
      </c>
      <c r="J80" s="413">
        <v>3</v>
      </c>
      <c r="K80" s="413">
        <v>1</v>
      </c>
      <c r="L80" s="413" t="s">
        <v>76</v>
      </c>
      <c r="M80" s="413">
        <v>84</v>
      </c>
    </row>
    <row r="81" spans="1:13" ht="15" customHeight="1" x14ac:dyDescent="0.2">
      <c r="A81" s="379" t="s">
        <v>35</v>
      </c>
      <c r="B81" s="380" t="s">
        <v>98</v>
      </c>
      <c r="C81" s="382" t="s">
        <v>93</v>
      </c>
      <c r="D81" s="401" t="s">
        <v>244</v>
      </c>
      <c r="E81" s="413">
        <v>51</v>
      </c>
      <c r="F81" s="413">
        <v>40</v>
      </c>
      <c r="G81" s="413">
        <v>16</v>
      </c>
      <c r="H81" s="413">
        <v>24</v>
      </c>
      <c r="I81" s="413">
        <v>31</v>
      </c>
      <c r="J81" s="413">
        <v>9</v>
      </c>
      <c r="K81" s="413" t="s">
        <v>76</v>
      </c>
      <c r="L81" s="413">
        <v>6</v>
      </c>
      <c r="M81" s="413">
        <v>175</v>
      </c>
    </row>
    <row r="82" spans="1:13" ht="15" customHeight="1" x14ac:dyDescent="0.2">
      <c r="A82" s="379" t="s">
        <v>35</v>
      </c>
      <c r="B82" s="380" t="s">
        <v>98</v>
      </c>
      <c r="C82" s="382" t="s">
        <v>93</v>
      </c>
      <c r="D82" s="401" t="s">
        <v>245</v>
      </c>
      <c r="E82" s="413">
        <v>124</v>
      </c>
      <c r="F82" s="413">
        <v>302</v>
      </c>
      <c r="G82" s="413">
        <v>80</v>
      </c>
      <c r="H82" s="413">
        <v>89</v>
      </c>
      <c r="I82" s="413">
        <v>260</v>
      </c>
      <c r="J82" s="413">
        <v>34</v>
      </c>
      <c r="K82" s="413">
        <v>3</v>
      </c>
      <c r="L82" s="413">
        <v>29</v>
      </c>
      <c r="M82" s="413">
        <v>914</v>
      </c>
    </row>
    <row r="83" spans="1:13" ht="15" customHeight="1" x14ac:dyDescent="0.2">
      <c r="A83" s="379" t="s">
        <v>35</v>
      </c>
      <c r="B83" s="380" t="s">
        <v>98</v>
      </c>
      <c r="C83" s="382" t="s">
        <v>93</v>
      </c>
      <c r="D83" s="401" t="s">
        <v>114</v>
      </c>
      <c r="E83" s="413">
        <v>20</v>
      </c>
      <c r="F83" s="413">
        <v>103</v>
      </c>
      <c r="G83" s="413">
        <v>8</v>
      </c>
      <c r="H83" s="413">
        <v>1</v>
      </c>
      <c r="I83" s="413">
        <v>4</v>
      </c>
      <c r="J83" s="413">
        <v>2</v>
      </c>
      <c r="K83" s="413">
        <v>1</v>
      </c>
      <c r="L83" s="413">
        <v>2</v>
      </c>
      <c r="M83" s="413">
        <v>138</v>
      </c>
    </row>
    <row r="84" spans="1:13" ht="15" customHeight="1" x14ac:dyDescent="0.2">
      <c r="A84" s="385" t="s">
        <v>35</v>
      </c>
      <c r="B84" s="386" t="s">
        <v>98</v>
      </c>
      <c r="C84" s="388" t="s">
        <v>93</v>
      </c>
      <c r="D84" s="402" t="s">
        <v>79</v>
      </c>
      <c r="E84" s="421">
        <v>1261</v>
      </c>
      <c r="F84" s="421">
        <v>3981</v>
      </c>
      <c r="G84" s="421">
        <v>658</v>
      </c>
      <c r="H84" s="421">
        <v>302</v>
      </c>
      <c r="I84" s="421">
        <v>473</v>
      </c>
      <c r="J84" s="421">
        <v>189</v>
      </c>
      <c r="K84" s="421">
        <v>86</v>
      </c>
      <c r="L84" s="421">
        <v>149</v>
      </c>
      <c r="M84" s="421">
        <v>7036</v>
      </c>
    </row>
    <row r="85" spans="1:13" ht="15" customHeight="1" x14ac:dyDescent="0.2">
      <c r="A85" s="379" t="s">
        <v>35</v>
      </c>
      <c r="B85" s="380" t="s">
        <v>98</v>
      </c>
      <c r="C85" s="382" t="s">
        <v>94</v>
      </c>
      <c r="D85" s="401" t="s">
        <v>241</v>
      </c>
      <c r="E85" s="413">
        <v>373</v>
      </c>
      <c r="F85" s="413">
        <v>653</v>
      </c>
      <c r="G85" s="413">
        <v>149</v>
      </c>
      <c r="H85" s="413">
        <v>53</v>
      </c>
      <c r="I85" s="413">
        <v>48</v>
      </c>
      <c r="J85" s="413">
        <v>31</v>
      </c>
      <c r="K85" s="413">
        <v>45</v>
      </c>
      <c r="L85" s="413">
        <v>26</v>
      </c>
      <c r="M85" s="413">
        <v>1366</v>
      </c>
    </row>
    <row r="86" spans="1:13" ht="15" customHeight="1" x14ac:dyDescent="0.2">
      <c r="A86" s="379" t="s">
        <v>35</v>
      </c>
      <c r="B86" s="380" t="s">
        <v>98</v>
      </c>
      <c r="C86" s="382" t="s">
        <v>94</v>
      </c>
      <c r="D86" s="401" t="s">
        <v>242</v>
      </c>
      <c r="E86" s="413">
        <v>39</v>
      </c>
      <c r="F86" s="413">
        <v>33</v>
      </c>
      <c r="G86" s="413">
        <v>40</v>
      </c>
      <c r="H86" s="413">
        <v>25</v>
      </c>
      <c r="I86" s="413">
        <v>8</v>
      </c>
      <c r="J86" s="413">
        <v>7</v>
      </c>
      <c r="K86" s="413">
        <v>4</v>
      </c>
      <c r="L86" s="413">
        <v>6</v>
      </c>
      <c r="M86" s="413">
        <v>161</v>
      </c>
    </row>
    <row r="87" spans="1:13" ht="15" customHeight="1" x14ac:dyDescent="0.2">
      <c r="A87" s="379" t="s">
        <v>35</v>
      </c>
      <c r="B87" s="380" t="s">
        <v>98</v>
      </c>
      <c r="C87" s="382" t="s">
        <v>94</v>
      </c>
      <c r="D87" s="401" t="s">
        <v>233</v>
      </c>
      <c r="E87" s="413">
        <v>17</v>
      </c>
      <c r="F87" s="413">
        <v>8</v>
      </c>
      <c r="G87" s="413">
        <v>8</v>
      </c>
      <c r="H87" s="413">
        <v>2</v>
      </c>
      <c r="I87" s="413">
        <v>6</v>
      </c>
      <c r="J87" s="413">
        <v>1</v>
      </c>
      <c r="K87" s="413" t="s">
        <v>76</v>
      </c>
      <c r="L87" s="413">
        <v>3</v>
      </c>
      <c r="M87" s="413">
        <v>45</v>
      </c>
    </row>
    <row r="88" spans="1:13" ht="15" customHeight="1" x14ac:dyDescent="0.2">
      <c r="A88" s="379" t="s">
        <v>35</v>
      </c>
      <c r="B88" s="380" t="s">
        <v>98</v>
      </c>
      <c r="C88" s="382" t="s">
        <v>94</v>
      </c>
      <c r="D88" s="401" t="s">
        <v>243</v>
      </c>
      <c r="E88" s="413">
        <v>9</v>
      </c>
      <c r="F88" s="413">
        <v>12</v>
      </c>
      <c r="G88" s="413">
        <v>9</v>
      </c>
      <c r="H88" s="413">
        <v>4</v>
      </c>
      <c r="I88" s="413">
        <v>1</v>
      </c>
      <c r="J88" s="413" t="s">
        <v>76</v>
      </c>
      <c r="K88" s="413">
        <v>1</v>
      </c>
      <c r="L88" s="413">
        <v>2</v>
      </c>
      <c r="M88" s="413">
        <v>38</v>
      </c>
    </row>
    <row r="89" spans="1:13" ht="15" customHeight="1" x14ac:dyDescent="0.2">
      <c r="A89" s="379" t="s">
        <v>35</v>
      </c>
      <c r="B89" s="380" t="s">
        <v>98</v>
      </c>
      <c r="C89" s="382" t="s">
        <v>94</v>
      </c>
      <c r="D89" s="401" t="s">
        <v>244</v>
      </c>
      <c r="E89" s="413">
        <v>37</v>
      </c>
      <c r="F89" s="413">
        <v>24</v>
      </c>
      <c r="G89" s="413">
        <v>15</v>
      </c>
      <c r="H89" s="413">
        <v>17</v>
      </c>
      <c r="I89" s="413">
        <v>7</v>
      </c>
      <c r="J89" s="413">
        <v>1</v>
      </c>
      <c r="K89" s="413" t="s">
        <v>76</v>
      </c>
      <c r="L89" s="413">
        <v>7</v>
      </c>
      <c r="M89" s="413">
        <v>108</v>
      </c>
    </row>
    <row r="90" spans="1:13" ht="15" customHeight="1" x14ac:dyDescent="0.2">
      <c r="A90" s="379" t="s">
        <v>35</v>
      </c>
      <c r="B90" s="380" t="s">
        <v>98</v>
      </c>
      <c r="C90" s="382" t="s">
        <v>94</v>
      </c>
      <c r="D90" s="401" t="s">
        <v>245</v>
      </c>
      <c r="E90" s="413">
        <v>29</v>
      </c>
      <c r="F90" s="413">
        <v>81</v>
      </c>
      <c r="G90" s="413">
        <v>11</v>
      </c>
      <c r="H90" s="413">
        <v>21</v>
      </c>
      <c r="I90" s="413">
        <v>39</v>
      </c>
      <c r="J90" s="413">
        <v>3</v>
      </c>
      <c r="K90" s="413">
        <v>5</v>
      </c>
      <c r="L90" s="413">
        <v>18</v>
      </c>
      <c r="M90" s="413">
        <v>207</v>
      </c>
    </row>
    <row r="91" spans="1:13" ht="15" customHeight="1" x14ac:dyDescent="0.2">
      <c r="A91" s="379" t="s">
        <v>35</v>
      </c>
      <c r="B91" s="380" t="s">
        <v>98</v>
      </c>
      <c r="C91" s="382" t="s">
        <v>94</v>
      </c>
      <c r="D91" s="401" t="s">
        <v>114</v>
      </c>
      <c r="E91" s="413">
        <v>8</v>
      </c>
      <c r="F91" s="413">
        <v>23</v>
      </c>
      <c r="G91" s="413">
        <v>3</v>
      </c>
      <c r="H91" s="413">
        <v>1</v>
      </c>
      <c r="I91" s="413">
        <v>1</v>
      </c>
      <c r="J91" s="413" t="s">
        <v>76</v>
      </c>
      <c r="K91" s="413">
        <v>2</v>
      </c>
      <c r="L91" s="413">
        <v>1</v>
      </c>
      <c r="M91" s="413">
        <v>39</v>
      </c>
    </row>
    <row r="92" spans="1:13" ht="15" customHeight="1" x14ac:dyDescent="0.2">
      <c r="A92" s="385" t="s">
        <v>35</v>
      </c>
      <c r="B92" s="386" t="s">
        <v>98</v>
      </c>
      <c r="C92" s="388" t="s">
        <v>94</v>
      </c>
      <c r="D92" s="402" t="s">
        <v>79</v>
      </c>
      <c r="E92" s="421">
        <v>512</v>
      </c>
      <c r="F92" s="421">
        <v>834</v>
      </c>
      <c r="G92" s="421">
        <v>235</v>
      </c>
      <c r="H92" s="421">
        <v>123</v>
      </c>
      <c r="I92" s="421">
        <v>110</v>
      </c>
      <c r="J92" s="421">
        <v>43</v>
      </c>
      <c r="K92" s="421">
        <v>57</v>
      </c>
      <c r="L92" s="421">
        <v>63</v>
      </c>
      <c r="M92" s="421">
        <v>1964</v>
      </c>
    </row>
    <row r="93" spans="1:13" ht="15" customHeight="1" x14ac:dyDescent="0.2">
      <c r="A93" s="379" t="s">
        <v>35</v>
      </c>
      <c r="B93" s="380" t="s">
        <v>98</v>
      </c>
      <c r="C93" s="382" t="s">
        <v>4</v>
      </c>
      <c r="D93" s="401" t="s">
        <v>241</v>
      </c>
      <c r="E93" s="413">
        <v>1363</v>
      </c>
      <c r="F93" s="413">
        <v>4111</v>
      </c>
      <c r="G93" s="413">
        <v>663</v>
      </c>
      <c r="H93" s="413">
        <v>212</v>
      </c>
      <c r="I93" s="413">
        <v>217</v>
      </c>
      <c r="J93" s="413">
        <v>169</v>
      </c>
      <c r="K93" s="413">
        <v>123</v>
      </c>
      <c r="L93" s="413">
        <v>130</v>
      </c>
      <c r="M93" s="413">
        <v>6927</v>
      </c>
    </row>
    <row r="94" spans="1:13" ht="15" customHeight="1" x14ac:dyDescent="0.2">
      <c r="A94" s="379" t="s">
        <v>35</v>
      </c>
      <c r="B94" s="380" t="s">
        <v>98</v>
      </c>
      <c r="C94" s="382" t="s">
        <v>4</v>
      </c>
      <c r="D94" s="401" t="s">
        <v>242</v>
      </c>
      <c r="E94" s="413">
        <v>77</v>
      </c>
      <c r="F94" s="413">
        <v>67</v>
      </c>
      <c r="G94" s="413">
        <v>52</v>
      </c>
      <c r="H94" s="413">
        <v>34</v>
      </c>
      <c r="I94" s="413">
        <v>11</v>
      </c>
      <c r="J94" s="413">
        <v>10</v>
      </c>
      <c r="K94" s="413">
        <v>6</v>
      </c>
      <c r="L94" s="413">
        <v>8</v>
      </c>
      <c r="M94" s="413">
        <v>263</v>
      </c>
    </row>
    <row r="95" spans="1:13" ht="15" customHeight="1" x14ac:dyDescent="0.2">
      <c r="A95" s="379" t="s">
        <v>35</v>
      </c>
      <c r="B95" s="380" t="s">
        <v>98</v>
      </c>
      <c r="C95" s="382" t="s">
        <v>4</v>
      </c>
      <c r="D95" s="401" t="s">
        <v>233</v>
      </c>
      <c r="E95" s="413">
        <v>36</v>
      </c>
      <c r="F95" s="413">
        <v>21</v>
      </c>
      <c r="G95" s="413">
        <v>17</v>
      </c>
      <c r="H95" s="413">
        <v>15</v>
      </c>
      <c r="I95" s="413">
        <v>8</v>
      </c>
      <c r="J95" s="413">
        <v>1</v>
      </c>
      <c r="K95" s="413">
        <v>1</v>
      </c>
      <c r="L95" s="413">
        <v>9</v>
      </c>
      <c r="M95" s="413">
        <v>107</v>
      </c>
    </row>
    <row r="96" spans="1:13" ht="15" customHeight="1" x14ac:dyDescent="0.2">
      <c r="A96" s="379" t="s">
        <v>35</v>
      </c>
      <c r="B96" s="380" t="s">
        <v>98</v>
      </c>
      <c r="C96" s="382" t="s">
        <v>4</v>
      </c>
      <c r="D96" s="401" t="s">
        <v>243</v>
      </c>
      <c r="E96" s="413">
        <v>28</v>
      </c>
      <c r="F96" s="413">
        <v>43</v>
      </c>
      <c r="G96" s="413">
        <v>28</v>
      </c>
      <c r="H96" s="413">
        <v>11</v>
      </c>
      <c r="I96" s="413">
        <v>5</v>
      </c>
      <c r="J96" s="413">
        <v>3</v>
      </c>
      <c r="K96" s="413">
        <v>2</v>
      </c>
      <c r="L96" s="413">
        <v>2</v>
      </c>
      <c r="M96" s="413">
        <v>122</v>
      </c>
    </row>
    <row r="97" spans="1:13" ht="15" customHeight="1" x14ac:dyDescent="0.2">
      <c r="A97" s="379" t="s">
        <v>35</v>
      </c>
      <c r="B97" s="380" t="s">
        <v>98</v>
      </c>
      <c r="C97" s="382" t="s">
        <v>4</v>
      </c>
      <c r="D97" s="401" t="s">
        <v>244</v>
      </c>
      <c r="E97" s="413">
        <v>88</v>
      </c>
      <c r="F97" s="413">
        <v>64</v>
      </c>
      <c r="G97" s="413">
        <v>31</v>
      </c>
      <c r="H97" s="413">
        <v>41</v>
      </c>
      <c r="I97" s="413">
        <v>38</v>
      </c>
      <c r="J97" s="413">
        <v>10</v>
      </c>
      <c r="K97" s="413" t="s">
        <v>76</v>
      </c>
      <c r="L97" s="413">
        <v>13</v>
      </c>
      <c r="M97" s="413">
        <v>283</v>
      </c>
    </row>
    <row r="98" spans="1:13" ht="15" customHeight="1" x14ac:dyDescent="0.2">
      <c r="A98" s="379" t="s">
        <v>35</v>
      </c>
      <c r="B98" s="380" t="s">
        <v>98</v>
      </c>
      <c r="C98" s="382" t="s">
        <v>4</v>
      </c>
      <c r="D98" s="401" t="s">
        <v>245</v>
      </c>
      <c r="E98" s="413">
        <v>153</v>
      </c>
      <c r="F98" s="413">
        <v>383</v>
      </c>
      <c r="G98" s="413">
        <v>91</v>
      </c>
      <c r="H98" s="413">
        <v>110</v>
      </c>
      <c r="I98" s="413">
        <v>299</v>
      </c>
      <c r="J98" s="413">
        <v>37</v>
      </c>
      <c r="K98" s="413">
        <v>8</v>
      </c>
      <c r="L98" s="413">
        <v>47</v>
      </c>
      <c r="M98" s="413">
        <v>1121</v>
      </c>
    </row>
    <row r="99" spans="1:13" ht="15" customHeight="1" x14ac:dyDescent="0.2">
      <c r="A99" s="379" t="s">
        <v>35</v>
      </c>
      <c r="B99" s="380" t="s">
        <v>98</v>
      </c>
      <c r="C99" s="382" t="s">
        <v>4</v>
      </c>
      <c r="D99" s="401" t="s">
        <v>114</v>
      </c>
      <c r="E99" s="413">
        <v>28</v>
      </c>
      <c r="F99" s="413">
        <v>126</v>
      </c>
      <c r="G99" s="413">
        <v>11</v>
      </c>
      <c r="H99" s="413">
        <v>2</v>
      </c>
      <c r="I99" s="413">
        <v>5</v>
      </c>
      <c r="J99" s="413">
        <v>2</v>
      </c>
      <c r="K99" s="413">
        <v>3</v>
      </c>
      <c r="L99" s="413">
        <v>3</v>
      </c>
      <c r="M99" s="413">
        <v>177</v>
      </c>
    </row>
    <row r="100" spans="1:13" ht="15" customHeight="1" x14ac:dyDescent="0.2">
      <c r="A100" s="389" t="s">
        <v>35</v>
      </c>
      <c r="B100" s="390" t="s">
        <v>98</v>
      </c>
      <c r="C100" s="392" t="s">
        <v>4</v>
      </c>
      <c r="D100" s="403" t="s">
        <v>79</v>
      </c>
      <c r="E100" s="422">
        <v>1773</v>
      </c>
      <c r="F100" s="422">
        <v>4815</v>
      </c>
      <c r="G100" s="422">
        <v>893</v>
      </c>
      <c r="H100" s="422">
        <v>425</v>
      </c>
      <c r="I100" s="422">
        <v>583</v>
      </c>
      <c r="J100" s="422">
        <v>232</v>
      </c>
      <c r="K100" s="422">
        <v>143</v>
      </c>
      <c r="L100" s="422">
        <v>212</v>
      </c>
      <c r="M100" s="422">
        <v>9000</v>
      </c>
    </row>
    <row r="101" spans="1:13" ht="15" customHeight="1" x14ac:dyDescent="0.2">
      <c r="A101" s="379" t="s">
        <v>36</v>
      </c>
      <c r="B101" s="380" t="s">
        <v>98</v>
      </c>
      <c r="C101" s="382" t="s">
        <v>93</v>
      </c>
      <c r="D101" s="401" t="s">
        <v>241</v>
      </c>
      <c r="E101" s="413">
        <v>1859</v>
      </c>
      <c r="F101" s="413">
        <v>3005</v>
      </c>
      <c r="G101" s="413">
        <v>1133</v>
      </c>
      <c r="H101" s="413">
        <v>507</v>
      </c>
      <c r="I101" s="413">
        <v>456</v>
      </c>
      <c r="J101" s="413">
        <v>387</v>
      </c>
      <c r="K101" s="413">
        <v>146</v>
      </c>
      <c r="L101" s="413">
        <v>180</v>
      </c>
      <c r="M101" s="413">
        <v>7592</v>
      </c>
    </row>
    <row r="102" spans="1:13" ht="15" customHeight="1" x14ac:dyDescent="0.2">
      <c r="A102" s="379" t="s">
        <v>36</v>
      </c>
      <c r="B102" s="380" t="s">
        <v>98</v>
      </c>
      <c r="C102" s="382" t="s">
        <v>93</v>
      </c>
      <c r="D102" s="401" t="s">
        <v>242</v>
      </c>
      <c r="E102" s="413">
        <v>76</v>
      </c>
      <c r="F102" s="413">
        <v>176</v>
      </c>
      <c r="G102" s="413">
        <v>69</v>
      </c>
      <c r="H102" s="413">
        <v>24</v>
      </c>
      <c r="I102" s="413">
        <v>17</v>
      </c>
      <c r="J102" s="413">
        <v>12</v>
      </c>
      <c r="K102" s="413">
        <v>4</v>
      </c>
      <c r="L102" s="413">
        <v>7</v>
      </c>
      <c r="M102" s="413">
        <v>384</v>
      </c>
    </row>
    <row r="103" spans="1:13" ht="15" customHeight="1" x14ac:dyDescent="0.2">
      <c r="A103" s="379" t="s">
        <v>36</v>
      </c>
      <c r="B103" s="380" t="s">
        <v>98</v>
      </c>
      <c r="C103" s="382" t="s">
        <v>93</v>
      </c>
      <c r="D103" s="401" t="s">
        <v>233</v>
      </c>
      <c r="E103" s="413">
        <v>94</v>
      </c>
      <c r="F103" s="413">
        <v>188</v>
      </c>
      <c r="G103" s="413">
        <v>70</v>
      </c>
      <c r="H103" s="413">
        <v>34</v>
      </c>
      <c r="I103" s="413">
        <v>23</v>
      </c>
      <c r="J103" s="413">
        <v>13</v>
      </c>
      <c r="K103" s="413">
        <v>7</v>
      </c>
      <c r="L103" s="413">
        <v>17</v>
      </c>
      <c r="M103" s="413">
        <v>445</v>
      </c>
    </row>
    <row r="104" spans="1:13" ht="15" customHeight="1" x14ac:dyDescent="0.2">
      <c r="A104" s="379" t="s">
        <v>36</v>
      </c>
      <c r="B104" s="380" t="s">
        <v>98</v>
      </c>
      <c r="C104" s="382" t="s">
        <v>93</v>
      </c>
      <c r="D104" s="401" t="s">
        <v>243</v>
      </c>
      <c r="E104" s="413">
        <v>163</v>
      </c>
      <c r="F104" s="413">
        <v>409</v>
      </c>
      <c r="G104" s="413">
        <v>129</v>
      </c>
      <c r="H104" s="413">
        <v>72</v>
      </c>
      <c r="I104" s="413">
        <v>34</v>
      </c>
      <c r="J104" s="413">
        <v>33</v>
      </c>
      <c r="K104" s="413">
        <v>2</v>
      </c>
      <c r="L104" s="413">
        <v>33</v>
      </c>
      <c r="M104" s="413">
        <v>871</v>
      </c>
    </row>
    <row r="105" spans="1:13" ht="15" customHeight="1" x14ac:dyDescent="0.2">
      <c r="A105" s="379" t="s">
        <v>36</v>
      </c>
      <c r="B105" s="380" t="s">
        <v>98</v>
      </c>
      <c r="C105" s="382" t="s">
        <v>93</v>
      </c>
      <c r="D105" s="401" t="s">
        <v>244</v>
      </c>
      <c r="E105" s="413">
        <v>117</v>
      </c>
      <c r="F105" s="413">
        <v>382</v>
      </c>
      <c r="G105" s="413">
        <v>82</v>
      </c>
      <c r="H105" s="413">
        <v>146</v>
      </c>
      <c r="I105" s="413">
        <v>50</v>
      </c>
      <c r="J105" s="413">
        <v>16</v>
      </c>
      <c r="K105" s="413">
        <v>6</v>
      </c>
      <c r="L105" s="413">
        <v>23</v>
      </c>
      <c r="M105" s="413">
        <v>820</v>
      </c>
    </row>
    <row r="106" spans="1:13" ht="15" customHeight="1" x14ac:dyDescent="0.2">
      <c r="A106" s="379" t="s">
        <v>36</v>
      </c>
      <c r="B106" s="380" t="s">
        <v>98</v>
      </c>
      <c r="C106" s="382" t="s">
        <v>93</v>
      </c>
      <c r="D106" s="401" t="s">
        <v>245</v>
      </c>
      <c r="E106" s="413">
        <v>77</v>
      </c>
      <c r="F106" s="413">
        <v>297</v>
      </c>
      <c r="G106" s="413">
        <v>72</v>
      </c>
      <c r="H106" s="413">
        <v>111</v>
      </c>
      <c r="I106" s="413">
        <v>42</v>
      </c>
      <c r="J106" s="413">
        <v>24</v>
      </c>
      <c r="K106" s="413">
        <v>4</v>
      </c>
      <c r="L106" s="413">
        <v>19</v>
      </c>
      <c r="M106" s="413">
        <v>644</v>
      </c>
    </row>
    <row r="107" spans="1:13" ht="15" customHeight="1" x14ac:dyDescent="0.2">
      <c r="A107" s="379" t="s">
        <v>36</v>
      </c>
      <c r="B107" s="380" t="s">
        <v>98</v>
      </c>
      <c r="C107" s="382" t="s">
        <v>93</v>
      </c>
      <c r="D107" s="401" t="s">
        <v>114</v>
      </c>
      <c r="E107" s="413">
        <v>40</v>
      </c>
      <c r="F107" s="413">
        <v>261</v>
      </c>
      <c r="G107" s="413">
        <v>20</v>
      </c>
      <c r="H107" s="413">
        <v>248</v>
      </c>
      <c r="I107" s="413">
        <v>6</v>
      </c>
      <c r="J107" s="413">
        <v>2</v>
      </c>
      <c r="K107" s="413">
        <v>2</v>
      </c>
      <c r="L107" s="413">
        <v>127</v>
      </c>
      <c r="M107" s="413">
        <v>702</v>
      </c>
    </row>
    <row r="108" spans="1:13" ht="15" customHeight="1" x14ac:dyDescent="0.2">
      <c r="A108" s="385" t="s">
        <v>36</v>
      </c>
      <c r="B108" s="386" t="s">
        <v>98</v>
      </c>
      <c r="C108" s="388" t="s">
        <v>93</v>
      </c>
      <c r="D108" s="402" t="s">
        <v>79</v>
      </c>
      <c r="E108" s="421">
        <v>2426</v>
      </c>
      <c r="F108" s="421">
        <v>4718</v>
      </c>
      <c r="G108" s="421">
        <v>1575</v>
      </c>
      <c r="H108" s="421">
        <v>1142</v>
      </c>
      <c r="I108" s="421">
        <v>628</v>
      </c>
      <c r="J108" s="421">
        <v>487</v>
      </c>
      <c r="K108" s="421">
        <v>171</v>
      </c>
      <c r="L108" s="421">
        <v>406</v>
      </c>
      <c r="M108" s="421">
        <v>11458</v>
      </c>
    </row>
    <row r="109" spans="1:13" ht="15" customHeight="1" x14ac:dyDescent="0.2">
      <c r="A109" s="379" t="s">
        <v>36</v>
      </c>
      <c r="B109" s="380" t="s">
        <v>98</v>
      </c>
      <c r="C109" s="382" t="s">
        <v>94</v>
      </c>
      <c r="D109" s="401" t="s">
        <v>241</v>
      </c>
      <c r="E109" s="413">
        <v>1717</v>
      </c>
      <c r="F109" s="413">
        <v>2744</v>
      </c>
      <c r="G109" s="413">
        <v>881</v>
      </c>
      <c r="H109" s="413">
        <v>521</v>
      </c>
      <c r="I109" s="413">
        <v>351</v>
      </c>
      <c r="J109" s="413">
        <v>322</v>
      </c>
      <c r="K109" s="413">
        <v>85</v>
      </c>
      <c r="L109" s="413">
        <v>98</v>
      </c>
      <c r="M109" s="413">
        <v>6681</v>
      </c>
    </row>
    <row r="110" spans="1:13" ht="15" customHeight="1" x14ac:dyDescent="0.2">
      <c r="A110" s="379" t="s">
        <v>36</v>
      </c>
      <c r="B110" s="380" t="s">
        <v>98</v>
      </c>
      <c r="C110" s="382" t="s">
        <v>94</v>
      </c>
      <c r="D110" s="401" t="s">
        <v>242</v>
      </c>
      <c r="E110" s="413">
        <v>325</v>
      </c>
      <c r="F110" s="413">
        <v>596</v>
      </c>
      <c r="G110" s="413">
        <v>204</v>
      </c>
      <c r="H110" s="413">
        <v>139</v>
      </c>
      <c r="I110" s="413">
        <v>60</v>
      </c>
      <c r="J110" s="413">
        <v>24</v>
      </c>
      <c r="K110" s="413">
        <v>17</v>
      </c>
      <c r="L110" s="413">
        <v>45</v>
      </c>
      <c r="M110" s="413">
        <v>1405</v>
      </c>
    </row>
    <row r="111" spans="1:13" ht="15" customHeight="1" x14ac:dyDescent="0.2">
      <c r="A111" s="379" t="s">
        <v>36</v>
      </c>
      <c r="B111" s="380" t="s">
        <v>98</v>
      </c>
      <c r="C111" s="382" t="s">
        <v>94</v>
      </c>
      <c r="D111" s="401" t="s">
        <v>233</v>
      </c>
      <c r="E111" s="413">
        <v>85</v>
      </c>
      <c r="F111" s="413">
        <v>185</v>
      </c>
      <c r="G111" s="413">
        <v>52</v>
      </c>
      <c r="H111" s="413">
        <v>43</v>
      </c>
      <c r="I111" s="413">
        <v>17</v>
      </c>
      <c r="J111" s="413">
        <v>6</v>
      </c>
      <c r="K111" s="413">
        <v>5</v>
      </c>
      <c r="L111" s="413">
        <v>23</v>
      </c>
      <c r="M111" s="413">
        <v>415</v>
      </c>
    </row>
    <row r="112" spans="1:13" ht="15" customHeight="1" x14ac:dyDescent="0.2">
      <c r="A112" s="379" t="s">
        <v>36</v>
      </c>
      <c r="B112" s="380" t="s">
        <v>98</v>
      </c>
      <c r="C112" s="382" t="s">
        <v>94</v>
      </c>
      <c r="D112" s="401" t="s">
        <v>243</v>
      </c>
      <c r="E112" s="413">
        <v>258</v>
      </c>
      <c r="F112" s="413">
        <v>563</v>
      </c>
      <c r="G112" s="413">
        <v>146</v>
      </c>
      <c r="H112" s="413">
        <v>117</v>
      </c>
      <c r="I112" s="413">
        <v>70</v>
      </c>
      <c r="J112" s="413">
        <v>48</v>
      </c>
      <c r="K112" s="413">
        <v>5</v>
      </c>
      <c r="L112" s="413">
        <v>34</v>
      </c>
      <c r="M112" s="413">
        <v>1236</v>
      </c>
    </row>
    <row r="113" spans="1:13" ht="15" customHeight="1" x14ac:dyDescent="0.2">
      <c r="A113" s="379" t="s">
        <v>36</v>
      </c>
      <c r="B113" s="380" t="s">
        <v>98</v>
      </c>
      <c r="C113" s="382" t="s">
        <v>94</v>
      </c>
      <c r="D113" s="401" t="s">
        <v>244</v>
      </c>
      <c r="E113" s="413">
        <v>343</v>
      </c>
      <c r="F113" s="413">
        <v>821</v>
      </c>
      <c r="G113" s="413">
        <v>271</v>
      </c>
      <c r="H113" s="413">
        <v>318</v>
      </c>
      <c r="I113" s="413">
        <v>104</v>
      </c>
      <c r="J113" s="413">
        <v>53</v>
      </c>
      <c r="K113" s="413">
        <v>13</v>
      </c>
      <c r="L113" s="413">
        <v>122</v>
      </c>
      <c r="M113" s="413">
        <v>2038</v>
      </c>
    </row>
    <row r="114" spans="1:13" ht="15" customHeight="1" x14ac:dyDescent="0.2">
      <c r="A114" s="379" t="s">
        <v>36</v>
      </c>
      <c r="B114" s="380" t="s">
        <v>98</v>
      </c>
      <c r="C114" s="382" t="s">
        <v>94</v>
      </c>
      <c r="D114" s="401" t="s">
        <v>245</v>
      </c>
      <c r="E114" s="413">
        <v>112</v>
      </c>
      <c r="F114" s="413">
        <v>258</v>
      </c>
      <c r="G114" s="413">
        <v>86</v>
      </c>
      <c r="H114" s="413">
        <v>70</v>
      </c>
      <c r="I114" s="413">
        <v>28</v>
      </c>
      <c r="J114" s="413">
        <v>13</v>
      </c>
      <c r="K114" s="413">
        <v>4</v>
      </c>
      <c r="L114" s="413">
        <v>35</v>
      </c>
      <c r="M114" s="413">
        <v>603</v>
      </c>
    </row>
    <row r="115" spans="1:13" ht="15" customHeight="1" x14ac:dyDescent="0.2">
      <c r="A115" s="379" t="s">
        <v>36</v>
      </c>
      <c r="B115" s="380" t="s">
        <v>98</v>
      </c>
      <c r="C115" s="382" t="s">
        <v>94</v>
      </c>
      <c r="D115" s="401" t="s">
        <v>114</v>
      </c>
      <c r="E115" s="413">
        <v>58</v>
      </c>
      <c r="F115" s="413">
        <v>959</v>
      </c>
      <c r="G115" s="413">
        <v>23</v>
      </c>
      <c r="H115" s="413">
        <v>356</v>
      </c>
      <c r="I115" s="413">
        <v>13</v>
      </c>
      <c r="J115" s="413">
        <v>2</v>
      </c>
      <c r="K115" s="413" t="s">
        <v>76</v>
      </c>
      <c r="L115" s="413">
        <v>81</v>
      </c>
      <c r="M115" s="413">
        <v>1490</v>
      </c>
    </row>
    <row r="116" spans="1:13" ht="15" customHeight="1" x14ac:dyDescent="0.2">
      <c r="A116" s="385" t="s">
        <v>36</v>
      </c>
      <c r="B116" s="386" t="s">
        <v>98</v>
      </c>
      <c r="C116" s="388" t="s">
        <v>94</v>
      </c>
      <c r="D116" s="402" t="s">
        <v>79</v>
      </c>
      <c r="E116" s="421">
        <v>2898</v>
      </c>
      <c r="F116" s="421">
        <v>6126</v>
      </c>
      <c r="G116" s="421">
        <v>1663</v>
      </c>
      <c r="H116" s="421">
        <v>1564</v>
      </c>
      <c r="I116" s="421">
        <v>643</v>
      </c>
      <c r="J116" s="421">
        <v>468</v>
      </c>
      <c r="K116" s="421">
        <v>129</v>
      </c>
      <c r="L116" s="421">
        <v>438</v>
      </c>
      <c r="M116" s="421">
        <v>13868</v>
      </c>
    </row>
    <row r="117" spans="1:13" ht="15" customHeight="1" x14ac:dyDescent="0.2">
      <c r="A117" s="379" t="s">
        <v>36</v>
      </c>
      <c r="B117" s="380" t="s">
        <v>98</v>
      </c>
      <c r="C117" s="382" t="s">
        <v>4</v>
      </c>
      <c r="D117" s="401" t="s">
        <v>241</v>
      </c>
      <c r="E117" s="413">
        <v>3576</v>
      </c>
      <c r="F117" s="413">
        <v>5749</v>
      </c>
      <c r="G117" s="413">
        <v>2014</v>
      </c>
      <c r="H117" s="413">
        <v>1028</v>
      </c>
      <c r="I117" s="413">
        <v>807</v>
      </c>
      <c r="J117" s="413">
        <v>709</v>
      </c>
      <c r="K117" s="413">
        <v>231</v>
      </c>
      <c r="L117" s="413">
        <v>278</v>
      </c>
      <c r="M117" s="413">
        <v>14273</v>
      </c>
    </row>
    <row r="118" spans="1:13" ht="15" customHeight="1" x14ac:dyDescent="0.2">
      <c r="A118" s="379" t="s">
        <v>36</v>
      </c>
      <c r="B118" s="380" t="s">
        <v>98</v>
      </c>
      <c r="C118" s="382" t="s">
        <v>4</v>
      </c>
      <c r="D118" s="401" t="s">
        <v>242</v>
      </c>
      <c r="E118" s="413">
        <v>401</v>
      </c>
      <c r="F118" s="413">
        <v>772</v>
      </c>
      <c r="G118" s="413">
        <v>273</v>
      </c>
      <c r="H118" s="413">
        <v>163</v>
      </c>
      <c r="I118" s="413">
        <v>77</v>
      </c>
      <c r="J118" s="413">
        <v>36</v>
      </c>
      <c r="K118" s="413">
        <v>21</v>
      </c>
      <c r="L118" s="413">
        <v>52</v>
      </c>
      <c r="M118" s="413">
        <v>1789</v>
      </c>
    </row>
    <row r="119" spans="1:13" ht="15" customHeight="1" x14ac:dyDescent="0.2">
      <c r="A119" s="379" t="s">
        <v>36</v>
      </c>
      <c r="B119" s="380" t="s">
        <v>98</v>
      </c>
      <c r="C119" s="382" t="s">
        <v>4</v>
      </c>
      <c r="D119" s="401" t="s">
        <v>233</v>
      </c>
      <c r="E119" s="413">
        <v>179</v>
      </c>
      <c r="F119" s="413">
        <v>373</v>
      </c>
      <c r="G119" s="413">
        <v>122</v>
      </c>
      <c r="H119" s="413">
        <v>77</v>
      </c>
      <c r="I119" s="413">
        <v>40</v>
      </c>
      <c r="J119" s="413">
        <v>19</v>
      </c>
      <c r="K119" s="413">
        <v>12</v>
      </c>
      <c r="L119" s="413">
        <v>40</v>
      </c>
      <c r="M119" s="413">
        <v>860</v>
      </c>
    </row>
    <row r="120" spans="1:13" ht="15" customHeight="1" x14ac:dyDescent="0.2">
      <c r="A120" s="379" t="s">
        <v>36</v>
      </c>
      <c r="B120" s="380" t="s">
        <v>98</v>
      </c>
      <c r="C120" s="382" t="s">
        <v>4</v>
      </c>
      <c r="D120" s="401" t="s">
        <v>243</v>
      </c>
      <c r="E120" s="413">
        <v>421</v>
      </c>
      <c r="F120" s="413">
        <v>972</v>
      </c>
      <c r="G120" s="413">
        <v>275</v>
      </c>
      <c r="H120" s="413">
        <v>189</v>
      </c>
      <c r="I120" s="413">
        <v>104</v>
      </c>
      <c r="J120" s="413">
        <v>81</v>
      </c>
      <c r="K120" s="413">
        <v>7</v>
      </c>
      <c r="L120" s="413">
        <v>67</v>
      </c>
      <c r="M120" s="413">
        <v>2107</v>
      </c>
    </row>
    <row r="121" spans="1:13" ht="15" customHeight="1" x14ac:dyDescent="0.2">
      <c r="A121" s="379" t="s">
        <v>36</v>
      </c>
      <c r="B121" s="380" t="s">
        <v>98</v>
      </c>
      <c r="C121" s="382" t="s">
        <v>4</v>
      </c>
      <c r="D121" s="401" t="s">
        <v>244</v>
      </c>
      <c r="E121" s="413">
        <v>460</v>
      </c>
      <c r="F121" s="413">
        <v>1203</v>
      </c>
      <c r="G121" s="413">
        <v>353</v>
      </c>
      <c r="H121" s="413">
        <v>464</v>
      </c>
      <c r="I121" s="413">
        <v>154</v>
      </c>
      <c r="J121" s="413">
        <v>69</v>
      </c>
      <c r="K121" s="413">
        <v>19</v>
      </c>
      <c r="L121" s="413">
        <v>145</v>
      </c>
      <c r="M121" s="413">
        <v>2858</v>
      </c>
    </row>
    <row r="122" spans="1:13" ht="15" customHeight="1" x14ac:dyDescent="0.2">
      <c r="A122" s="379" t="s">
        <v>36</v>
      </c>
      <c r="B122" s="380" t="s">
        <v>98</v>
      </c>
      <c r="C122" s="382" t="s">
        <v>4</v>
      </c>
      <c r="D122" s="401" t="s">
        <v>245</v>
      </c>
      <c r="E122" s="413">
        <v>189</v>
      </c>
      <c r="F122" s="413">
        <v>555</v>
      </c>
      <c r="G122" s="413">
        <v>158</v>
      </c>
      <c r="H122" s="413">
        <v>181</v>
      </c>
      <c r="I122" s="413">
        <v>70</v>
      </c>
      <c r="J122" s="413">
        <v>37</v>
      </c>
      <c r="K122" s="413">
        <v>8</v>
      </c>
      <c r="L122" s="413">
        <v>54</v>
      </c>
      <c r="M122" s="413">
        <v>1247</v>
      </c>
    </row>
    <row r="123" spans="1:13" ht="15" customHeight="1" x14ac:dyDescent="0.2">
      <c r="A123" s="379" t="s">
        <v>36</v>
      </c>
      <c r="B123" s="380" t="s">
        <v>98</v>
      </c>
      <c r="C123" s="382" t="s">
        <v>4</v>
      </c>
      <c r="D123" s="401" t="s">
        <v>114</v>
      </c>
      <c r="E123" s="413">
        <v>98</v>
      </c>
      <c r="F123" s="413">
        <v>1220</v>
      </c>
      <c r="G123" s="413">
        <v>43</v>
      </c>
      <c r="H123" s="413">
        <v>604</v>
      </c>
      <c r="I123" s="413">
        <v>19</v>
      </c>
      <c r="J123" s="413">
        <v>4</v>
      </c>
      <c r="K123" s="413">
        <v>2</v>
      </c>
      <c r="L123" s="413">
        <v>208</v>
      </c>
      <c r="M123" s="413">
        <v>2192</v>
      </c>
    </row>
    <row r="124" spans="1:13" ht="15" customHeight="1" x14ac:dyDescent="0.2">
      <c r="A124" s="389" t="s">
        <v>36</v>
      </c>
      <c r="B124" s="390" t="s">
        <v>98</v>
      </c>
      <c r="C124" s="392" t="s">
        <v>4</v>
      </c>
      <c r="D124" s="403" t="s">
        <v>79</v>
      </c>
      <c r="E124" s="422">
        <v>5324</v>
      </c>
      <c r="F124" s="422">
        <v>10844</v>
      </c>
      <c r="G124" s="422">
        <v>3238</v>
      </c>
      <c r="H124" s="422">
        <v>2706</v>
      </c>
      <c r="I124" s="422">
        <v>1271</v>
      </c>
      <c r="J124" s="422">
        <v>955</v>
      </c>
      <c r="K124" s="422">
        <v>300</v>
      </c>
      <c r="L124" s="422">
        <v>844</v>
      </c>
      <c r="M124" s="422">
        <v>25326</v>
      </c>
    </row>
    <row r="125" spans="1:13" ht="15" customHeight="1" x14ac:dyDescent="0.2">
      <c r="A125" s="379" t="s">
        <v>38</v>
      </c>
      <c r="B125" s="380" t="s">
        <v>98</v>
      </c>
      <c r="C125" s="382" t="s">
        <v>93</v>
      </c>
      <c r="D125" s="401" t="s">
        <v>241</v>
      </c>
      <c r="E125" s="413">
        <v>140</v>
      </c>
      <c r="F125" s="413">
        <v>247</v>
      </c>
      <c r="G125" s="413">
        <v>110</v>
      </c>
      <c r="H125" s="413">
        <v>42</v>
      </c>
      <c r="I125" s="413">
        <v>40</v>
      </c>
      <c r="J125" s="413">
        <v>39</v>
      </c>
      <c r="K125" s="413">
        <v>17</v>
      </c>
      <c r="L125" s="413">
        <v>10</v>
      </c>
      <c r="M125" s="413">
        <v>622</v>
      </c>
    </row>
    <row r="126" spans="1:13" ht="15" customHeight="1" x14ac:dyDescent="0.2">
      <c r="A126" s="379" t="s">
        <v>38</v>
      </c>
      <c r="B126" s="380" t="s">
        <v>98</v>
      </c>
      <c r="C126" s="382" t="s">
        <v>93</v>
      </c>
      <c r="D126" s="401" t="s">
        <v>242</v>
      </c>
      <c r="E126" s="413">
        <v>8</v>
      </c>
      <c r="F126" s="413">
        <v>17</v>
      </c>
      <c r="G126" s="413">
        <v>10</v>
      </c>
      <c r="H126" s="413" t="s">
        <v>76</v>
      </c>
      <c r="I126" s="413">
        <v>4</v>
      </c>
      <c r="J126" s="413">
        <v>1</v>
      </c>
      <c r="K126" s="413">
        <v>1</v>
      </c>
      <c r="L126" s="413">
        <v>1</v>
      </c>
      <c r="M126" s="413">
        <v>40</v>
      </c>
    </row>
    <row r="127" spans="1:13" ht="15" customHeight="1" x14ac:dyDescent="0.2">
      <c r="A127" s="379" t="s">
        <v>38</v>
      </c>
      <c r="B127" s="380" t="s">
        <v>98</v>
      </c>
      <c r="C127" s="382" t="s">
        <v>93</v>
      </c>
      <c r="D127" s="401" t="s">
        <v>233</v>
      </c>
      <c r="E127" s="413">
        <v>6</v>
      </c>
      <c r="F127" s="413">
        <v>22</v>
      </c>
      <c r="G127" s="413">
        <v>6</v>
      </c>
      <c r="H127" s="413" t="s">
        <v>76</v>
      </c>
      <c r="I127" s="413">
        <v>2</v>
      </c>
      <c r="J127" s="413" t="s">
        <v>76</v>
      </c>
      <c r="K127" s="413">
        <v>2</v>
      </c>
      <c r="L127" s="413" t="s">
        <v>76</v>
      </c>
      <c r="M127" s="413">
        <v>38</v>
      </c>
    </row>
    <row r="128" spans="1:13" ht="15" customHeight="1" x14ac:dyDescent="0.2">
      <c r="A128" s="379" t="s">
        <v>38</v>
      </c>
      <c r="B128" s="380" t="s">
        <v>98</v>
      </c>
      <c r="C128" s="382" t="s">
        <v>93</v>
      </c>
      <c r="D128" s="401" t="s">
        <v>243</v>
      </c>
      <c r="E128" s="413">
        <v>11</v>
      </c>
      <c r="F128" s="413">
        <v>35</v>
      </c>
      <c r="G128" s="413">
        <v>7</v>
      </c>
      <c r="H128" s="413">
        <v>2</v>
      </c>
      <c r="I128" s="413">
        <v>3</v>
      </c>
      <c r="J128" s="413" t="s">
        <v>76</v>
      </c>
      <c r="K128" s="413" t="s">
        <v>76</v>
      </c>
      <c r="L128" s="413">
        <v>1</v>
      </c>
      <c r="M128" s="413">
        <v>57</v>
      </c>
    </row>
    <row r="129" spans="1:13" ht="15" customHeight="1" x14ac:dyDescent="0.2">
      <c r="A129" s="379" t="s">
        <v>38</v>
      </c>
      <c r="B129" s="380" t="s">
        <v>98</v>
      </c>
      <c r="C129" s="382" t="s">
        <v>93</v>
      </c>
      <c r="D129" s="401" t="s">
        <v>244</v>
      </c>
      <c r="E129" s="413">
        <v>7</v>
      </c>
      <c r="F129" s="413">
        <v>22</v>
      </c>
      <c r="G129" s="413">
        <v>6</v>
      </c>
      <c r="H129" s="413">
        <v>1</v>
      </c>
      <c r="I129" s="413">
        <v>1</v>
      </c>
      <c r="J129" s="413">
        <v>4</v>
      </c>
      <c r="K129" s="413" t="s">
        <v>76</v>
      </c>
      <c r="L129" s="413">
        <v>1</v>
      </c>
      <c r="M129" s="413">
        <v>40</v>
      </c>
    </row>
    <row r="130" spans="1:13" ht="15" customHeight="1" x14ac:dyDescent="0.2">
      <c r="A130" s="379" t="s">
        <v>38</v>
      </c>
      <c r="B130" s="380" t="s">
        <v>98</v>
      </c>
      <c r="C130" s="382" t="s">
        <v>93</v>
      </c>
      <c r="D130" s="401" t="s">
        <v>245</v>
      </c>
      <c r="E130" s="413">
        <v>6</v>
      </c>
      <c r="F130" s="413">
        <v>25</v>
      </c>
      <c r="G130" s="413">
        <v>9</v>
      </c>
      <c r="H130" s="413">
        <v>4</v>
      </c>
      <c r="I130" s="413">
        <v>5</v>
      </c>
      <c r="J130" s="413">
        <v>3</v>
      </c>
      <c r="K130" s="413">
        <v>1</v>
      </c>
      <c r="L130" s="413" t="s">
        <v>76</v>
      </c>
      <c r="M130" s="413">
        <v>50</v>
      </c>
    </row>
    <row r="131" spans="1:13" ht="15" customHeight="1" x14ac:dyDescent="0.2">
      <c r="A131" s="379" t="s">
        <v>38</v>
      </c>
      <c r="B131" s="380" t="s">
        <v>98</v>
      </c>
      <c r="C131" s="382" t="s">
        <v>93</v>
      </c>
      <c r="D131" s="401" t="s">
        <v>114</v>
      </c>
      <c r="E131" s="413">
        <v>1</v>
      </c>
      <c r="F131" s="413">
        <v>16</v>
      </c>
      <c r="G131" s="413">
        <v>1</v>
      </c>
      <c r="H131" s="413">
        <v>1</v>
      </c>
      <c r="I131" s="413">
        <v>2</v>
      </c>
      <c r="J131" s="413" t="s">
        <v>76</v>
      </c>
      <c r="K131" s="413" t="s">
        <v>76</v>
      </c>
      <c r="L131" s="413">
        <v>1</v>
      </c>
      <c r="M131" s="413">
        <v>22</v>
      </c>
    </row>
    <row r="132" spans="1:13" ht="15" customHeight="1" x14ac:dyDescent="0.2">
      <c r="A132" s="385" t="s">
        <v>38</v>
      </c>
      <c r="B132" s="386" t="s">
        <v>98</v>
      </c>
      <c r="C132" s="388" t="s">
        <v>93</v>
      </c>
      <c r="D132" s="402" t="s">
        <v>79</v>
      </c>
      <c r="E132" s="421">
        <v>179</v>
      </c>
      <c r="F132" s="421">
        <v>384</v>
      </c>
      <c r="G132" s="421">
        <v>149</v>
      </c>
      <c r="H132" s="421">
        <v>50</v>
      </c>
      <c r="I132" s="421">
        <v>57</v>
      </c>
      <c r="J132" s="421">
        <v>47</v>
      </c>
      <c r="K132" s="421">
        <v>21</v>
      </c>
      <c r="L132" s="421">
        <v>14</v>
      </c>
      <c r="M132" s="421">
        <v>869</v>
      </c>
    </row>
    <row r="133" spans="1:13" ht="15" customHeight="1" x14ac:dyDescent="0.2">
      <c r="A133" s="379" t="s">
        <v>38</v>
      </c>
      <c r="B133" s="380" t="s">
        <v>98</v>
      </c>
      <c r="C133" s="382" t="s">
        <v>94</v>
      </c>
      <c r="D133" s="401" t="s">
        <v>241</v>
      </c>
      <c r="E133" s="413">
        <v>36</v>
      </c>
      <c r="F133" s="413">
        <v>98</v>
      </c>
      <c r="G133" s="413">
        <v>29</v>
      </c>
      <c r="H133" s="413">
        <v>11</v>
      </c>
      <c r="I133" s="413">
        <v>11</v>
      </c>
      <c r="J133" s="413">
        <v>6</v>
      </c>
      <c r="K133" s="413">
        <v>7</v>
      </c>
      <c r="L133" s="413" t="s">
        <v>76</v>
      </c>
      <c r="M133" s="413">
        <v>189</v>
      </c>
    </row>
    <row r="134" spans="1:13" ht="15" customHeight="1" x14ac:dyDescent="0.2">
      <c r="A134" s="379" t="s">
        <v>38</v>
      </c>
      <c r="B134" s="380" t="s">
        <v>98</v>
      </c>
      <c r="C134" s="382" t="s">
        <v>94</v>
      </c>
      <c r="D134" s="401" t="s">
        <v>242</v>
      </c>
      <c r="E134" s="413">
        <v>33</v>
      </c>
      <c r="F134" s="413">
        <v>99</v>
      </c>
      <c r="G134" s="413">
        <v>24</v>
      </c>
      <c r="H134" s="413">
        <v>6</v>
      </c>
      <c r="I134" s="413">
        <v>1</v>
      </c>
      <c r="J134" s="413">
        <v>5</v>
      </c>
      <c r="K134" s="413">
        <v>3</v>
      </c>
      <c r="L134" s="413">
        <v>3</v>
      </c>
      <c r="M134" s="413">
        <v>169</v>
      </c>
    </row>
    <row r="135" spans="1:13" ht="15" customHeight="1" x14ac:dyDescent="0.2">
      <c r="A135" s="379" t="s">
        <v>38</v>
      </c>
      <c r="B135" s="380" t="s">
        <v>98</v>
      </c>
      <c r="C135" s="382" t="s">
        <v>94</v>
      </c>
      <c r="D135" s="401" t="s">
        <v>233</v>
      </c>
      <c r="E135" s="413">
        <v>6</v>
      </c>
      <c r="F135" s="413">
        <v>18</v>
      </c>
      <c r="G135" s="413">
        <v>7</v>
      </c>
      <c r="H135" s="413">
        <v>3</v>
      </c>
      <c r="I135" s="413" t="s">
        <v>76</v>
      </c>
      <c r="J135" s="413" t="s">
        <v>76</v>
      </c>
      <c r="K135" s="413">
        <v>1</v>
      </c>
      <c r="L135" s="413">
        <v>1</v>
      </c>
      <c r="M135" s="413">
        <v>36</v>
      </c>
    </row>
    <row r="136" spans="1:13" ht="15" customHeight="1" x14ac:dyDescent="0.2">
      <c r="A136" s="379" t="s">
        <v>38</v>
      </c>
      <c r="B136" s="380" t="s">
        <v>98</v>
      </c>
      <c r="C136" s="382" t="s">
        <v>94</v>
      </c>
      <c r="D136" s="401" t="s">
        <v>243</v>
      </c>
      <c r="E136" s="413">
        <v>5</v>
      </c>
      <c r="F136" s="413">
        <v>22</v>
      </c>
      <c r="G136" s="413">
        <v>6</v>
      </c>
      <c r="H136" s="413">
        <v>1</v>
      </c>
      <c r="I136" s="413">
        <v>3</v>
      </c>
      <c r="J136" s="413">
        <v>2</v>
      </c>
      <c r="K136" s="413" t="s">
        <v>76</v>
      </c>
      <c r="L136" s="413">
        <v>1</v>
      </c>
      <c r="M136" s="413">
        <v>39</v>
      </c>
    </row>
    <row r="137" spans="1:13" ht="15" customHeight="1" x14ac:dyDescent="0.2">
      <c r="A137" s="379" t="s">
        <v>38</v>
      </c>
      <c r="B137" s="380" t="s">
        <v>98</v>
      </c>
      <c r="C137" s="382" t="s">
        <v>94</v>
      </c>
      <c r="D137" s="401" t="s">
        <v>244</v>
      </c>
      <c r="E137" s="413">
        <v>8</v>
      </c>
      <c r="F137" s="413">
        <v>14</v>
      </c>
      <c r="G137" s="413">
        <v>3</v>
      </c>
      <c r="H137" s="413">
        <v>4</v>
      </c>
      <c r="I137" s="413">
        <v>1</v>
      </c>
      <c r="J137" s="413">
        <v>1</v>
      </c>
      <c r="K137" s="413" t="s">
        <v>76</v>
      </c>
      <c r="L137" s="413">
        <v>2</v>
      </c>
      <c r="M137" s="413">
        <v>33</v>
      </c>
    </row>
    <row r="138" spans="1:13" ht="15" customHeight="1" x14ac:dyDescent="0.2">
      <c r="A138" s="379" t="s">
        <v>38</v>
      </c>
      <c r="B138" s="380" t="s">
        <v>98</v>
      </c>
      <c r="C138" s="382" t="s">
        <v>94</v>
      </c>
      <c r="D138" s="401" t="s">
        <v>245</v>
      </c>
      <c r="E138" s="413">
        <v>2</v>
      </c>
      <c r="F138" s="413">
        <v>13</v>
      </c>
      <c r="G138" s="413">
        <v>4</v>
      </c>
      <c r="H138" s="413">
        <v>2</v>
      </c>
      <c r="I138" s="413">
        <v>1</v>
      </c>
      <c r="J138" s="413" t="s">
        <v>76</v>
      </c>
      <c r="K138" s="413" t="s">
        <v>76</v>
      </c>
      <c r="L138" s="413">
        <v>1</v>
      </c>
      <c r="M138" s="413">
        <v>22</v>
      </c>
    </row>
    <row r="139" spans="1:13" ht="15" customHeight="1" x14ac:dyDescent="0.2">
      <c r="A139" s="379" t="s">
        <v>38</v>
      </c>
      <c r="B139" s="380" t="s">
        <v>98</v>
      </c>
      <c r="C139" s="382" t="s">
        <v>94</v>
      </c>
      <c r="D139" s="401" t="s">
        <v>114</v>
      </c>
      <c r="E139" s="413">
        <v>1</v>
      </c>
      <c r="F139" s="413">
        <v>29</v>
      </c>
      <c r="G139" s="413">
        <v>4</v>
      </c>
      <c r="H139" s="413">
        <v>2</v>
      </c>
      <c r="I139" s="413" t="s">
        <v>76</v>
      </c>
      <c r="J139" s="413" t="s">
        <v>76</v>
      </c>
      <c r="K139" s="413" t="s">
        <v>76</v>
      </c>
      <c r="L139" s="413">
        <v>2</v>
      </c>
      <c r="M139" s="413">
        <v>38</v>
      </c>
    </row>
    <row r="140" spans="1:13" ht="15" customHeight="1" x14ac:dyDescent="0.2">
      <c r="A140" s="385" t="s">
        <v>38</v>
      </c>
      <c r="B140" s="386" t="s">
        <v>98</v>
      </c>
      <c r="C140" s="388" t="s">
        <v>94</v>
      </c>
      <c r="D140" s="402" t="s">
        <v>79</v>
      </c>
      <c r="E140" s="421">
        <v>91</v>
      </c>
      <c r="F140" s="421">
        <v>293</v>
      </c>
      <c r="G140" s="421">
        <v>77</v>
      </c>
      <c r="H140" s="421">
        <v>29</v>
      </c>
      <c r="I140" s="421">
        <v>17</v>
      </c>
      <c r="J140" s="421">
        <v>14</v>
      </c>
      <c r="K140" s="421">
        <v>11</v>
      </c>
      <c r="L140" s="421">
        <v>10</v>
      </c>
      <c r="M140" s="421">
        <v>526</v>
      </c>
    </row>
    <row r="141" spans="1:13" ht="15" customHeight="1" x14ac:dyDescent="0.2">
      <c r="A141" s="379" t="s">
        <v>38</v>
      </c>
      <c r="B141" s="380" t="s">
        <v>98</v>
      </c>
      <c r="C141" s="382" t="s">
        <v>4</v>
      </c>
      <c r="D141" s="401" t="s">
        <v>241</v>
      </c>
      <c r="E141" s="413">
        <v>176</v>
      </c>
      <c r="F141" s="413">
        <v>345</v>
      </c>
      <c r="G141" s="413">
        <v>139</v>
      </c>
      <c r="H141" s="413">
        <v>53</v>
      </c>
      <c r="I141" s="413">
        <v>51</v>
      </c>
      <c r="J141" s="413">
        <v>45</v>
      </c>
      <c r="K141" s="413">
        <v>24</v>
      </c>
      <c r="L141" s="413">
        <v>10</v>
      </c>
      <c r="M141" s="413">
        <v>811</v>
      </c>
    </row>
    <row r="142" spans="1:13" ht="15" customHeight="1" x14ac:dyDescent="0.2">
      <c r="A142" s="379" t="s">
        <v>38</v>
      </c>
      <c r="B142" s="380" t="s">
        <v>98</v>
      </c>
      <c r="C142" s="382" t="s">
        <v>4</v>
      </c>
      <c r="D142" s="401" t="s">
        <v>242</v>
      </c>
      <c r="E142" s="413">
        <v>41</v>
      </c>
      <c r="F142" s="413">
        <v>116</v>
      </c>
      <c r="G142" s="413">
        <v>34</v>
      </c>
      <c r="H142" s="413">
        <v>6</v>
      </c>
      <c r="I142" s="413">
        <v>5</v>
      </c>
      <c r="J142" s="413">
        <v>6</v>
      </c>
      <c r="K142" s="413">
        <v>4</v>
      </c>
      <c r="L142" s="413">
        <v>4</v>
      </c>
      <c r="M142" s="413">
        <v>209</v>
      </c>
    </row>
    <row r="143" spans="1:13" ht="15" customHeight="1" x14ac:dyDescent="0.2">
      <c r="A143" s="379" t="s">
        <v>38</v>
      </c>
      <c r="B143" s="380" t="s">
        <v>98</v>
      </c>
      <c r="C143" s="382" t="s">
        <v>4</v>
      </c>
      <c r="D143" s="401" t="s">
        <v>233</v>
      </c>
      <c r="E143" s="413">
        <v>12</v>
      </c>
      <c r="F143" s="413">
        <v>40</v>
      </c>
      <c r="G143" s="413">
        <v>13</v>
      </c>
      <c r="H143" s="413">
        <v>3</v>
      </c>
      <c r="I143" s="413">
        <v>2</v>
      </c>
      <c r="J143" s="413" t="s">
        <v>76</v>
      </c>
      <c r="K143" s="413">
        <v>3</v>
      </c>
      <c r="L143" s="413">
        <v>1</v>
      </c>
      <c r="M143" s="413">
        <v>74</v>
      </c>
    </row>
    <row r="144" spans="1:13" ht="15" customHeight="1" x14ac:dyDescent="0.2">
      <c r="A144" s="379" t="s">
        <v>38</v>
      </c>
      <c r="B144" s="380" t="s">
        <v>98</v>
      </c>
      <c r="C144" s="382" t="s">
        <v>4</v>
      </c>
      <c r="D144" s="401" t="s">
        <v>243</v>
      </c>
      <c r="E144" s="413">
        <v>16</v>
      </c>
      <c r="F144" s="413">
        <v>57</v>
      </c>
      <c r="G144" s="413">
        <v>13</v>
      </c>
      <c r="H144" s="413">
        <v>3</v>
      </c>
      <c r="I144" s="413">
        <v>6</v>
      </c>
      <c r="J144" s="413">
        <v>2</v>
      </c>
      <c r="K144" s="413" t="s">
        <v>76</v>
      </c>
      <c r="L144" s="413">
        <v>2</v>
      </c>
      <c r="M144" s="413">
        <v>96</v>
      </c>
    </row>
    <row r="145" spans="1:13" ht="15" customHeight="1" x14ac:dyDescent="0.2">
      <c r="A145" s="379" t="s">
        <v>38</v>
      </c>
      <c r="B145" s="380" t="s">
        <v>98</v>
      </c>
      <c r="C145" s="382" t="s">
        <v>4</v>
      </c>
      <c r="D145" s="401" t="s">
        <v>244</v>
      </c>
      <c r="E145" s="413">
        <v>15</v>
      </c>
      <c r="F145" s="413">
        <v>36</v>
      </c>
      <c r="G145" s="413">
        <v>9</v>
      </c>
      <c r="H145" s="413">
        <v>5</v>
      </c>
      <c r="I145" s="413">
        <v>2</v>
      </c>
      <c r="J145" s="413">
        <v>5</v>
      </c>
      <c r="K145" s="413" t="s">
        <v>76</v>
      </c>
      <c r="L145" s="413">
        <v>3</v>
      </c>
      <c r="M145" s="413">
        <v>73</v>
      </c>
    </row>
    <row r="146" spans="1:13" ht="15" customHeight="1" x14ac:dyDescent="0.2">
      <c r="A146" s="379" t="s">
        <v>38</v>
      </c>
      <c r="B146" s="380" t="s">
        <v>98</v>
      </c>
      <c r="C146" s="382" t="s">
        <v>4</v>
      </c>
      <c r="D146" s="401" t="s">
        <v>245</v>
      </c>
      <c r="E146" s="413">
        <v>8</v>
      </c>
      <c r="F146" s="413">
        <v>38</v>
      </c>
      <c r="G146" s="413">
        <v>13</v>
      </c>
      <c r="H146" s="413">
        <v>6</v>
      </c>
      <c r="I146" s="413">
        <v>6</v>
      </c>
      <c r="J146" s="413">
        <v>3</v>
      </c>
      <c r="K146" s="413">
        <v>1</v>
      </c>
      <c r="L146" s="413">
        <v>1</v>
      </c>
      <c r="M146" s="413">
        <v>72</v>
      </c>
    </row>
    <row r="147" spans="1:13" ht="15" customHeight="1" x14ac:dyDescent="0.2">
      <c r="A147" s="379" t="s">
        <v>38</v>
      </c>
      <c r="B147" s="380" t="s">
        <v>98</v>
      </c>
      <c r="C147" s="382" t="s">
        <v>4</v>
      </c>
      <c r="D147" s="401" t="s">
        <v>114</v>
      </c>
      <c r="E147" s="413">
        <v>2</v>
      </c>
      <c r="F147" s="413">
        <v>45</v>
      </c>
      <c r="G147" s="413">
        <v>5</v>
      </c>
      <c r="H147" s="413">
        <v>3</v>
      </c>
      <c r="I147" s="413">
        <v>2</v>
      </c>
      <c r="J147" s="413" t="s">
        <v>76</v>
      </c>
      <c r="K147" s="413" t="s">
        <v>76</v>
      </c>
      <c r="L147" s="413">
        <v>3</v>
      </c>
      <c r="M147" s="413">
        <v>60</v>
      </c>
    </row>
    <row r="148" spans="1:13" ht="15" customHeight="1" x14ac:dyDescent="0.2">
      <c r="A148" s="389" t="s">
        <v>38</v>
      </c>
      <c r="B148" s="390" t="s">
        <v>98</v>
      </c>
      <c r="C148" s="392" t="s">
        <v>4</v>
      </c>
      <c r="D148" s="403" t="s">
        <v>79</v>
      </c>
      <c r="E148" s="422">
        <v>270</v>
      </c>
      <c r="F148" s="422">
        <v>677</v>
      </c>
      <c r="G148" s="422">
        <v>226</v>
      </c>
      <c r="H148" s="422">
        <v>79</v>
      </c>
      <c r="I148" s="422">
        <v>74</v>
      </c>
      <c r="J148" s="422">
        <v>61</v>
      </c>
      <c r="K148" s="422">
        <v>32</v>
      </c>
      <c r="L148" s="422">
        <v>24</v>
      </c>
      <c r="M148" s="422">
        <v>1395</v>
      </c>
    </row>
    <row r="149" spans="1:13" ht="15" customHeight="1" x14ac:dyDescent="0.2">
      <c r="A149" s="379" t="s">
        <v>39</v>
      </c>
      <c r="B149" s="380" t="s">
        <v>98</v>
      </c>
      <c r="C149" s="382" t="s">
        <v>93</v>
      </c>
      <c r="D149" s="401" t="s">
        <v>241</v>
      </c>
      <c r="E149" s="413">
        <v>1126</v>
      </c>
      <c r="F149" s="413">
        <v>2368</v>
      </c>
      <c r="G149" s="413">
        <v>585</v>
      </c>
      <c r="H149" s="413">
        <v>203</v>
      </c>
      <c r="I149" s="413">
        <v>128</v>
      </c>
      <c r="J149" s="413">
        <v>142</v>
      </c>
      <c r="K149" s="413">
        <v>129</v>
      </c>
      <c r="L149" s="413">
        <v>36</v>
      </c>
      <c r="M149" s="413">
        <v>4635</v>
      </c>
    </row>
    <row r="150" spans="1:13" ht="15" customHeight="1" x14ac:dyDescent="0.2">
      <c r="A150" s="379" t="s">
        <v>39</v>
      </c>
      <c r="B150" s="380" t="s">
        <v>98</v>
      </c>
      <c r="C150" s="382" t="s">
        <v>93</v>
      </c>
      <c r="D150" s="401" t="s">
        <v>242</v>
      </c>
      <c r="E150" s="413">
        <v>3565</v>
      </c>
      <c r="F150" s="413">
        <v>4478</v>
      </c>
      <c r="G150" s="413">
        <v>1969</v>
      </c>
      <c r="H150" s="413">
        <v>1069</v>
      </c>
      <c r="I150" s="413">
        <v>449</v>
      </c>
      <c r="J150" s="413">
        <v>199</v>
      </c>
      <c r="K150" s="413">
        <v>200</v>
      </c>
      <c r="L150" s="413">
        <v>366</v>
      </c>
      <c r="M150" s="413">
        <v>12214</v>
      </c>
    </row>
    <row r="151" spans="1:13" ht="15" customHeight="1" x14ac:dyDescent="0.2">
      <c r="A151" s="379" t="s">
        <v>39</v>
      </c>
      <c r="B151" s="380" t="s">
        <v>98</v>
      </c>
      <c r="C151" s="382" t="s">
        <v>93</v>
      </c>
      <c r="D151" s="401" t="s">
        <v>233</v>
      </c>
      <c r="E151" s="413">
        <v>730</v>
      </c>
      <c r="F151" s="413">
        <v>1326</v>
      </c>
      <c r="G151" s="413">
        <v>373</v>
      </c>
      <c r="H151" s="413">
        <v>280</v>
      </c>
      <c r="I151" s="413">
        <v>155</v>
      </c>
      <c r="J151" s="413">
        <v>29</v>
      </c>
      <c r="K151" s="413">
        <v>20</v>
      </c>
      <c r="L151" s="413">
        <v>229</v>
      </c>
      <c r="M151" s="413">
        <v>3112</v>
      </c>
    </row>
    <row r="152" spans="1:13" ht="15" customHeight="1" x14ac:dyDescent="0.2">
      <c r="A152" s="379" t="s">
        <v>39</v>
      </c>
      <c r="B152" s="380" t="s">
        <v>98</v>
      </c>
      <c r="C152" s="382" t="s">
        <v>93</v>
      </c>
      <c r="D152" s="401" t="s">
        <v>243</v>
      </c>
      <c r="E152" s="413">
        <v>121</v>
      </c>
      <c r="F152" s="413">
        <v>345</v>
      </c>
      <c r="G152" s="413">
        <v>81</v>
      </c>
      <c r="H152" s="413">
        <v>42</v>
      </c>
      <c r="I152" s="413">
        <v>19</v>
      </c>
      <c r="J152" s="413">
        <v>3</v>
      </c>
      <c r="K152" s="413">
        <v>9</v>
      </c>
      <c r="L152" s="413">
        <v>10</v>
      </c>
      <c r="M152" s="413">
        <v>614</v>
      </c>
    </row>
    <row r="153" spans="1:13" ht="15" customHeight="1" x14ac:dyDescent="0.2">
      <c r="A153" s="379" t="s">
        <v>39</v>
      </c>
      <c r="B153" s="380" t="s">
        <v>98</v>
      </c>
      <c r="C153" s="382" t="s">
        <v>93</v>
      </c>
      <c r="D153" s="401" t="s">
        <v>244</v>
      </c>
      <c r="E153" s="413">
        <v>867</v>
      </c>
      <c r="F153" s="413">
        <v>1304</v>
      </c>
      <c r="G153" s="413">
        <v>271</v>
      </c>
      <c r="H153" s="413">
        <v>311</v>
      </c>
      <c r="I153" s="413">
        <v>184</v>
      </c>
      <c r="J153" s="413">
        <v>50</v>
      </c>
      <c r="K153" s="413">
        <v>15</v>
      </c>
      <c r="L153" s="413">
        <v>237</v>
      </c>
      <c r="M153" s="413">
        <v>3200</v>
      </c>
    </row>
    <row r="154" spans="1:13" ht="15" customHeight="1" x14ac:dyDescent="0.2">
      <c r="A154" s="379" t="s">
        <v>39</v>
      </c>
      <c r="B154" s="380" t="s">
        <v>98</v>
      </c>
      <c r="C154" s="382" t="s">
        <v>93</v>
      </c>
      <c r="D154" s="401" t="s">
        <v>245</v>
      </c>
      <c r="E154" s="413">
        <v>209</v>
      </c>
      <c r="F154" s="413">
        <v>348</v>
      </c>
      <c r="G154" s="413">
        <v>108</v>
      </c>
      <c r="H154" s="413">
        <v>114</v>
      </c>
      <c r="I154" s="413">
        <v>67</v>
      </c>
      <c r="J154" s="413">
        <v>22</v>
      </c>
      <c r="K154" s="413">
        <v>8</v>
      </c>
      <c r="L154" s="413">
        <v>56</v>
      </c>
      <c r="M154" s="413">
        <v>918</v>
      </c>
    </row>
    <row r="155" spans="1:13" ht="15" customHeight="1" x14ac:dyDescent="0.2">
      <c r="A155" s="379" t="s">
        <v>39</v>
      </c>
      <c r="B155" s="380" t="s">
        <v>98</v>
      </c>
      <c r="C155" s="382" t="s">
        <v>93</v>
      </c>
      <c r="D155" s="401" t="s">
        <v>114</v>
      </c>
      <c r="E155" s="413">
        <v>136</v>
      </c>
      <c r="F155" s="413">
        <v>576</v>
      </c>
      <c r="G155" s="413">
        <v>62</v>
      </c>
      <c r="H155" s="413">
        <v>19</v>
      </c>
      <c r="I155" s="413">
        <v>18</v>
      </c>
      <c r="J155" s="413">
        <v>2</v>
      </c>
      <c r="K155" s="413">
        <v>1</v>
      </c>
      <c r="L155" s="413">
        <v>36</v>
      </c>
      <c r="M155" s="413">
        <v>844</v>
      </c>
    </row>
    <row r="156" spans="1:13" ht="15" customHeight="1" x14ac:dyDescent="0.2">
      <c r="A156" s="385" t="s">
        <v>39</v>
      </c>
      <c r="B156" s="386" t="s">
        <v>98</v>
      </c>
      <c r="C156" s="388" t="s">
        <v>93</v>
      </c>
      <c r="D156" s="402" t="s">
        <v>79</v>
      </c>
      <c r="E156" s="421">
        <v>6754</v>
      </c>
      <c r="F156" s="421">
        <v>10745</v>
      </c>
      <c r="G156" s="421">
        <v>3449</v>
      </c>
      <c r="H156" s="421">
        <v>2038</v>
      </c>
      <c r="I156" s="421">
        <v>1020</v>
      </c>
      <c r="J156" s="421">
        <v>447</v>
      </c>
      <c r="K156" s="421">
        <v>382</v>
      </c>
      <c r="L156" s="421">
        <v>970</v>
      </c>
      <c r="M156" s="421">
        <v>25537</v>
      </c>
    </row>
    <row r="157" spans="1:13" ht="15" customHeight="1" x14ac:dyDescent="0.2">
      <c r="A157" s="379" t="s">
        <v>39</v>
      </c>
      <c r="B157" s="380" t="s">
        <v>98</v>
      </c>
      <c r="C157" s="382" t="s">
        <v>94</v>
      </c>
      <c r="D157" s="401" t="s">
        <v>241</v>
      </c>
      <c r="E157" s="413">
        <v>4718</v>
      </c>
      <c r="F157" s="413">
        <v>5736</v>
      </c>
      <c r="G157" s="413">
        <v>2097</v>
      </c>
      <c r="H157" s="413">
        <v>1387</v>
      </c>
      <c r="I157" s="413">
        <v>872</v>
      </c>
      <c r="J157" s="413">
        <v>360</v>
      </c>
      <c r="K157" s="413">
        <v>360</v>
      </c>
      <c r="L157" s="413">
        <v>354</v>
      </c>
      <c r="M157" s="413">
        <v>15536</v>
      </c>
    </row>
    <row r="158" spans="1:13" ht="15" customHeight="1" x14ac:dyDescent="0.2">
      <c r="A158" s="379" t="s">
        <v>39</v>
      </c>
      <c r="B158" s="380" t="s">
        <v>98</v>
      </c>
      <c r="C158" s="382" t="s">
        <v>94</v>
      </c>
      <c r="D158" s="401" t="s">
        <v>242</v>
      </c>
      <c r="E158" s="413">
        <v>9364</v>
      </c>
      <c r="F158" s="413">
        <v>13088</v>
      </c>
      <c r="G158" s="413">
        <v>4904</v>
      </c>
      <c r="H158" s="413">
        <v>3473</v>
      </c>
      <c r="I158" s="413">
        <v>1669</v>
      </c>
      <c r="J158" s="413">
        <v>610</v>
      </c>
      <c r="K158" s="413">
        <v>579</v>
      </c>
      <c r="L158" s="413">
        <v>1010</v>
      </c>
      <c r="M158" s="413">
        <v>34257</v>
      </c>
    </row>
    <row r="159" spans="1:13" ht="15" customHeight="1" x14ac:dyDescent="0.2">
      <c r="A159" s="379" t="s">
        <v>39</v>
      </c>
      <c r="B159" s="380" t="s">
        <v>98</v>
      </c>
      <c r="C159" s="382" t="s">
        <v>94</v>
      </c>
      <c r="D159" s="401" t="s">
        <v>233</v>
      </c>
      <c r="E159" s="413">
        <v>1721</v>
      </c>
      <c r="F159" s="413">
        <v>3171</v>
      </c>
      <c r="G159" s="413">
        <v>1008</v>
      </c>
      <c r="H159" s="413">
        <v>1254</v>
      </c>
      <c r="I159" s="413">
        <v>576</v>
      </c>
      <c r="J159" s="413">
        <v>84</v>
      </c>
      <c r="K159" s="413">
        <v>38</v>
      </c>
      <c r="L159" s="413">
        <v>650</v>
      </c>
      <c r="M159" s="413">
        <v>8397</v>
      </c>
    </row>
    <row r="160" spans="1:13" ht="15" customHeight="1" x14ac:dyDescent="0.2">
      <c r="A160" s="379" t="s">
        <v>39</v>
      </c>
      <c r="B160" s="380" t="s">
        <v>98</v>
      </c>
      <c r="C160" s="382" t="s">
        <v>94</v>
      </c>
      <c r="D160" s="401" t="s">
        <v>243</v>
      </c>
      <c r="E160" s="413">
        <v>621</v>
      </c>
      <c r="F160" s="413">
        <v>1264</v>
      </c>
      <c r="G160" s="413">
        <v>412</v>
      </c>
      <c r="H160" s="413">
        <v>428</v>
      </c>
      <c r="I160" s="413">
        <v>279</v>
      </c>
      <c r="J160" s="413">
        <v>41</v>
      </c>
      <c r="K160" s="413">
        <v>27</v>
      </c>
      <c r="L160" s="413">
        <v>202</v>
      </c>
      <c r="M160" s="413">
        <v>3185</v>
      </c>
    </row>
    <row r="161" spans="1:13" ht="15" customHeight="1" x14ac:dyDescent="0.2">
      <c r="A161" s="379" t="s">
        <v>39</v>
      </c>
      <c r="B161" s="380" t="s">
        <v>98</v>
      </c>
      <c r="C161" s="382" t="s">
        <v>94</v>
      </c>
      <c r="D161" s="401" t="s">
        <v>244</v>
      </c>
      <c r="E161" s="413">
        <v>2014</v>
      </c>
      <c r="F161" s="413">
        <v>3027</v>
      </c>
      <c r="G161" s="413">
        <v>962</v>
      </c>
      <c r="H161" s="413">
        <v>1061</v>
      </c>
      <c r="I161" s="413">
        <v>527</v>
      </c>
      <c r="J161" s="413">
        <v>119</v>
      </c>
      <c r="K161" s="413">
        <v>69</v>
      </c>
      <c r="L161" s="413">
        <v>955</v>
      </c>
      <c r="M161" s="413">
        <v>8620</v>
      </c>
    </row>
    <row r="162" spans="1:13" ht="15" customHeight="1" x14ac:dyDescent="0.2">
      <c r="A162" s="379" t="s">
        <v>39</v>
      </c>
      <c r="B162" s="380" t="s">
        <v>98</v>
      </c>
      <c r="C162" s="382" t="s">
        <v>94</v>
      </c>
      <c r="D162" s="401" t="s">
        <v>245</v>
      </c>
      <c r="E162" s="413">
        <v>657</v>
      </c>
      <c r="F162" s="413">
        <v>1018</v>
      </c>
      <c r="G162" s="413">
        <v>379</v>
      </c>
      <c r="H162" s="413">
        <v>325</v>
      </c>
      <c r="I162" s="413">
        <v>197</v>
      </c>
      <c r="J162" s="413">
        <v>68</v>
      </c>
      <c r="K162" s="413">
        <v>42</v>
      </c>
      <c r="L162" s="413">
        <v>316</v>
      </c>
      <c r="M162" s="413">
        <v>2944</v>
      </c>
    </row>
    <row r="163" spans="1:13" ht="15" customHeight="1" x14ac:dyDescent="0.2">
      <c r="A163" s="379" t="s">
        <v>39</v>
      </c>
      <c r="B163" s="380" t="s">
        <v>98</v>
      </c>
      <c r="C163" s="382" t="s">
        <v>94</v>
      </c>
      <c r="D163" s="401" t="s">
        <v>114</v>
      </c>
      <c r="E163" s="413">
        <v>410</v>
      </c>
      <c r="F163" s="413">
        <v>7950</v>
      </c>
      <c r="G163" s="413">
        <v>300</v>
      </c>
      <c r="H163" s="413">
        <v>162</v>
      </c>
      <c r="I163" s="413">
        <v>98</v>
      </c>
      <c r="J163" s="413">
        <v>12</v>
      </c>
      <c r="K163" s="413">
        <v>8</v>
      </c>
      <c r="L163" s="413">
        <v>327</v>
      </c>
      <c r="M163" s="413">
        <v>9207</v>
      </c>
    </row>
    <row r="164" spans="1:13" ht="15" customHeight="1" x14ac:dyDescent="0.2">
      <c r="A164" s="385" t="s">
        <v>39</v>
      </c>
      <c r="B164" s="386" t="s">
        <v>98</v>
      </c>
      <c r="C164" s="388" t="s">
        <v>94</v>
      </c>
      <c r="D164" s="402" t="s">
        <v>79</v>
      </c>
      <c r="E164" s="421">
        <v>19505</v>
      </c>
      <c r="F164" s="421">
        <v>35254</v>
      </c>
      <c r="G164" s="421">
        <v>10062</v>
      </c>
      <c r="H164" s="421">
        <v>8090</v>
      </c>
      <c r="I164" s="421">
        <v>4218</v>
      </c>
      <c r="J164" s="421">
        <v>1294</v>
      </c>
      <c r="K164" s="421">
        <v>1123</v>
      </c>
      <c r="L164" s="421">
        <v>3814</v>
      </c>
      <c r="M164" s="421">
        <v>82146</v>
      </c>
    </row>
    <row r="165" spans="1:13" ht="15" customHeight="1" x14ac:dyDescent="0.2">
      <c r="A165" s="379" t="s">
        <v>39</v>
      </c>
      <c r="B165" s="380" t="s">
        <v>98</v>
      </c>
      <c r="C165" s="382" t="s">
        <v>4</v>
      </c>
      <c r="D165" s="401" t="s">
        <v>241</v>
      </c>
      <c r="E165" s="413">
        <v>5844</v>
      </c>
      <c r="F165" s="413">
        <v>8104</v>
      </c>
      <c r="G165" s="413">
        <v>2682</v>
      </c>
      <c r="H165" s="413">
        <v>1590</v>
      </c>
      <c r="I165" s="413">
        <v>1000</v>
      </c>
      <c r="J165" s="413">
        <v>502</v>
      </c>
      <c r="K165" s="413">
        <v>489</v>
      </c>
      <c r="L165" s="413">
        <v>390</v>
      </c>
      <c r="M165" s="413">
        <v>20171</v>
      </c>
    </row>
    <row r="166" spans="1:13" ht="15" customHeight="1" x14ac:dyDescent="0.2">
      <c r="A166" s="379" t="s">
        <v>39</v>
      </c>
      <c r="B166" s="380" t="s">
        <v>98</v>
      </c>
      <c r="C166" s="382" t="s">
        <v>4</v>
      </c>
      <c r="D166" s="401" t="s">
        <v>242</v>
      </c>
      <c r="E166" s="413">
        <v>12929</v>
      </c>
      <c r="F166" s="413">
        <v>17566</v>
      </c>
      <c r="G166" s="413">
        <v>6873</v>
      </c>
      <c r="H166" s="413">
        <v>4542</v>
      </c>
      <c r="I166" s="413">
        <v>2118</v>
      </c>
      <c r="J166" s="413">
        <v>809</v>
      </c>
      <c r="K166" s="413">
        <v>779</v>
      </c>
      <c r="L166" s="413">
        <v>1376</v>
      </c>
      <c r="M166" s="413">
        <v>46471</v>
      </c>
    </row>
    <row r="167" spans="1:13" ht="15" customHeight="1" x14ac:dyDescent="0.2">
      <c r="A167" s="379" t="s">
        <v>39</v>
      </c>
      <c r="B167" s="380" t="s">
        <v>98</v>
      </c>
      <c r="C167" s="382" t="s">
        <v>4</v>
      </c>
      <c r="D167" s="401" t="s">
        <v>233</v>
      </c>
      <c r="E167" s="413">
        <v>2451</v>
      </c>
      <c r="F167" s="413">
        <v>4497</v>
      </c>
      <c r="G167" s="413">
        <v>1381</v>
      </c>
      <c r="H167" s="413">
        <v>1534</v>
      </c>
      <c r="I167" s="413">
        <v>731</v>
      </c>
      <c r="J167" s="413">
        <v>113</v>
      </c>
      <c r="K167" s="413">
        <v>58</v>
      </c>
      <c r="L167" s="413">
        <v>879</v>
      </c>
      <c r="M167" s="413">
        <v>11509</v>
      </c>
    </row>
    <row r="168" spans="1:13" ht="15" customHeight="1" x14ac:dyDescent="0.2">
      <c r="A168" s="379" t="s">
        <v>39</v>
      </c>
      <c r="B168" s="380" t="s">
        <v>98</v>
      </c>
      <c r="C168" s="382" t="s">
        <v>4</v>
      </c>
      <c r="D168" s="401" t="s">
        <v>243</v>
      </c>
      <c r="E168" s="413">
        <v>742</v>
      </c>
      <c r="F168" s="413">
        <v>1609</v>
      </c>
      <c r="G168" s="413">
        <v>493</v>
      </c>
      <c r="H168" s="413">
        <v>470</v>
      </c>
      <c r="I168" s="413">
        <v>298</v>
      </c>
      <c r="J168" s="413">
        <v>44</v>
      </c>
      <c r="K168" s="413">
        <v>36</v>
      </c>
      <c r="L168" s="413">
        <v>212</v>
      </c>
      <c r="M168" s="413">
        <v>3799</v>
      </c>
    </row>
    <row r="169" spans="1:13" ht="15" customHeight="1" x14ac:dyDescent="0.2">
      <c r="A169" s="379" t="s">
        <v>39</v>
      </c>
      <c r="B169" s="380" t="s">
        <v>98</v>
      </c>
      <c r="C169" s="382" t="s">
        <v>4</v>
      </c>
      <c r="D169" s="401" t="s">
        <v>244</v>
      </c>
      <c r="E169" s="413">
        <v>2881</v>
      </c>
      <c r="F169" s="413">
        <v>4331</v>
      </c>
      <c r="G169" s="413">
        <v>1233</v>
      </c>
      <c r="H169" s="413">
        <v>1372</v>
      </c>
      <c r="I169" s="413">
        <v>711</v>
      </c>
      <c r="J169" s="413">
        <v>169</v>
      </c>
      <c r="K169" s="413">
        <v>84</v>
      </c>
      <c r="L169" s="413">
        <v>1192</v>
      </c>
      <c r="M169" s="413">
        <v>11820</v>
      </c>
    </row>
    <row r="170" spans="1:13" ht="15" customHeight="1" x14ac:dyDescent="0.2">
      <c r="A170" s="379" t="s">
        <v>39</v>
      </c>
      <c r="B170" s="380" t="s">
        <v>98</v>
      </c>
      <c r="C170" s="382" t="s">
        <v>4</v>
      </c>
      <c r="D170" s="401" t="s">
        <v>245</v>
      </c>
      <c r="E170" s="413">
        <v>866</v>
      </c>
      <c r="F170" s="413">
        <v>1366</v>
      </c>
      <c r="G170" s="413">
        <v>487</v>
      </c>
      <c r="H170" s="413">
        <v>439</v>
      </c>
      <c r="I170" s="413">
        <v>264</v>
      </c>
      <c r="J170" s="413">
        <v>90</v>
      </c>
      <c r="K170" s="413">
        <v>50</v>
      </c>
      <c r="L170" s="413">
        <v>372</v>
      </c>
      <c r="M170" s="413">
        <v>3862</v>
      </c>
    </row>
    <row r="171" spans="1:13" ht="15" customHeight="1" x14ac:dyDescent="0.2">
      <c r="A171" s="379" t="s">
        <v>39</v>
      </c>
      <c r="B171" s="380" t="s">
        <v>98</v>
      </c>
      <c r="C171" s="382" t="s">
        <v>4</v>
      </c>
      <c r="D171" s="401" t="s">
        <v>114</v>
      </c>
      <c r="E171" s="413">
        <v>546</v>
      </c>
      <c r="F171" s="413">
        <v>8526</v>
      </c>
      <c r="G171" s="413">
        <v>362</v>
      </c>
      <c r="H171" s="413">
        <v>181</v>
      </c>
      <c r="I171" s="413">
        <v>116</v>
      </c>
      <c r="J171" s="413">
        <v>14</v>
      </c>
      <c r="K171" s="413">
        <v>9</v>
      </c>
      <c r="L171" s="413">
        <v>363</v>
      </c>
      <c r="M171" s="413">
        <v>10051</v>
      </c>
    </row>
    <row r="172" spans="1:13" ht="15" customHeight="1" x14ac:dyDescent="0.2">
      <c r="A172" s="389" t="s">
        <v>39</v>
      </c>
      <c r="B172" s="390" t="s">
        <v>98</v>
      </c>
      <c r="C172" s="392" t="s">
        <v>4</v>
      </c>
      <c r="D172" s="403" t="s">
        <v>79</v>
      </c>
      <c r="E172" s="422">
        <v>26259</v>
      </c>
      <c r="F172" s="422">
        <v>45999</v>
      </c>
      <c r="G172" s="422">
        <v>13511</v>
      </c>
      <c r="H172" s="422">
        <v>10128</v>
      </c>
      <c r="I172" s="422">
        <v>5238</v>
      </c>
      <c r="J172" s="422">
        <v>1741</v>
      </c>
      <c r="K172" s="422">
        <v>1505</v>
      </c>
      <c r="L172" s="422">
        <v>4784</v>
      </c>
      <c r="M172" s="422">
        <v>107683</v>
      </c>
    </row>
    <row r="173" spans="1:13" ht="15" customHeight="1" x14ac:dyDescent="0.2">
      <c r="A173" s="379" t="s">
        <v>41</v>
      </c>
      <c r="B173" s="380" t="s">
        <v>98</v>
      </c>
      <c r="C173" s="382" t="s">
        <v>93</v>
      </c>
      <c r="D173" s="401" t="s">
        <v>241</v>
      </c>
      <c r="E173" s="413">
        <v>388</v>
      </c>
      <c r="F173" s="413">
        <v>630</v>
      </c>
      <c r="G173" s="413">
        <v>216</v>
      </c>
      <c r="H173" s="413">
        <v>64</v>
      </c>
      <c r="I173" s="413">
        <v>177</v>
      </c>
      <c r="J173" s="413">
        <v>69</v>
      </c>
      <c r="K173" s="413">
        <v>32</v>
      </c>
      <c r="L173" s="413">
        <v>26</v>
      </c>
      <c r="M173" s="413">
        <v>1569</v>
      </c>
    </row>
    <row r="174" spans="1:13" ht="15" customHeight="1" x14ac:dyDescent="0.2">
      <c r="A174" s="379" t="s">
        <v>41</v>
      </c>
      <c r="B174" s="380" t="s">
        <v>98</v>
      </c>
      <c r="C174" s="382" t="s">
        <v>93</v>
      </c>
      <c r="D174" s="401" t="s">
        <v>242</v>
      </c>
      <c r="E174" s="413">
        <v>253</v>
      </c>
      <c r="F174" s="413">
        <v>368</v>
      </c>
      <c r="G174" s="413">
        <v>117</v>
      </c>
      <c r="H174" s="413">
        <v>46</v>
      </c>
      <c r="I174" s="413">
        <v>82</v>
      </c>
      <c r="J174" s="413">
        <v>8</v>
      </c>
      <c r="K174" s="413">
        <v>7</v>
      </c>
      <c r="L174" s="413">
        <v>22</v>
      </c>
      <c r="M174" s="413">
        <v>901</v>
      </c>
    </row>
    <row r="175" spans="1:13" ht="15" customHeight="1" x14ac:dyDescent="0.2">
      <c r="A175" s="379" t="s">
        <v>41</v>
      </c>
      <c r="B175" s="380" t="s">
        <v>98</v>
      </c>
      <c r="C175" s="382" t="s">
        <v>93</v>
      </c>
      <c r="D175" s="401" t="s">
        <v>233</v>
      </c>
      <c r="E175" s="413">
        <v>82</v>
      </c>
      <c r="F175" s="413">
        <v>121</v>
      </c>
      <c r="G175" s="413">
        <v>51</v>
      </c>
      <c r="H175" s="413">
        <v>16</v>
      </c>
      <c r="I175" s="413">
        <v>34</v>
      </c>
      <c r="J175" s="413">
        <v>5</v>
      </c>
      <c r="K175" s="413">
        <v>3</v>
      </c>
      <c r="L175" s="413">
        <v>8</v>
      </c>
      <c r="M175" s="413">
        <v>318</v>
      </c>
    </row>
    <row r="176" spans="1:13" ht="15" customHeight="1" x14ac:dyDescent="0.2">
      <c r="A176" s="379" t="s">
        <v>41</v>
      </c>
      <c r="B176" s="380" t="s">
        <v>98</v>
      </c>
      <c r="C176" s="382" t="s">
        <v>93</v>
      </c>
      <c r="D176" s="401" t="s">
        <v>243</v>
      </c>
      <c r="E176" s="413">
        <v>29</v>
      </c>
      <c r="F176" s="413">
        <v>83</v>
      </c>
      <c r="G176" s="413">
        <v>22</v>
      </c>
      <c r="H176" s="413">
        <v>9</v>
      </c>
      <c r="I176" s="413">
        <v>25</v>
      </c>
      <c r="J176" s="413">
        <v>4</v>
      </c>
      <c r="K176" s="413" t="s">
        <v>76</v>
      </c>
      <c r="L176" s="413">
        <v>2</v>
      </c>
      <c r="M176" s="413">
        <v>170</v>
      </c>
    </row>
    <row r="177" spans="1:13" ht="15" customHeight="1" x14ac:dyDescent="0.2">
      <c r="A177" s="379" t="s">
        <v>41</v>
      </c>
      <c r="B177" s="380" t="s">
        <v>98</v>
      </c>
      <c r="C177" s="382" t="s">
        <v>93</v>
      </c>
      <c r="D177" s="401" t="s">
        <v>244</v>
      </c>
      <c r="E177" s="413">
        <v>119</v>
      </c>
      <c r="F177" s="413">
        <v>154</v>
      </c>
      <c r="G177" s="413">
        <v>55</v>
      </c>
      <c r="H177" s="413">
        <v>27</v>
      </c>
      <c r="I177" s="413">
        <v>68</v>
      </c>
      <c r="J177" s="413">
        <v>7</v>
      </c>
      <c r="K177" s="413">
        <v>1</v>
      </c>
      <c r="L177" s="413">
        <v>18</v>
      </c>
      <c r="M177" s="413">
        <v>441</v>
      </c>
    </row>
    <row r="178" spans="1:13" ht="15" customHeight="1" x14ac:dyDescent="0.2">
      <c r="A178" s="379" t="s">
        <v>41</v>
      </c>
      <c r="B178" s="380" t="s">
        <v>98</v>
      </c>
      <c r="C178" s="382" t="s">
        <v>93</v>
      </c>
      <c r="D178" s="401" t="s">
        <v>245</v>
      </c>
      <c r="E178" s="413">
        <v>46</v>
      </c>
      <c r="F178" s="413">
        <v>98</v>
      </c>
      <c r="G178" s="413">
        <v>15</v>
      </c>
      <c r="H178" s="413">
        <v>14</v>
      </c>
      <c r="I178" s="413">
        <v>28</v>
      </c>
      <c r="J178" s="413">
        <v>13</v>
      </c>
      <c r="K178" s="413" t="s">
        <v>76</v>
      </c>
      <c r="L178" s="413">
        <v>9</v>
      </c>
      <c r="M178" s="413">
        <v>218</v>
      </c>
    </row>
    <row r="179" spans="1:13" ht="15" customHeight="1" x14ac:dyDescent="0.2">
      <c r="A179" s="379" t="s">
        <v>41</v>
      </c>
      <c r="B179" s="380" t="s">
        <v>98</v>
      </c>
      <c r="C179" s="382" t="s">
        <v>93</v>
      </c>
      <c r="D179" s="401" t="s">
        <v>114</v>
      </c>
      <c r="E179" s="413">
        <v>10</v>
      </c>
      <c r="F179" s="413">
        <v>33</v>
      </c>
      <c r="G179" s="413">
        <v>1</v>
      </c>
      <c r="H179" s="413">
        <v>1</v>
      </c>
      <c r="I179" s="413">
        <v>1</v>
      </c>
      <c r="J179" s="413" t="s">
        <v>76</v>
      </c>
      <c r="K179" s="413" t="s">
        <v>76</v>
      </c>
      <c r="L179" s="413">
        <v>1</v>
      </c>
      <c r="M179" s="413">
        <v>44</v>
      </c>
    </row>
    <row r="180" spans="1:13" ht="15" customHeight="1" x14ac:dyDescent="0.2">
      <c r="A180" s="385" t="s">
        <v>41</v>
      </c>
      <c r="B180" s="386" t="s">
        <v>98</v>
      </c>
      <c r="C180" s="388" t="s">
        <v>93</v>
      </c>
      <c r="D180" s="402" t="s">
        <v>79</v>
      </c>
      <c r="E180" s="421">
        <v>927</v>
      </c>
      <c r="F180" s="421">
        <v>1487</v>
      </c>
      <c r="G180" s="421">
        <v>477</v>
      </c>
      <c r="H180" s="421">
        <v>177</v>
      </c>
      <c r="I180" s="421">
        <v>415</v>
      </c>
      <c r="J180" s="421">
        <v>106</v>
      </c>
      <c r="K180" s="421">
        <v>43</v>
      </c>
      <c r="L180" s="421">
        <v>86</v>
      </c>
      <c r="M180" s="421">
        <v>3661</v>
      </c>
    </row>
    <row r="181" spans="1:13" ht="15" customHeight="1" x14ac:dyDescent="0.2">
      <c r="A181" s="379" t="s">
        <v>41</v>
      </c>
      <c r="B181" s="380" t="s">
        <v>98</v>
      </c>
      <c r="C181" s="382" t="s">
        <v>94</v>
      </c>
      <c r="D181" s="401" t="s">
        <v>241</v>
      </c>
      <c r="E181" s="413">
        <v>345</v>
      </c>
      <c r="F181" s="413">
        <v>525</v>
      </c>
      <c r="G181" s="413">
        <v>150</v>
      </c>
      <c r="H181" s="413">
        <v>80</v>
      </c>
      <c r="I181" s="413">
        <v>177</v>
      </c>
      <c r="J181" s="413">
        <v>43</v>
      </c>
      <c r="K181" s="413">
        <v>17</v>
      </c>
      <c r="L181" s="413">
        <v>24</v>
      </c>
      <c r="M181" s="413">
        <v>1327</v>
      </c>
    </row>
    <row r="182" spans="1:13" ht="15" customHeight="1" x14ac:dyDescent="0.2">
      <c r="A182" s="379" t="s">
        <v>41</v>
      </c>
      <c r="B182" s="380" t="s">
        <v>98</v>
      </c>
      <c r="C182" s="382" t="s">
        <v>94</v>
      </c>
      <c r="D182" s="401" t="s">
        <v>242</v>
      </c>
      <c r="E182" s="413">
        <v>245</v>
      </c>
      <c r="F182" s="413">
        <v>440</v>
      </c>
      <c r="G182" s="413">
        <v>146</v>
      </c>
      <c r="H182" s="413">
        <v>56</v>
      </c>
      <c r="I182" s="413">
        <v>78</v>
      </c>
      <c r="J182" s="413">
        <v>15</v>
      </c>
      <c r="K182" s="413">
        <v>15</v>
      </c>
      <c r="L182" s="413">
        <v>31</v>
      </c>
      <c r="M182" s="413">
        <v>1018</v>
      </c>
    </row>
    <row r="183" spans="1:13" ht="15" customHeight="1" x14ac:dyDescent="0.2">
      <c r="A183" s="379" t="s">
        <v>41</v>
      </c>
      <c r="B183" s="380" t="s">
        <v>98</v>
      </c>
      <c r="C183" s="382" t="s">
        <v>94</v>
      </c>
      <c r="D183" s="401" t="s">
        <v>233</v>
      </c>
      <c r="E183" s="413">
        <v>70</v>
      </c>
      <c r="F183" s="413">
        <v>108</v>
      </c>
      <c r="G183" s="413">
        <v>53</v>
      </c>
      <c r="H183" s="413">
        <v>19</v>
      </c>
      <c r="I183" s="413">
        <v>34</v>
      </c>
      <c r="J183" s="413">
        <v>2</v>
      </c>
      <c r="K183" s="413">
        <v>3</v>
      </c>
      <c r="L183" s="413">
        <v>9</v>
      </c>
      <c r="M183" s="413">
        <v>294</v>
      </c>
    </row>
    <row r="184" spans="1:13" ht="15" customHeight="1" x14ac:dyDescent="0.2">
      <c r="A184" s="379" t="s">
        <v>41</v>
      </c>
      <c r="B184" s="380" t="s">
        <v>98</v>
      </c>
      <c r="C184" s="382" t="s">
        <v>94</v>
      </c>
      <c r="D184" s="401" t="s">
        <v>243</v>
      </c>
      <c r="E184" s="413">
        <v>40</v>
      </c>
      <c r="F184" s="413">
        <v>111</v>
      </c>
      <c r="G184" s="413">
        <v>38</v>
      </c>
      <c r="H184" s="413">
        <v>21</v>
      </c>
      <c r="I184" s="413">
        <v>39</v>
      </c>
      <c r="J184" s="413">
        <v>9</v>
      </c>
      <c r="K184" s="413">
        <v>3</v>
      </c>
      <c r="L184" s="413">
        <v>9</v>
      </c>
      <c r="M184" s="413">
        <v>261</v>
      </c>
    </row>
    <row r="185" spans="1:13" ht="15" customHeight="1" x14ac:dyDescent="0.2">
      <c r="A185" s="379" t="s">
        <v>41</v>
      </c>
      <c r="B185" s="380" t="s">
        <v>98</v>
      </c>
      <c r="C185" s="382" t="s">
        <v>94</v>
      </c>
      <c r="D185" s="401" t="s">
        <v>244</v>
      </c>
      <c r="E185" s="413">
        <v>110</v>
      </c>
      <c r="F185" s="413">
        <v>162</v>
      </c>
      <c r="G185" s="413">
        <v>64</v>
      </c>
      <c r="H185" s="413">
        <v>35</v>
      </c>
      <c r="I185" s="413">
        <v>76</v>
      </c>
      <c r="J185" s="413">
        <v>11</v>
      </c>
      <c r="K185" s="413">
        <v>7</v>
      </c>
      <c r="L185" s="413">
        <v>17</v>
      </c>
      <c r="M185" s="413">
        <v>476</v>
      </c>
    </row>
    <row r="186" spans="1:13" ht="15" customHeight="1" x14ac:dyDescent="0.2">
      <c r="A186" s="379" t="s">
        <v>41</v>
      </c>
      <c r="B186" s="380" t="s">
        <v>98</v>
      </c>
      <c r="C186" s="382" t="s">
        <v>94</v>
      </c>
      <c r="D186" s="401" t="s">
        <v>245</v>
      </c>
      <c r="E186" s="413">
        <v>42</v>
      </c>
      <c r="F186" s="413">
        <v>88</v>
      </c>
      <c r="G186" s="413">
        <v>29</v>
      </c>
      <c r="H186" s="413">
        <v>24</v>
      </c>
      <c r="I186" s="413">
        <v>23</v>
      </c>
      <c r="J186" s="413">
        <v>6</v>
      </c>
      <c r="K186" s="413">
        <v>1</v>
      </c>
      <c r="L186" s="413">
        <v>13</v>
      </c>
      <c r="M186" s="413">
        <v>223</v>
      </c>
    </row>
    <row r="187" spans="1:13" ht="15" customHeight="1" x14ac:dyDescent="0.2">
      <c r="A187" s="379" t="s">
        <v>41</v>
      </c>
      <c r="B187" s="380" t="s">
        <v>98</v>
      </c>
      <c r="C187" s="382" t="s">
        <v>94</v>
      </c>
      <c r="D187" s="401" t="s">
        <v>114</v>
      </c>
      <c r="E187" s="413">
        <v>8</v>
      </c>
      <c r="F187" s="413">
        <v>45</v>
      </c>
      <c r="G187" s="413">
        <v>2</v>
      </c>
      <c r="H187" s="413">
        <v>1</v>
      </c>
      <c r="I187" s="413">
        <v>1</v>
      </c>
      <c r="J187" s="413" t="s">
        <v>76</v>
      </c>
      <c r="K187" s="413" t="s">
        <v>76</v>
      </c>
      <c r="L187" s="413">
        <v>3</v>
      </c>
      <c r="M187" s="413">
        <v>60</v>
      </c>
    </row>
    <row r="188" spans="1:13" ht="15" customHeight="1" x14ac:dyDescent="0.2">
      <c r="A188" s="385" t="s">
        <v>41</v>
      </c>
      <c r="B188" s="386" t="s">
        <v>98</v>
      </c>
      <c r="C188" s="388" t="s">
        <v>94</v>
      </c>
      <c r="D188" s="402" t="s">
        <v>79</v>
      </c>
      <c r="E188" s="421">
        <v>860</v>
      </c>
      <c r="F188" s="421">
        <v>1479</v>
      </c>
      <c r="G188" s="421">
        <v>482</v>
      </c>
      <c r="H188" s="421">
        <v>236</v>
      </c>
      <c r="I188" s="421">
        <v>428</v>
      </c>
      <c r="J188" s="421">
        <v>86</v>
      </c>
      <c r="K188" s="421">
        <v>46</v>
      </c>
      <c r="L188" s="421">
        <v>106</v>
      </c>
      <c r="M188" s="421">
        <v>3659</v>
      </c>
    </row>
    <row r="189" spans="1:13" ht="15" customHeight="1" x14ac:dyDescent="0.2">
      <c r="A189" s="379" t="s">
        <v>41</v>
      </c>
      <c r="B189" s="380" t="s">
        <v>98</v>
      </c>
      <c r="C189" s="382" t="s">
        <v>4</v>
      </c>
      <c r="D189" s="401" t="s">
        <v>241</v>
      </c>
      <c r="E189" s="413">
        <v>733</v>
      </c>
      <c r="F189" s="413">
        <v>1155</v>
      </c>
      <c r="G189" s="413">
        <v>366</v>
      </c>
      <c r="H189" s="413">
        <v>144</v>
      </c>
      <c r="I189" s="413">
        <v>354</v>
      </c>
      <c r="J189" s="413">
        <v>112</v>
      </c>
      <c r="K189" s="413">
        <v>49</v>
      </c>
      <c r="L189" s="413">
        <v>50</v>
      </c>
      <c r="M189" s="413">
        <v>2896</v>
      </c>
    </row>
    <row r="190" spans="1:13" ht="15" customHeight="1" x14ac:dyDescent="0.2">
      <c r="A190" s="379" t="s">
        <v>41</v>
      </c>
      <c r="B190" s="380" t="s">
        <v>98</v>
      </c>
      <c r="C190" s="382" t="s">
        <v>4</v>
      </c>
      <c r="D190" s="401" t="s">
        <v>242</v>
      </c>
      <c r="E190" s="413">
        <v>498</v>
      </c>
      <c r="F190" s="413">
        <v>808</v>
      </c>
      <c r="G190" s="413">
        <v>263</v>
      </c>
      <c r="H190" s="413">
        <v>102</v>
      </c>
      <c r="I190" s="413">
        <v>160</v>
      </c>
      <c r="J190" s="413">
        <v>23</v>
      </c>
      <c r="K190" s="413">
        <v>22</v>
      </c>
      <c r="L190" s="413">
        <v>53</v>
      </c>
      <c r="M190" s="413">
        <v>1919</v>
      </c>
    </row>
    <row r="191" spans="1:13" ht="15" customHeight="1" x14ac:dyDescent="0.2">
      <c r="A191" s="379" t="s">
        <v>41</v>
      </c>
      <c r="B191" s="380" t="s">
        <v>98</v>
      </c>
      <c r="C191" s="382" t="s">
        <v>4</v>
      </c>
      <c r="D191" s="401" t="s">
        <v>233</v>
      </c>
      <c r="E191" s="413">
        <v>152</v>
      </c>
      <c r="F191" s="413">
        <v>229</v>
      </c>
      <c r="G191" s="413">
        <v>104</v>
      </c>
      <c r="H191" s="413">
        <v>35</v>
      </c>
      <c r="I191" s="413">
        <v>68</v>
      </c>
      <c r="J191" s="413">
        <v>7</v>
      </c>
      <c r="K191" s="413">
        <v>6</v>
      </c>
      <c r="L191" s="413">
        <v>17</v>
      </c>
      <c r="M191" s="413">
        <v>612</v>
      </c>
    </row>
    <row r="192" spans="1:13" ht="15" customHeight="1" x14ac:dyDescent="0.2">
      <c r="A192" s="379" t="s">
        <v>41</v>
      </c>
      <c r="B192" s="380" t="s">
        <v>98</v>
      </c>
      <c r="C192" s="382" t="s">
        <v>4</v>
      </c>
      <c r="D192" s="401" t="s">
        <v>243</v>
      </c>
      <c r="E192" s="413">
        <v>69</v>
      </c>
      <c r="F192" s="413">
        <v>194</v>
      </c>
      <c r="G192" s="413">
        <v>60</v>
      </c>
      <c r="H192" s="413">
        <v>30</v>
      </c>
      <c r="I192" s="413">
        <v>64</v>
      </c>
      <c r="J192" s="413">
        <v>13</v>
      </c>
      <c r="K192" s="413">
        <v>3</v>
      </c>
      <c r="L192" s="413">
        <v>11</v>
      </c>
      <c r="M192" s="413">
        <v>431</v>
      </c>
    </row>
    <row r="193" spans="1:13" ht="15" customHeight="1" x14ac:dyDescent="0.2">
      <c r="A193" s="379" t="s">
        <v>41</v>
      </c>
      <c r="B193" s="380" t="s">
        <v>98</v>
      </c>
      <c r="C193" s="382" t="s">
        <v>4</v>
      </c>
      <c r="D193" s="401" t="s">
        <v>244</v>
      </c>
      <c r="E193" s="413">
        <v>229</v>
      </c>
      <c r="F193" s="413">
        <v>316</v>
      </c>
      <c r="G193" s="413">
        <v>119</v>
      </c>
      <c r="H193" s="413">
        <v>62</v>
      </c>
      <c r="I193" s="413">
        <v>144</v>
      </c>
      <c r="J193" s="413">
        <v>18</v>
      </c>
      <c r="K193" s="413">
        <v>8</v>
      </c>
      <c r="L193" s="413">
        <v>35</v>
      </c>
      <c r="M193" s="413">
        <v>917</v>
      </c>
    </row>
    <row r="194" spans="1:13" ht="15" customHeight="1" x14ac:dyDescent="0.2">
      <c r="A194" s="379" t="s">
        <v>41</v>
      </c>
      <c r="B194" s="380" t="s">
        <v>98</v>
      </c>
      <c r="C194" s="382" t="s">
        <v>4</v>
      </c>
      <c r="D194" s="401" t="s">
        <v>245</v>
      </c>
      <c r="E194" s="413">
        <v>88</v>
      </c>
      <c r="F194" s="413">
        <v>186</v>
      </c>
      <c r="G194" s="413">
        <v>44</v>
      </c>
      <c r="H194" s="413">
        <v>38</v>
      </c>
      <c r="I194" s="413">
        <v>51</v>
      </c>
      <c r="J194" s="413">
        <v>19</v>
      </c>
      <c r="K194" s="413">
        <v>1</v>
      </c>
      <c r="L194" s="413">
        <v>22</v>
      </c>
      <c r="M194" s="413">
        <v>441</v>
      </c>
    </row>
    <row r="195" spans="1:13" ht="15" customHeight="1" x14ac:dyDescent="0.2">
      <c r="A195" s="379" t="s">
        <v>41</v>
      </c>
      <c r="B195" s="380" t="s">
        <v>98</v>
      </c>
      <c r="C195" s="382" t="s">
        <v>4</v>
      </c>
      <c r="D195" s="401" t="s">
        <v>114</v>
      </c>
      <c r="E195" s="413">
        <v>18</v>
      </c>
      <c r="F195" s="413">
        <v>78</v>
      </c>
      <c r="G195" s="413">
        <v>3</v>
      </c>
      <c r="H195" s="413">
        <v>2</v>
      </c>
      <c r="I195" s="413">
        <v>2</v>
      </c>
      <c r="J195" s="413" t="s">
        <v>76</v>
      </c>
      <c r="K195" s="413" t="s">
        <v>76</v>
      </c>
      <c r="L195" s="413">
        <v>4</v>
      </c>
      <c r="M195" s="413">
        <v>104</v>
      </c>
    </row>
    <row r="196" spans="1:13" ht="15" customHeight="1" x14ac:dyDescent="0.2">
      <c r="A196" s="389" t="s">
        <v>41</v>
      </c>
      <c r="B196" s="390" t="s">
        <v>98</v>
      </c>
      <c r="C196" s="392" t="s">
        <v>4</v>
      </c>
      <c r="D196" s="403" t="s">
        <v>79</v>
      </c>
      <c r="E196" s="422">
        <v>1787</v>
      </c>
      <c r="F196" s="422">
        <v>2966</v>
      </c>
      <c r="G196" s="422">
        <v>959</v>
      </c>
      <c r="H196" s="422">
        <v>413</v>
      </c>
      <c r="I196" s="422">
        <v>843</v>
      </c>
      <c r="J196" s="422">
        <v>192</v>
      </c>
      <c r="K196" s="422">
        <v>89</v>
      </c>
      <c r="L196" s="422">
        <v>192</v>
      </c>
      <c r="M196" s="422">
        <v>7320</v>
      </c>
    </row>
    <row r="197" spans="1:13" ht="15" customHeight="1" x14ac:dyDescent="0.2">
      <c r="A197" s="379" t="s">
        <v>42</v>
      </c>
      <c r="B197" s="380" t="s">
        <v>98</v>
      </c>
      <c r="C197" s="382" t="s">
        <v>93</v>
      </c>
      <c r="D197" s="401" t="s">
        <v>241</v>
      </c>
      <c r="E197" s="413">
        <v>5501</v>
      </c>
      <c r="F197" s="413">
        <v>7885</v>
      </c>
      <c r="G197" s="413">
        <v>2718</v>
      </c>
      <c r="H197" s="413">
        <v>987</v>
      </c>
      <c r="I197" s="413">
        <v>1219</v>
      </c>
      <c r="J197" s="413">
        <v>974</v>
      </c>
      <c r="K197" s="413">
        <v>489</v>
      </c>
      <c r="L197" s="413">
        <v>169</v>
      </c>
      <c r="M197" s="413">
        <v>19502</v>
      </c>
    </row>
    <row r="198" spans="1:13" ht="15" customHeight="1" x14ac:dyDescent="0.2">
      <c r="A198" s="379" t="s">
        <v>42</v>
      </c>
      <c r="B198" s="380" t="s">
        <v>98</v>
      </c>
      <c r="C198" s="382" t="s">
        <v>93</v>
      </c>
      <c r="D198" s="401" t="s">
        <v>242</v>
      </c>
      <c r="E198" s="413">
        <v>978</v>
      </c>
      <c r="F198" s="413">
        <v>1063</v>
      </c>
      <c r="G198" s="413">
        <v>452</v>
      </c>
      <c r="H198" s="413">
        <v>191</v>
      </c>
      <c r="I198" s="413">
        <v>142</v>
      </c>
      <c r="J198" s="413">
        <v>99</v>
      </c>
      <c r="K198" s="413">
        <v>76</v>
      </c>
      <c r="L198" s="413">
        <v>22</v>
      </c>
      <c r="M198" s="413">
        <v>3001</v>
      </c>
    </row>
    <row r="199" spans="1:13" ht="15" customHeight="1" x14ac:dyDescent="0.2">
      <c r="A199" s="379" t="s">
        <v>42</v>
      </c>
      <c r="B199" s="380" t="s">
        <v>98</v>
      </c>
      <c r="C199" s="382" t="s">
        <v>93</v>
      </c>
      <c r="D199" s="401" t="s">
        <v>233</v>
      </c>
      <c r="E199" s="413">
        <v>580</v>
      </c>
      <c r="F199" s="413">
        <v>622</v>
      </c>
      <c r="G199" s="413">
        <v>277</v>
      </c>
      <c r="H199" s="413">
        <v>118</v>
      </c>
      <c r="I199" s="413">
        <v>109</v>
      </c>
      <c r="J199" s="413">
        <v>53</v>
      </c>
      <c r="K199" s="413">
        <v>29</v>
      </c>
      <c r="L199" s="413">
        <v>15</v>
      </c>
      <c r="M199" s="413">
        <v>1787</v>
      </c>
    </row>
    <row r="200" spans="1:13" ht="15" customHeight="1" x14ac:dyDescent="0.2">
      <c r="A200" s="379" t="s">
        <v>42</v>
      </c>
      <c r="B200" s="380" t="s">
        <v>98</v>
      </c>
      <c r="C200" s="382" t="s">
        <v>93</v>
      </c>
      <c r="D200" s="401" t="s">
        <v>243</v>
      </c>
      <c r="E200" s="413">
        <v>456</v>
      </c>
      <c r="F200" s="413">
        <v>658</v>
      </c>
      <c r="G200" s="413">
        <v>239</v>
      </c>
      <c r="H200" s="413">
        <v>97</v>
      </c>
      <c r="I200" s="413">
        <v>110</v>
      </c>
      <c r="J200" s="413">
        <v>45</v>
      </c>
      <c r="K200" s="413">
        <v>13</v>
      </c>
      <c r="L200" s="413">
        <v>12</v>
      </c>
      <c r="M200" s="413">
        <v>1589</v>
      </c>
    </row>
    <row r="201" spans="1:13" ht="15" customHeight="1" x14ac:dyDescent="0.2">
      <c r="A201" s="379" t="s">
        <v>42</v>
      </c>
      <c r="B201" s="380" t="s">
        <v>98</v>
      </c>
      <c r="C201" s="382" t="s">
        <v>93</v>
      </c>
      <c r="D201" s="401" t="s">
        <v>244</v>
      </c>
      <c r="E201" s="413">
        <v>841</v>
      </c>
      <c r="F201" s="413">
        <v>963</v>
      </c>
      <c r="G201" s="413">
        <v>266</v>
      </c>
      <c r="H201" s="413">
        <v>168</v>
      </c>
      <c r="I201" s="413">
        <v>210</v>
      </c>
      <c r="J201" s="413">
        <v>107</v>
      </c>
      <c r="K201" s="413">
        <v>19</v>
      </c>
      <c r="L201" s="413">
        <v>42</v>
      </c>
      <c r="M201" s="413">
        <v>2587</v>
      </c>
    </row>
    <row r="202" spans="1:13" ht="15" customHeight="1" x14ac:dyDescent="0.2">
      <c r="A202" s="379" t="s">
        <v>42</v>
      </c>
      <c r="B202" s="380" t="s">
        <v>98</v>
      </c>
      <c r="C202" s="382" t="s">
        <v>93</v>
      </c>
      <c r="D202" s="401" t="s">
        <v>245</v>
      </c>
      <c r="E202" s="413">
        <v>587</v>
      </c>
      <c r="F202" s="413">
        <v>960</v>
      </c>
      <c r="G202" s="413">
        <v>299</v>
      </c>
      <c r="H202" s="413">
        <v>264</v>
      </c>
      <c r="I202" s="413">
        <v>268</v>
      </c>
      <c r="J202" s="413">
        <v>141</v>
      </c>
      <c r="K202" s="413">
        <v>17</v>
      </c>
      <c r="L202" s="413">
        <v>30</v>
      </c>
      <c r="M202" s="413">
        <v>2514</v>
      </c>
    </row>
    <row r="203" spans="1:13" ht="15" customHeight="1" x14ac:dyDescent="0.2">
      <c r="A203" s="379" t="s">
        <v>42</v>
      </c>
      <c r="B203" s="380" t="s">
        <v>98</v>
      </c>
      <c r="C203" s="382" t="s">
        <v>93</v>
      </c>
      <c r="D203" s="401" t="s">
        <v>114</v>
      </c>
      <c r="E203" s="413">
        <v>95</v>
      </c>
      <c r="F203" s="413">
        <v>307</v>
      </c>
      <c r="G203" s="413">
        <v>31</v>
      </c>
      <c r="H203" s="413">
        <v>31</v>
      </c>
      <c r="I203" s="413">
        <v>26</v>
      </c>
      <c r="J203" s="413">
        <v>12</v>
      </c>
      <c r="K203" s="413">
        <v>3</v>
      </c>
      <c r="L203" s="413">
        <v>6</v>
      </c>
      <c r="M203" s="413">
        <v>496</v>
      </c>
    </row>
    <row r="204" spans="1:13" ht="15" customHeight="1" x14ac:dyDescent="0.2">
      <c r="A204" s="385" t="s">
        <v>42</v>
      </c>
      <c r="B204" s="386" t="s">
        <v>98</v>
      </c>
      <c r="C204" s="388" t="s">
        <v>93</v>
      </c>
      <c r="D204" s="402" t="s">
        <v>79</v>
      </c>
      <c r="E204" s="421">
        <v>9038</v>
      </c>
      <c r="F204" s="421">
        <v>12458</v>
      </c>
      <c r="G204" s="421">
        <v>4282</v>
      </c>
      <c r="H204" s="421">
        <v>1856</v>
      </c>
      <c r="I204" s="421">
        <v>2084</v>
      </c>
      <c r="J204" s="421">
        <v>1431</v>
      </c>
      <c r="K204" s="421">
        <v>646</v>
      </c>
      <c r="L204" s="421">
        <v>296</v>
      </c>
      <c r="M204" s="421">
        <v>31476</v>
      </c>
    </row>
    <row r="205" spans="1:13" ht="15" customHeight="1" x14ac:dyDescent="0.2">
      <c r="A205" s="379" t="s">
        <v>42</v>
      </c>
      <c r="B205" s="380" t="s">
        <v>98</v>
      </c>
      <c r="C205" s="382" t="s">
        <v>94</v>
      </c>
      <c r="D205" s="401" t="s">
        <v>241</v>
      </c>
      <c r="E205" s="413">
        <v>6291</v>
      </c>
      <c r="F205" s="413">
        <v>7023</v>
      </c>
      <c r="G205" s="413">
        <v>2519</v>
      </c>
      <c r="H205" s="413">
        <v>1238</v>
      </c>
      <c r="I205" s="413">
        <v>1307</v>
      </c>
      <c r="J205" s="413">
        <v>901</v>
      </c>
      <c r="K205" s="413">
        <v>440</v>
      </c>
      <c r="L205" s="413">
        <v>147</v>
      </c>
      <c r="M205" s="413">
        <v>19493</v>
      </c>
    </row>
    <row r="206" spans="1:13" ht="15" customHeight="1" x14ac:dyDescent="0.2">
      <c r="A206" s="379" t="s">
        <v>42</v>
      </c>
      <c r="B206" s="380" t="s">
        <v>98</v>
      </c>
      <c r="C206" s="382" t="s">
        <v>94</v>
      </c>
      <c r="D206" s="401" t="s">
        <v>242</v>
      </c>
      <c r="E206" s="413">
        <v>5105</v>
      </c>
      <c r="F206" s="413">
        <v>5984</v>
      </c>
      <c r="G206" s="413">
        <v>2247</v>
      </c>
      <c r="H206" s="413">
        <v>1450</v>
      </c>
      <c r="I206" s="413">
        <v>989</v>
      </c>
      <c r="J206" s="413">
        <v>625</v>
      </c>
      <c r="K206" s="413">
        <v>396</v>
      </c>
      <c r="L206" s="413">
        <v>176</v>
      </c>
      <c r="M206" s="413">
        <v>16706</v>
      </c>
    </row>
    <row r="207" spans="1:13" ht="15" customHeight="1" x14ac:dyDescent="0.2">
      <c r="A207" s="379" t="s">
        <v>42</v>
      </c>
      <c r="B207" s="380" t="s">
        <v>98</v>
      </c>
      <c r="C207" s="382" t="s">
        <v>94</v>
      </c>
      <c r="D207" s="401" t="s">
        <v>233</v>
      </c>
      <c r="E207" s="413">
        <v>1304</v>
      </c>
      <c r="F207" s="413">
        <v>1386</v>
      </c>
      <c r="G207" s="413">
        <v>500</v>
      </c>
      <c r="H207" s="413">
        <v>412</v>
      </c>
      <c r="I207" s="413">
        <v>341</v>
      </c>
      <c r="J207" s="413">
        <v>114</v>
      </c>
      <c r="K207" s="413">
        <v>70</v>
      </c>
      <c r="L207" s="413">
        <v>63</v>
      </c>
      <c r="M207" s="413">
        <v>4133</v>
      </c>
    </row>
    <row r="208" spans="1:13" ht="15" customHeight="1" x14ac:dyDescent="0.2">
      <c r="A208" s="379" t="s">
        <v>42</v>
      </c>
      <c r="B208" s="380" t="s">
        <v>98</v>
      </c>
      <c r="C208" s="382" t="s">
        <v>94</v>
      </c>
      <c r="D208" s="401" t="s">
        <v>243</v>
      </c>
      <c r="E208" s="413">
        <v>897</v>
      </c>
      <c r="F208" s="413">
        <v>1151</v>
      </c>
      <c r="G208" s="413">
        <v>381</v>
      </c>
      <c r="H208" s="413">
        <v>223</v>
      </c>
      <c r="I208" s="413">
        <v>257</v>
      </c>
      <c r="J208" s="413">
        <v>89</v>
      </c>
      <c r="K208" s="413">
        <v>44</v>
      </c>
      <c r="L208" s="413">
        <v>45</v>
      </c>
      <c r="M208" s="413">
        <v>2994</v>
      </c>
    </row>
    <row r="209" spans="1:13" ht="15" customHeight="1" x14ac:dyDescent="0.2">
      <c r="A209" s="379" t="s">
        <v>42</v>
      </c>
      <c r="B209" s="380" t="s">
        <v>98</v>
      </c>
      <c r="C209" s="382" t="s">
        <v>94</v>
      </c>
      <c r="D209" s="401" t="s">
        <v>244</v>
      </c>
      <c r="E209" s="413">
        <v>1891</v>
      </c>
      <c r="F209" s="413">
        <v>1839</v>
      </c>
      <c r="G209" s="413">
        <v>618</v>
      </c>
      <c r="H209" s="413">
        <v>447</v>
      </c>
      <c r="I209" s="413">
        <v>426</v>
      </c>
      <c r="J209" s="413">
        <v>203</v>
      </c>
      <c r="K209" s="413">
        <v>62</v>
      </c>
      <c r="L209" s="413">
        <v>147</v>
      </c>
      <c r="M209" s="413">
        <v>5559</v>
      </c>
    </row>
    <row r="210" spans="1:13" ht="15" customHeight="1" x14ac:dyDescent="0.2">
      <c r="A210" s="379" t="s">
        <v>42</v>
      </c>
      <c r="B210" s="380" t="s">
        <v>98</v>
      </c>
      <c r="C210" s="382" t="s">
        <v>94</v>
      </c>
      <c r="D210" s="401" t="s">
        <v>245</v>
      </c>
      <c r="E210" s="413">
        <v>975</v>
      </c>
      <c r="F210" s="413">
        <v>1232</v>
      </c>
      <c r="G210" s="413">
        <v>501</v>
      </c>
      <c r="H210" s="413">
        <v>285</v>
      </c>
      <c r="I210" s="413">
        <v>244</v>
      </c>
      <c r="J210" s="413">
        <v>141</v>
      </c>
      <c r="K210" s="413">
        <v>56</v>
      </c>
      <c r="L210" s="413">
        <v>61</v>
      </c>
      <c r="M210" s="413">
        <v>3435</v>
      </c>
    </row>
    <row r="211" spans="1:13" ht="15" customHeight="1" x14ac:dyDescent="0.2">
      <c r="A211" s="379" t="s">
        <v>42</v>
      </c>
      <c r="B211" s="380" t="s">
        <v>98</v>
      </c>
      <c r="C211" s="382" t="s">
        <v>94</v>
      </c>
      <c r="D211" s="401" t="s">
        <v>114</v>
      </c>
      <c r="E211" s="413">
        <v>195</v>
      </c>
      <c r="F211" s="413">
        <v>1027</v>
      </c>
      <c r="G211" s="413">
        <v>57</v>
      </c>
      <c r="H211" s="413">
        <v>64</v>
      </c>
      <c r="I211" s="413">
        <v>43</v>
      </c>
      <c r="J211" s="413">
        <v>15</v>
      </c>
      <c r="K211" s="413">
        <v>6</v>
      </c>
      <c r="L211" s="413">
        <v>35</v>
      </c>
      <c r="M211" s="413">
        <v>1404</v>
      </c>
    </row>
    <row r="212" spans="1:13" ht="15" customHeight="1" x14ac:dyDescent="0.2">
      <c r="A212" s="385" t="s">
        <v>42</v>
      </c>
      <c r="B212" s="386" t="s">
        <v>98</v>
      </c>
      <c r="C212" s="388" t="s">
        <v>94</v>
      </c>
      <c r="D212" s="402" t="s">
        <v>79</v>
      </c>
      <c r="E212" s="421">
        <v>16658</v>
      </c>
      <c r="F212" s="421">
        <v>19642</v>
      </c>
      <c r="G212" s="421">
        <v>6823</v>
      </c>
      <c r="H212" s="421">
        <v>4119</v>
      </c>
      <c r="I212" s="421">
        <v>3607</v>
      </c>
      <c r="J212" s="421">
        <v>2088</v>
      </c>
      <c r="K212" s="421">
        <v>1074</v>
      </c>
      <c r="L212" s="421">
        <v>674</v>
      </c>
      <c r="M212" s="421">
        <v>53724</v>
      </c>
    </row>
    <row r="213" spans="1:13" ht="15" customHeight="1" x14ac:dyDescent="0.2">
      <c r="A213" s="379" t="s">
        <v>42</v>
      </c>
      <c r="B213" s="380" t="s">
        <v>98</v>
      </c>
      <c r="C213" s="382" t="s">
        <v>4</v>
      </c>
      <c r="D213" s="401" t="s">
        <v>241</v>
      </c>
      <c r="E213" s="413">
        <v>11792</v>
      </c>
      <c r="F213" s="413">
        <v>14908</v>
      </c>
      <c r="G213" s="413">
        <v>5237</v>
      </c>
      <c r="H213" s="413">
        <v>2225</v>
      </c>
      <c r="I213" s="413">
        <v>2526</v>
      </c>
      <c r="J213" s="413">
        <v>1875</v>
      </c>
      <c r="K213" s="413">
        <v>929</v>
      </c>
      <c r="L213" s="413">
        <v>316</v>
      </c>
      <c r="M213" s="413">
        <v>38995</v>
      </c>
    </row>
    <row r="214" spans="1:13" ht="15" customHeight="1" x14ac:dyDescent="0.2">
      <c r="A214" s="379" t="s">
        <v>42</v>
      </c>
      <c r="B214" s="380" t="s">
        <v>98</v>
      </c>
      <c r="C214" s="382" t="s">
        <v>4</v>
      </c>
      <c r="D214" s="401" t="s">
        <v>242</v>
      </c>
      <c r="E214" s="413">
        <v>6083</v>
      </c>
      <c r="F214" s="413">
        <v>7047</v>
      </c>
      <c r="G214" s="413">
        <v>2699</v>
      </c>
      <c r="H214" s="413">
        <v>1641</v>
      </c>
      <c r="I214" s="413">
        <v>1131</v>
      </c>
      <c r="J214" s="413">
        <v>724</v>
      </c>
      <c r="K214" s="413">
        <v>472</v>
      </c>
      <c r="L214" s="413">
        <v>198</v>
      </c>
      <c r="M214" s="413">
        <v>19707</v>
      </c>
    </row>
    <row r="215" spans="1:13" ht="15" customHeight="1" x14ac:dyDescent="0.2">
      <c r="A215" s="379" t="s">
        <v>42</v>
      </c>
      <c r="B215" s="380" t="s">
        <v>98</v>
      </c>
      <c r="C215" s="382" t="s">
        <v>4</v>
      </c>
      <c r="D215" s="401" t="s">
        <v>233</v>
      </c>
      <c r="E215" s="413">
        <v>1884</v>
      </c>
      <c r="F215" s="413">
        <v>2008</v>
      </c>
      <c r="G215" s="413">
        <v>777</v>
      </c>
      <c r="H215" s="413">
        <v>530</v>
      </c>
      <c r="I215" s="413">
        <v>450</v>
      </c>
      <c r="J215" s="413">
        <v>167</v>
      </c>
      <c r="K215" s="413">
        <v>99</v>
      </c>
      <c r="L215" s="413">
        <v>78</v>
      </c>
      <c r="M215" s="413">
        <v>5920</v>
      </c>
    </row>
    <row r="216" spans="1:13" ht="15" customHeight="1" x14ac:dyDescent="0.2">
      <c r="A216" s="379" t="s">
        <v>42</v>
      </c>
      <c r="B216" s="380" t="s">
        <v>98</v>
      </c>
      <c r="C216" s="382" t="s">
        <v>4</v>
      </c>
      <c r="D216" s="401" t="s">
        <v>243</v>
      </c>
      <c r="E216" s="413">
        <v>1353</v>
      </c>
      <c r="F216" s="413">
        <v>1809</v>
      </c>
      <c r="G216" s="413">
        <v>620</v>
      </c>
      <c r="H216" s="413">
        <v>320</v>
      </c>
      <c r="I216" s="413">
        <v>367</v>
      </c>
      <c r="J216" s="413">
        <v>134</v>
      </c>
      <c r="K216" s="413">
        <v>57</v>
      </c>
      <c r="L216" s="413">
        <v>57</v>
      </c>
      <c r="M216" s="413">
        <v>4583</v>
      </c>
    </row>
    <row r="217" spans="1:13" ht="15" customHeight="1" x14ac:dyDescent="0.2">
      <c r="A217" s="379" t="s">
        <v>42</v>
      </c>
      <c r="B217" s="380" t="s">
        <v>98</v>
      </c>
      <c r="C217" s="382" t="s">
        <v>4</v>
      </c>
      <c r="D217" s="401" t="s">
        <v>244</v>
      </c>
      <c r="E217" s="413">
        <v>2732</v>
      </c>
      <c r="F217" s="413">
        <v>2802</v>
      </c>
      <c r="G217" s="413">
        <v>884</v>
      </c>
      <c r="H217" s="413">
        <v>615</v>
      </c>
      <c r="I217" s="413">
        <v>636</v>
      </c>
      <c r="J217" s="413">
        <v>310</v>
      </c>
      <c r="K217" s="413">
        <v>81</v>
      </c>
      <c r="L217" s="413">
        <v>189</v>
      </c>
      <c r="M217" s="413">
        <v>8146</v>
      </c>
    </row>
    <row r="218" spans="1:13" ht="15" customHeight="1" x14ac:dyDescent="0.2">
      <c r="A218" s="379" t="s">
        <v>42</v>
      </c>
      <c r="B218" s="380" t="s">
        <v>98</v>
      </c>
      <c r="C218" s="382" t="s">
        <v>4</v>
      </c>
      <c r="D218" s="401" t="s">
        <v>245</v>
      </c>
      <c r="E218" s="413">
        <v>1562</v>
      </c>
      <c r="F218" s="413">
        <v>2192</v>
      </c>
      <c r="G218" s="413">
        <v>800</v>
      </c>
      <c r="H218" s="413">
        <v>549</v>
      </c>
      <c r="I218" s="413">
        <v>512</v>
      </c>
      <c r="J218" s="413">
        <v>282</v>
      </c>
      <c r="K218" s="413">
        <v>73</v>
      </c>
      <c r="L218" s="413">
        <v>91</v>
      </c>
      <c r="M218" s="413">
        <v>5949</v>
      </c>
    </row>
    <row r="219" spans="1:13" ht="15" customHeight="1" x14ac:dyDescent="0.2">
      <c r="A219" s="379" t="s">
        <v>42</v>
      </c>
      <c r="B219" s="380" t="s">
        <v>98</v>
      </c>
      <c r="C219" s="382" t="s">
        <v>4</v>
      </c>
      <c r="D219" s="401" t="s">
        <v>114</v>
      </c>
      <c r="E219" s="413">
        <v>290</v>
      </c>
      <c r="F219" s="413">
        <v>1334</v>
      </c>
      <c r="G219" s="413">
        <v>88</v>
      </c>
      <c r="H219" s="413">
        <v>95</v>
      </c>
      <c r="I219" s="413">
        <v>69</v>
      </c>
      <c r="J219" s="413">
        <v>27</v>
      </c>
      <c r="K219" s="413">
        <v>9</v>
      </c>
      <c r="L219" s="413">
        <v>41</v>
      </c>
      <c r="M219" s="413">
        <v>1900</v>
      </c>
    </row>
    <row r="220" spans="1:13" ht="15" customHeight="1" x14ac:dyDescent="0.2">
      <c r="A220" s="389" t="s">
        <v>42</v>
      </c>
      <c r="B220" s="390" t="s">
        <v>98</v>
      </c>
      <c r="C220" s="392" t="s">
        <v>4</v>
      </c>
      <c r="D220" s="403" t="s">
        <v>79</v>
      </c>
      <c r="E220" s="422">
        <v>25696</v>
      </c>
      <c r="F220" s="422">
        <v>32100</v>
      </c>
      <c r="G220" s="422">
        <v>11105</v>
      </c>
      <c r="H220" s="422">
        <v>5975</v>
      </c>
      <c r="I220" s="422">
        <v>5691</v>
      </c>
      <c r="J220" s="422">
        <v>3519</v>
      </c>
      <c r="K220" s="422">
        <v>1720</v>
      </c>
      <c r="L220" s="422">
        <v>970</v>
      </c>
      <c r="M220" s="422">
        <v>85200</v>
      </c>
    </row>
    <row r="221" spans="1:13" ht="15" customHeight="1" x14ac:dyDescent="0.2">
      <c r="A221" s="379" t="s">
        <v>44</v>
      </c>
      <c r="B221" s="380" t="s">
        <v>98</v>
      </c>
      <c r="C221" s="382" t="s">
        <v>93</v>
      </c>
      <c r="D221" s="401" t="s">
        <v>241</v>
      </c>
      <c r="E221" s="413">
        <v>2128</v>
      </c>
      <c r="F221" s="413">
        <v>3324</v>
      </c>
      <c r="G221" s="413">
        <v>1202</v>
      </c>
      <c r="H221" s="413">
        <v>638</v>
      </c>
      <c r="I221" s="413">
        <v>446</v>
      </c>
      <c r="J221" s="413">
        <v>370</v>
      </c>
      <c r="K221" s="413">
        <v>250</v>
      </c>
      <c r="L221" s="413">
        <v>167</v>
      </c>
      <c r="M221" s="413">
        <v>8306</v>
      </c>
    </row>
    <row r="222" spans="1:13" ht="15" customHeight="1" x14ac:dyDescent="0.2">
      <c r="A222" s="379" t="s">
        <v>44</v>
      </c>
      <c r="B222" s="380" t="s">
        <v>98</v>
      </c>
      <c r="C222" s="382" t="s">
        <v>93</v>
      </c>
      <c r="D222" s="401" t="s">
        <v>242</v>
      </c>
      <c r="E222" s="413">
        <v>131</v>
      </c>
      <c r="F222" s="413">
        <v>174</v>
      </c>
      <c r="G222" s="413">
        <v>67</v>
      </c>
      <c r="H222" s="413">
        <v>46</v>
      </c>
      <c r="I222" s="413">
        <v>17</v>
      </c>
      <c r="J222" s="413">
        <v>16</v>
      </c>
      <c r="K222" s="413">
        <v>20</v>
      </c>
      <c r="L222" s="413">
        <v>6</v>
      </c>
      <c r="M222" s="413">
        <v>473</v>
      </c>
    </row>
    <row r="223" spans="1:13" ht="15" customHeight="1" x14ac:dyDescent="0.2">
      <c r="A223" s="379" t="s">
        <v>44</v>
      </c>
      <c r="B223" s="380" t="s">
        <v>98</v>
      </c>
      <c r="C223" s="382" t="s">
        <v>93</v>
      </c>
      <c r="D223" s="401" t="s">
        <v>233</v>
      </c>
      <c r="E223" s="413">
        <v>103</v>
      </c>
      <c r="F223" s="413">
        <v>128</v>
      </c>
      <c r="G223" s="413">
        <v>40</v>
      </c>
      <c r="H223" s="413">
        <v>19</v>
      </c>
      <c r="I223" s="413">
        <v>25</v>
      </c>
      <c r="J223" s="413">
        <v>3</v>
      </c>
      <c r="K223" s="413">
        <v>9</v>
      </c>
      <c r="L223" s="413">
        <v>11</v>
      </c>
      <c r="M223" s="413">
        <v>334</v>
      </c>
    </row>
    <row r="224" spans="1:13" ht="15" customHeight="1" x14ac:dyDescent="0.2">
      <c r="A224" s="379" t="s">
        <v>44</v>
      </c>
      <c r="B224" s="380" t="s">
        <v>98</v>
      </c>
      <c r="C224" s="382" t="s">
        <v>93</v>
      </c>
      <c r="D224" s="401" t="s">
        <v>243</v>
      </c>
      <c r="E224" s="413">
        <v>117</v>
      </c>
      <c r="F224" s="413">
        <v>207</v>
      </c>
      <c r="G224" s="413">
        <v>89</v>
      </c>
      <c r="H224" s="413">
        <v>59</v>
      </c>
      <c r="I224" s="413">
        <v>36</v>
      </c>
      <c r="J224" s="413">
        <v>10</v>
      </c>
      <c r="K224" s="413">
        <v>7</v>
      </c>
      <c r="L224" s="413">
        <v>19</v>
      </c>
      <c r="M224" s="413">
        <v>530</v>
      </c>
    </row>
    <row r="225" spans="1:13" ht="15" customHeight="1" x14ac:dyDescent="0.2">
      <c r="A225" s="379" t="s">
        <v>44</v>
      </c>
      <c r="B225" s="380" t="s">
        <v>98</v>
      </c>
      <c r="C225" s="382" t="s">
        <v>93</v>
      </c>
      <c r="D225" s="401" t="s">
        <v>244</v>
      </c>
      <c r="E225" s="413">
        <v>243</v>
      </c>
      <c r="F225" s="413">
        <v>270</v>
      </c>
      <c r="G225" s="413">
        <v>72</v>
      </c>
      <c r="H225" s="413">
        <v>220</v>
      </c>
      <c r="I225" s="413">
        <v>57</v>
      </c>
      <c r="J225" s="413">
        <v>29</v>
      </c>
      <c r="K225" s="413">
        <v>4</v>
      </c>
      <c r="L225" s="413">
        <v>28</v>
      </c>
      <c r="M225" s="413">
        <v>907</v>
      </c>
    </row>
    <row r="226" spans="1:13" ht="15" customHeight="1" x14ac:dyDescent="0.2">
      <c r="A226" s="379" t="s">
        <v>44</v>
      </c>
      <c r="B226" s="380" t="s">
        <v>98</v>
      </c>
      <c r="C226" s="382" t="s">
        <v>93</v>
      </c>
      <c r="D226" s="401" t="s">
        <v>245</v>
      </c>
      <c r="E226" s="413">
        <v>242</v>
      </c>
      <c r="F226" s="413">
        <v>359</v>
      </c>
      <c r="G226" s="413">
        <v>133</v>
      </c>
      <c r="H226" s="413">
        <v>154</v>
      </c>
      <c r="I226" s="413">
        <v>237</v>
      </c>
      <c r="J226" s="413">
        <v>55</v>
      </c>
      <c r="K226" s="413">
        <v>6</v>
      </c>
      <c r="L226" s="413">
        <v>20</v>
      </c>
      <c r="M226" s="413">
        <v>1181</v>
      </c>
    </row>
    <row r="227" spans="1:13" ht="15" customHeight="1" x14ac:dyDescent="0.2">
      <c r="A227" s="379" t="s">
        <v>44</v>
      </c>
      <c r="B227" s="380" t="s">
        <v>98</v>
      </c>
      <c r="C227" s="382" t="s">
        <v>93</v>
      </c>
      <c r="D227" s="401" t="s">
        <v>114</v>
      </c>
      <c r="E227" s="413">
        <v>55</v>
      </c>
      <c r="F227" s="413">
        <v>152</v>
      </c>
      <c r="G227" s="413">
        <v>16</v>
      </c>
      <c r="H227" s="413">
        <v>23</v>
      </c>
      <c r="I227" s="413">
        <v>11</v>
      </c>
      <c r="J227" s="413">
        <v>3</v>
      </c>
      <c r="K227" s="413">
        <v>1</v>
      </c>
      <c r="L227" s="413">
        <v>6</v>
      </c>
      <c r="M227" s="413">
        <v>255</v>
      </c>
    </row>
    <row r="228" spans="1:13" ht="15" customHeight="1" x14ac:dyDescent="0.2">
      <c r="A228" s="385" t="s">
        <v>44</v>
      </c>
      <c r="B228" s="386" t="s">
        <v>98</v>
      </c>
      <c r="C228" s="388" t="s">
        <v>93</v>
      </c>
      <c r="D228" s="402" t="s">
        <v>79</v>
      </c>
      <c r="E228" s="421">
        <v>3019</v>
      </c>
      <c r="F228" s="421">
        <v>4614</v>
      </c>
      <c r="G228" s="421">
        <v>1619</v>
      </c>
      <c r="H228" s="421">
        <v>1159</v>
      </c>
      <c r="I228" s="421">
        <v>829</v>
      </c>
      <c r="J228" s="421">
        <v>486</v>
      </c>
      <c r="K228" s="421">
        <v>297</v>
      </c>
      <c r="L228" s="421">
        <v>257</v>
      </c>
      <c r="M228" s="421">
        <v>11986</v>
      </c>
    </row>
    <row r="229" spans="1:13" ht="15" customHeight="1" x14ac:dyDescent="0.2">
      <c r="A229" s="379" t="s">
        <v>44</v>
      </c>
      <c r="B229" s="380" t="s">
        <v>98</v>
      </c>
      <c r="C229" s="382" t="s">
        <v>94</v>
      </c>
      <c r="D229" s="401" t="s">
        <v>241</v>
      </c>
      <c r="E229" s="413">
        <v>1561</v>
      </c>
      <c r="F229" s="413">
        <v>2075</v>
      </c>
      <c r="G229" s="413">
        <v>751</v>
      </c>
      <c r="H229" s="413">
        <v>526</v>
      </c>
      <c r="I229" s="413">
        <v>336</v>
      </c>
      <c r="J229" s="413">
        <v>154</v>
      </c>
      <c r="K229" s="413">
        <v>187</v>
      </c>
      <c r="L229" s="413">
        <v>77</v>
      </c>
      <c r="M229" s="413">
        <v>5509</v>
      </c>
    </row>
    <row r="230" spans="1:13" ht="15" customHeight="1" x14ac:dyDescent="0.2">
      <c r="A230" s="379" t="s">
        <v>44</v>
      </c>
      <c r="B230" s="380" t="s">
        <v>98</v>
      </c>
      <c r="C230" s="382" t="s">
        <v>94</v>
      </c>
      <c r="D230" s="401" t="s">
        <v>242</v>
      </c>
      <c r="E230" s="413">
        <v>632</v>
      </c>
      <c r="F230" s="413">
        <v>646</v>
      </c>
      <c r="G230" s="413">
        <v>306</v>
      </c>
      <c r="H230" s="413">
        <v>322</v>
      </c>
      <c r="I230" s="413">
        <v>98</v>
      </c>
      <c r="J230" s="413">
        <v>46</v>
      </c>
      <c r="K230" s="413">
        <v>56</v>
      </c>
      <c r="L230" s="413">
        <v>63</v>
      </c>
      <c r="M230" s="413">
        <v>2129</v>
      </c>
    </row>
    <row r="231" spans="1:13" ht="15" customHeight="1" x14ac:dyDescent="0.2">
      <c r="A231" s="379" t="s">
        <v>44</v>
      </c>
      <c r="B231" s="380" t="s">
        <v>98</v>
      </c>
      <c r="C231" s="382" t="s">
        <v>94</v>
      </c>
      <c r="D231" s="401" t="s">
        <v>233</v>
      </c>
      <c r="E231" s="413">
        <v>138</v>
      </c>
      <c r="F231" s="413">
        <v>159</v>
      </c>
      <c r="G231" s="413">
        <v>79</v>
      </c>
      <c r="H231" s="413">
        <v>134</v>
      </c>
      <c r="I231" s="413">
        <v>27</v>
      </c>
      <c r="J231" s="413">
        <v>13</v>
      </c>
      <c r="K231" s="413">
        <v>8</v>
      </c>
      <c r="L231" s="413">
        <v>48</v>
      </c>
      <c r="M231" s="413">
        <v>596</v>
      </c>
    </row>
    <row r="232" spans="1:13" ht="15" customHeight="1" x14ac:dyDescent="0.2">
      <c r="A232" s="379" t="s">
        <v>44</v>
      </c>
      <c r="B232" s="380" t="s">
        <v>98</v>
      </c>
      <c r="C232" s="382" t="s">
        <v>94</v>
      </c>
      <c r="D232" s="401" t="s">
        <v>243</v>
      </c>
      <c r="E232" s="413">
        <v>173</v>
      </c>
      <c r="F232" s="413">
        <v>273</v>
      </c>
      <c r="G232" s="413">
        <v>105</v>
      </c>
      <c r="H232" s="413">
        <v>119</v>
      </c>
      <c r="I232" s="413">
        <v>41</v>
      </c>
      <c r="J232" s="413">
        <v>11</v>
      </c>
      <c r="K232" s="413">
        <v>10</v>
      </c>
      <c r="L232" s="413">
        <v>27</v>
      </c>
      <c r="M232" s="413">
        <v>737</v>
      </c>
    </row>
    <row r="233" spans="1:13" ht="15" customHeight="1" x14ac:dyDescent="0.2">
      <c r="A233" s="379" t="s">
        <v>44</v>
      </c>
      <c r="B233" s="380" t="s">
        <v>98</v>
      </c>
      <c r="C233" s="382" t="s">
        <v>94</v>
      </c>
      <c r="D233" s="401" t="s">
        <v>244</v>
      </c>
      <c r="E233" s="413">
        <v>292</v>
      </c>
      <c r="F233" s="413">
        <v>269</v>
      </c>
      <c r="G233" s="413">
        <v>127</v>
      </c>
      <c r="H233" s="413">
        <v>290</v>
      </c>
      <c r="I233" s="413">
        <v>64</v>
      </c>
      <c r="J233" s="413">
        <v>16</v>
      </c>
      <c r="K233" s="413">
        <v>15</v>
      </c>
      <c r="L233" s="413">
        <v>101</v>
      </c>
      <c r="M233" s="413">
        <v>1154</v>
      </c>
    </row>
    <row r="234" spans="1:13" ht="15" customHeight="1" x14ac:dyDescent="0.2">
      <c r="A234" s="379" t="s">
        <v>44</v>
      </c>
      <c r="B234" s="380" t="s">
        <v>98</v>
      </c>
      <c r="C234" s="382" t="s">
        <v>94</v>
      </c>
      <c r="D234" s="401" t="s">
        <v>245</v>
      </c>
      <c r="E234" s="413">
        <v>271</v>
      </c>
      <c r="F234" s="413">
        <v>288</v>
      </c>
      <c r="G234" s="413">
        <v>111</v>
      </c>
      <c r="H234" s="413">
        <v>141</v>
      </c>
      <c r="I234" s="413">
        <v>91</v>
      </c>
      <c r="J234" s="413">
        <v>25</v>
      </c>
      <c r="K234" s="413">
        <v>20</v>
      </c>
      <c r="L234" s="413">
        <v>68</v>
      </c>
      <c r="M234" s="413">
        <v>990</v>
      </c>
    </row>
    <row r="235" spans="1:13" ht="15" customHeight="1" x14ac:dyDescent="0.2">
      <c r="A235" s="379" t="s">
        <v>44</v>
      </c>
      <c r="B235" s="380" t="s">
        <v>98</v>
      </c>
      <c r="C235" s="382" t="s">
        <v>94</v>
      </c>
      <c r="D235" s="401" t="s">
        <v>114</v>
      </c>
      <c r="E235" s="413">
        <v>66</v>
      </c>
      <c r="F235" s="413">
        <v>197</v>
      </c>
      <c r="G235" s="413">
        <v>24</v>
      </c>
      <c r="H235" s="413">
        <v>28</v>
      </c>
      <c r="I235" s="413">
        <v>13</v>
      </c>
      <c r="J235" s="413">
        <v>1</v>
      </c>
      <c r="K235" s="413">
        <v>6</v>
      </c>
      <c r="L235" s="413">
        <v>16</v>
      </c>
      <c r="M235" s="413">
        <v>332</v>
      </c>
    </row>
    <row r="236" spans="1:13" ht="15" customHeight="1" x14ac:dyDescent="0.2">
      <c r="A236" s="385" t="s">
        <v>44</v>
      </c>
      <c r="B236" s="386" t="s">
        <v>98</v>
      </c>
      <c r="C236" s="388" t="s">
        <v>94</v>
      </c>
      <c r="D236" s="402" t="s">
        <v>79</v>
      </c>
      <c r="E236" s="421">
        <v>3133</v>
      </c>
      <c r="F236" s="421">
        <v>3907</v>
      </c>
      <c r="G236" s="421">
        <v>1503</v>
      </c>
      <c r="H236" s="421">
        <v>1560</v>
      </c>
      <c r="I236" s="421">
        <v>670</v>
      </c>
      <c r="J236" s="421">
        <v>266</v>
      </c>
      <c r="K236" s="421">
        <v>302</v>
      </c>
      <c r="L236" s="421">
        <v>400</v>
      </c>
      <c r="M236" s="421">
        <v>11447</v>
      </c>
    </row>
    <row r="237" spans="1:13" ht="15" customHeight="1" x14ac:dyDescent="0.2">
      <c r="A237" s="379" t="s">
        <v>44</v>
      </c>
      <c r="B237" s="380" t="s">
        <v>98</v>
      </c>
      <c r="C237" s="382" t="s">
        <v>4</v>
      </c>
      <c r="D237" s="401" t="s">
        <v>241</v>
      </c>
      <c r="E237" s="413">
        <v>3689</v>
      </c>
      <c r="F237" s="413">
        <v>5399</v>
      </c>
      <c r="G237" s="413">
        <v>1953</v>
      </c>
      <c r="H237" s="413">
        <v>1164</v>
      </c>
      <c r="I237" s="413">
        <v>782</v>
      </c>
      <c r="J237" s="413">
        <v>524</v>
      </c>
      <c r="K237" s="413">
        <v>437</v>
      </c>
      <c r="L237" s="413">
        <v>244</v>
      </c>
      <c r="M237" s="413">
        <v>13815</v>
      </c>
    </row>
    <row r="238" spans="1:13" ht="15" customHeight="1" x14ac:dyDescent="0.2">
      <c r="A238" s="379" t="s">
        <v>44</v>
      </c>
      <c r="B238" s="380" t="s">
        <v>98</v>
      </c>
      <c r="C238" s="382" t="s">
        <v>4</v>
      </c>
      <c r="D238" s="401" t="s">
        <v>242</v>
      </c>
      <c r="E238" s="413">
        <v>763</v>
      </c>
      <c r="F238" s="413">
        <v>820</v>
      </c>
      <c r="G238" s="413">
        <v>373</v>
      </c>
      <c r="H238" s="413">
        <v>368</v>
      </c>
      <c r="I238" s="413">
        <v>115</v>
      </c>
      <c r="J238" s="413">
        <v>62</v>
      </c>
      <c r="K238" s="413">
        <v>76</v>
      </c>
      <c r="L238" s="413">
        <v>69</v>
      </c>
      <c r="M238" s="413">
        <v>2602</v>
      </c>
    </row>
    <row r="239" spans="1:13" ht="15" customHeight="1" x14ac:dyDescent="0.2">
      <c r="A239" s="379" t="s">
        <v>44</v>
      </c>
      <c r="B239" s="380" t="s">
        <v>98</v>
      </c>
      <c r="C239" s="382" t="s">
        <v>4</v>
      </c>
      <c r="D239" s="401" t="s">
        <v>233</v>
      </c>
      <c r="E239" s="413">
        <v>241</v>
      </c>
      <c r="F239" s="413">
        <v>287</v>
      </c>
      <c r="G239" s="413">
        <v>119</v>
      </c>
      <c r="H239" s="413">
        <v>153</v>
      </c>
      <c r="I239" s="413">
        <v>52</v>
      </c>
      <c r="J239" s="413">
        <v>16</v>
      </c>
      <c r="K239" s="413">
        <v>17</v>
      </c>
      <c r="L239" s="413">
        <v>59</v>
      </c>
      <c r="M239" s="413">
        <v>930</v>
      </c>
    </row>
    <row r="240" spans="1:13" ht="15" customHeight="1" x14ac:dyDescent="0.2">
      <c r="A240" s="379" t="s">
        <v>44</v>
      </c>
      <c r="B240" s="380" t="s">
        <v>98</v>
      </c>
      <c r="C240" s="382" t="s">
        <v>4</v>
      </c>
      <c r="D240" s="401" t="s">
        <v>243</v>
      </c>
      <c r="E240" s="413">
        <v>290</v>
      </c>
      <c r="F240" s="413">
        <v>480</v>
      </c>
      <c r="G240" s="413">
        <v>194</v>
      </c>
      <c r="H240" s="413">
        <v>178</v>
      </c>
      <c r="I240" s="413">
        <v>77</v>
      </c>
      <c r="J240" s="413">
        <v>21</v>
      </c>
      <c r="K240" s="413">
        <v>17</v>
      </c>
      <c r="L240" s="413">
        <v>46</v>
      </c>
      <c r="M240" s="413">
        <v>1267</v>
      </c>
    </row>
    <row r="241" spans="1:13" ht="15" customHeight="1" x14ac:dyDescent="0.2">
      <c r="A241" s="379" t="s">
        <v>44</v>
      </c>
      <c r="B241" s="380" t="s">
        <v>98</v>
      </c>
      <c r="C241" s="382" t="s">
        <v>4</v>
      </c>
      <c r="D241" s="401" t="s">
        <v>244</v>
      </c>
      <c r="E241" s="413">
        <v>535</v>
      </c>
      <c r="F241" s="413">
        <v>539</v>
      </c>
      <c r="G241" s="413">
        <v>199</v>
      </c>
      <c r="H241" s="413">
        <v>510</v>
      </c>
      <c r="I241" s="413">
        <v>121</v>
      </c>
      <c r="J241" s="413">
        <v>45</v>
      </c>
      <c r="K241" s="413">
        <v>19</v>
      </c>
      <c r="L241" s="413">
        <v>129</v>
      </c>
      <c r="M241" s="413">
        <v>2061</v>
      </c>
    </row>
    <row r="242" spans="1:13" ht="15" customHeight="1" x14ac:dyDescent="0.2">
      <c r="A242" s="379" t="s">
        <v>44</v>
      </c>
      <c r="B242" s="380" t="s">
        <v>98</v>
      </c>
      <c r="C242" s="382" t="s">
        <v>4</v>
      </c>
      <c r="D242" s="401" t="s">
        <v>245</v>
      </c>
      <c r="E242" s="413">
        <v>513</v>
      </c>
      <c r="F242" s="413">
        <v>647</v>
      </c>
      <c r="G242" s="413">
        <v>244</v>
      </c>
      <c r="H242" s="413">
        <v>295</v>
      </c>
      <c r="I242" s="413">
        <v>328</v>
      </c>
      <c r="J242" s="413">
        <v>80</v>
      </c>
      <c r="K242" s="413">
        <v>26</v>
      </c>
      <c r="L242" s="413">
        <v>88</v>
      </c>
      <c r="M242" s="413">
        <v>2171</v>
      </c>
    </row>
    <row r="243" spans="1:13" ht="15" customHeight="1" x14ac:dyDescent="0.2">
      <c r="A243" s="379" t="s">
        <v>44</v>
      </c>
      <c r="B243" s="380" t="s">
        <v>98</v>
      </c>
      <c r="C243" s="382" t="s">
        <v>4</v>
      </c>
      <c r="D243" s="401" t="s">
        <v>114</v>
      </c>
      <c r="E243" s="413">
        <v>121</v>
      </c>
      <c r="F243" s="413">
        <v>349</v>
      </c>
      <c r="G243" s="413">
        <v>40</v>
      </c>
      <c r="H243" s="413">
        <v>51</v>
      </c>
      <c r="I243" s="413">
        <v>24</v>
      </c>
      <c r="J243" s="413">
        <v>4</v>
      </c>
      <c r="K243" s="413">
        <v>7</v>
      </c>
      <c r="L243" s="413">
        <v>22</v>
      </c>
      <c r="M243" s="413">
        <v>587</v>
      </c>
    </row>
    <row r="244" spans="1:13" ht="15" customHeight="1" x14ac:dyDescent="0.2">
      <c r="A244" s="389" t="s">
        <v>44</v>
      </c>
      <c r="B244" s="390" t="s">
        <v>98</v>
      </c>
      <c r="C244" s="392" t="s">
        <v>4</v>
      </c>
      <c r="D244" s="403" t="s">
        <v>79</v>
      </c>
      <c r="E244" s="422">
        <v>6152</v>
      </c>
      <c r="F244" s="422">
        <v>8521</v>
      </c>
      <c r="G244" s="422">
        <v>3122</v>
      </c>
      <c r="H244" s="422">
        <v>2719</v>
      </c>
      <c r="I244" s="422">
        <v>1499</v>
      </c>
      <c r="J244" s="422">
        <v>752</v>
      </c>
      <c r="K244" s="422">
        <v>599</v>
      </c>
      <c r="L244" s="422">
        <v>657</v>
      </c>
      <c r="M244" s="422">
        <v>23433</v>
      </c>
    </row>
    <row r="245" spans="1:13" ht="15" customHeight="1" x14ac:dyDescent="0.2">
      <c r="A245" s="379" t="s">
        <v>30</v>
      </c>
      <c r="B245" s="380" t="s">
        <v>84</v>
      </c>
      <c r="C245" s="382" t="s">
        <v>93</v>
      </c>
      <c r="D245" s="401" t="s">
        <v>241</v>
      </c>
      <c r="E245" s="348">
        <v>49.4</v>
      </c>
      <c r="F245" s="348">
        <v>54.6</v>
      </c>
      <c r="G245" s="348">
        <v>56.8</v>
      </c>
      <c r="H245" s="348">
        <v>34.4</v>
      </c>
      <c r="I245" s="348">
        <v>42.9</v>
      </c>
      <c r="J245" s="348">
        <v>60.3</v>
      </c>
      <c r="K245" s="348">
        <v>75.599999999999994</v>
      </c>
      <c r="L245" s="348">
        <v>28.3</v>
      </c>
      <c r="M245" s="348">
        <v>50.9</v>
      </c>
    </row>
    <row r="246" spans="1:13" ht="15" customHeight="1" x14ac:dyDescent="0.2">
      <c r="A246" s="379" t="s">
        <v>30</v>
      </c>
      <c r="B246" s="380" t="s">
        <v>84</v>
      </c>
      <c r="C246" s="382" t="s">
        <v>93</v>
      </c>
      <c r="D246" s="401" t="s">
        <v>242</v>
      </c>
      <c r="E246" s="348">
        <v>8.3000000000000007</v>
      </c>
      <c r="F246" s="348">
        <v>4.5</v>
      </c>
      <c r="G246" s="348">
        <v>2.9</v>
      </c>
      <c r="H246" s="348">
        <v>9.3000000000000007</v>
      </c>
      <c r="I246" s="348">
        <v>6.1</v>
      </c>
      <c r="J246" s="348">
        <v>5.0999999999999996</v>
      </c>
      <c r="K246" s="348">
        <v>2.8</v>
      </c>
      <c r="L246" s="348">
        <v>7.7</v>
      </c>
      <c r="M246" s="348">
        <v>6.1</v>
      </c>
    </row>
    <row r="247" spans="1:13" ht="15" customHeight="1" x14ac:dyDescent="0.2">
      <c r="A247" s="379" t="s">
        <v>30</v>
      </c>
      <c r="B247" s="380" t="s">
        <v>84</v>
      </c>
      <c r="C247" s="382" t="s">
        <v>93</v>
      </c>
      <c r="D247" s="401" t="s">
        <v>233</v>
      </c>
      <c r="E247" s="348">
        <v>7.1</v>
      </c>
      <c r="F247" s="348">
        <v>4.0999999999999996</v>
      </c>
      <c r="G247" s="348">
        <v>4.5</v>
      </c>
      <c r="H247" s="348">
        <v>12</v>
      </c>
      <c r="I247" s="348">
        <v>6.6</v>
      </c>
      <c r="J247" s="348">
        <v>3.3</v>
      </c>
      <c r="K247" s="348">
        <v>3.7</v>
      </c>
      <c r="L247" s="348">
        <v>5.9</v>
      </c>
      <c r="M247" s="348">
        <v>5.9</v>
      </c>
    </row>
    <row r="248" spans="1:13" ht="15" customHeight="1" x14ac:dyDescent="0.2">
      <c r="A248" s="379" t="s">
        <v>30</v>
      </c>
      <c r="B248" s="380" t="s">
        <v>84</v>
      </c>
      <c r="C248" s="382" t="s">
        <v>93</v>
      </c>
      <c r="D248" s="401" t="s">
        <v>243</v>
      </c>
      <c r="E248" s="348">
        <v>6.5</v>
      </c>
      <c r="F248" s="348">
        <v>7.1</v>
      </c>
      <c r="G248" s="348">
        <v>6.4</v>
      </c>
      <c r="H248" s="348">
        <v>5</v>
      </c>
      <c r="I248" s="348">
        <v>7.8</v>
      </c>
      <c r="J248" s="348">
        <v>3.9</v>
      </c>
      <c r="K248" s="348">
        <v>3.2</v>
      </c>
      <c r="L248" s="348">
        <v>3.7</v>
      </c>
      <c r="M248" s="348">
        <v>6.5</v>
      </c>
    </row>
    <row r="249" spans="1:13" ht="15" customHeight="1" x14ac:dyDescent="0.2">
      <c r="A249" s="379" t="s">
        <v>30</v>
      </c>
      <c r="B249" s="380" t="s">
        <v>84</v>
      </c>
      <c r="C249" s="382" t="s">
        <v>93</v>
      </c>
      <c r="D249" s="401" t="s">
        <v>244</v>
      </c>
      <c r="E249" s="348">
        <v>16.8</v>
      </c>
      <c r="F249" s="348">
        <v>16.5</v>
      </c>
      <c r="G249" s="348">
        <v>16</v>
      </c>
      <c r="H249" s="348">
        <v>25</v>
      </c>
      <c r="I249" s="348">
        <v>24.3</v>
      </c>
      <c r="J249" s="348">
        <v>12.8</v>
      </c>
      <c r="K249" s="348">
        <v>7.4</v>
      </c>
      <c r="L249" s="348">
        <v>31.3</v>
      </c>
      <c r="M249" s="348">
        <v>17.7</v>
      </c>
    </row>
    <row r="250" spans="1:13" ht="15" customHeight="1" x14ac:dyDescent="0.2">
      <c r="A250" s="379" t="s">
        <v>30</v>
      </c>
      <c r="B250" s="380" t="s">
        <v>84</v>
      </c>
      <c r="C250" s="382" t="s">
        <v>93</v>
      </c>
      <c r="D250" s="401" t="s">
        <v>245</v>
      </c>
      <c r="E250" s="348">
        <v>11.9</v>
      </c>
      <c r="F250" s="348">
        <v>13.3</v>
      </c>
      <c r="G250" s="348">
        <v>13.5</v>
      </c>
      <c r="H250" s="348">
        <v>14.3</v>
      </c>
      <c r="I250" s="348">
        <v>12.4</v>
      </c>
      <c r="J250" s="348">
        <v>14.7</v>
      </c>
      <c r="K250" s="348">
        <v>7.4</v>
      </c>
      <c r="L250" s="348">
        <v>23.2</v>
      </c>
      <c r="M250" s="348">
        <v>13</v>
      </c>
    </row>
    <row r="251" spans="1:13" ht="15" customHeight="1" x14ac:dyDescent="0.2">
      <c r="A251" s="379" t="s">
        <v>30</v>
      </c>
      <c r="B251" s="380" t="s">
        <v>84</v>
      </c>
      <c r="C251" s="382" t="s">
        <v>93</v>
      </c>
      <c r="D251" s="401" t="s">
        <v>114</v>
      </c>
      <c r="E251" s="413" t="s">
        <v>111</v>
      </c>
      <c r="F251" s="413" t="s">
        <v>111</v>
      </c>
      <c r="G251" s="413" t="s">
        <v>111</v>
      </c>
      <c r="H251" s="413" t="s">
        <v>111</v>
      </c>
      <c r="I251" s="413" t="s">
        <v>111</v>
      </c>
      <c r="J251" s="413" t="s">
        <v>111</v>
      </c>
      <c r="K251" s="413" t="s">
        <v>111</v>
      </c>
      <c r="L251" s="413" t="s">
        <v>111</v>
      </c>
      <c r="M251" s="413" t="s">
        <v>111</v>
      </c>
    </row>
    <row r="252" spans="1:13" ht="15" customHeight="1" x14ac:dyDescent="0.2">
      <c r="A252" s="385" t="s">
        <v>30</v>
      </c>
      <c r="B252" s="386" t="s">
        <v>84</v>
      </c>
      <c r="C252" s="388" t="s">
        <v>93</v>
      </c>
      <c r="D252" s="402" t="s">
        <v>79</v>
      </c>
      <c r="E252" s="354">
        <v>100</v>
      </c>
      <c r="F252" s="354">
        <v>100</v>
      </c>
      <c r="G252" s="354">
        <v>100</v>
      </c>
      <c r="H252" s="354">
        <v>100</v>
      </c>
      <c r="I252" s="354">
        <v>100</v>
      </c>
      <c r="J252" s="354">
        <v>100</v>
      </c>
      <c r="K252" s="354">
        <v>100</v>
      </c>
      <c r="L252" s="354">
        <v>100</v>
      </c>
      <c r="M252" s="354">
        <v>100</v>
      </c>
    </row>
    <row r="253" spans="1:13" ht="15" customHeight="1" x14ac:dyDescent="0.2">
      <c r="A253" s="379" t="s">
        <v>30</v>
      </c>
      <c r="B253" s="380" t="s">
        <v>84</v>
      </c>
      <c r="C253" s="382" t="s">
        <v>94</v>
      </c>
      <c r="D253" s="401" t="s">
        <v>241</v>
      </c>
      <c r="E253" s="348">
        <v>42</v>
      </c>
      <c r="F253" s="348">
        <v>37.5</v>
      </c>
      <c r="G253" s="348">
        <v>39.6</v>
      </c>
      <c r="H253" s="348">
        <v>25.6</v>
      </c>
      <c r="I253" s="348">
        <v>35.1</v>
      </c>
      <c r="J253" s="348">
        <v>40.299999999999997</v>
      </c>
      <c r="K253" s="348">
        <v>53.7</v>
      </c>
      <c r="L253" s="348">
        <v>17.899999999999999</v>
      </c>
      <c r="M253" s="348">
        <v>37.9</v>
      </c>
    </row>
    <row r="254" spans="1:13" ht="15" customHeight="1" x14ac:dyDescent="0.2">
      <c r="A254" s="379" t="s">
        <v>30</v>
      </c>
      <c r="B254" s="380" t="s">
        <v>84</v>
      </c>
      <c r="C254" s="382" t="s">
        <v>94</v>
      </c>
      <c r="D254" s="401" t="s">
        <v>242</v>
      </c>
      <c r="E254" s="348">
        <v>16.5</v>
      </c>
      <c r="F254" s="348">
        <v>17.8</v>
      </c>
      <c r="G254" s="348">
        <v>18</v>
      </c>
      <c r="H254" s="348">
        <v>21.2</v>
      </c>
      <c r="I254" s="348">
        <v>16.5</v>
      </c>
      <c r="J254" s="348">
        <v>22.6</v>
      </c>
      <c r="K254" s="348">
        <v>16.899999999999999</v>
      </c>
      <c r="L254" s="348">
        <v>14</v>
      </c>
      <c r="M254" s="348">
        <v>17.600000000000001</v>
      </c>
    </row>
    <row r="255" spans="1:13" ht="15" customHeight="1" x14ac:dyDescent="0.2">
      <c r="A255" s="379" t="s">
        <v>30</v>
      </c>
      <c r="B255" s="380" t="s">
        <v>84</v>
      </c>
      <c r="C255" s="382" t="s">
        <v>94</v>
      </c>
      <c r="D255" s="401" t="s">
        <v>233</v>
      </c>
      <c r="E255" s="348">
        <v>7.3</v>
      </c>
      <c r="F255" s="348">
        <v>5.8</v>
      </c>
      <c r="G255" s="348">
        <v>5.6</v>
      </c>
      <c r="H255" s="348">
        <v>12.3</v>
      </c>
      <c r="I255" s="348">
        <v>8.6</v>
      </c>
      <c r="J255" s="348">
        <v>5.7</v>
      </c>
      <c r="K255" s="348">
        <v>4.7</v>
      </c>
      <c r="L255" s="348">
        <v>8.1999999999999993</v>
      </c>
      <c r="M255" s="348">
        <v>7.1</v>
      </c>
    </row>
    <row r="256" spans="1:13" ht="15" customHeight="1" x14ac:dyDescent="0.2">
      <c r="A256" s="379" t="s">
        <v>30</v>
      </c>
      <c r="B256" s="380" t="s">
        <v>84</v>
      </c>
      <c r="C256" s="382" t="s">
        <v>94</v>
      </c>
      <c r="D256" s="401" t="s">
        <v>243</v>
      </c>
      <c r="E256" s="348">
        <v>6.3</v>
      </c>
      <c r="F256" s="348">
        <v>8.1</v>
      </c>
      <c r="G256" s="348">
        <v>7.1</v>
      </c>
      <c r="H256" s="348">
        <v>7.2</v>
      </c>
      <c r="I256" s="348">
        <v>7.7</v>
      </c>
      <c r="J256" s="348">
        <v>6.4</v>
      </c>
      <c r="K256" s="348">
        <v>6.1</v>
      </c>
      <c r="L256" s="348">
        <v>8.1999999999999993</v>
      </c>
      <c r="M256" s="348">
        <v>7.2</v>
      </c>
    </row>
    <row r="257" spans="1:13" ht="15" customHeight="1" x14ac:dyDescent="0.2">
      <c r="A257" s="379" t="s">
        <v>30</v>
      </c>
      <c r="B257" s="380" t="s">
        <v>84</v>
      </c>
      <c r="C257" s="382" t="s">
        <v>94</v>
      </c>
      <c r="D257" s="401" t="s">
        <v>244</v>
      </c>
      <c r="E257" s="348">
        <v>17.600000000000001</v>
      </c>
      <c r="F257" s="348">
        <v>18.3</v>
      </c>
      <c r="G257" s="348">
        <v>18.100000000000001</v>
      </c>
      <c r="H257" s="348">
        <v>24.3</v>
      </c>
      <c r="I257" s="348">
        <v>21.6</v>
      </c>
      <c r="J257" s="348">
        <v>13.3</v>
      </c>
      <c r="K257" s="348">
        <v>8.3000000000000007</v>
      </c>
      <c r="L257" s="348">
        <v>35.299999999999997</v>
      </c>
      <c r="M257" s="348">
        <v>19</v>
      </c>
    </row>
    <row r="258" spans="1:13" ht="15" customHeight="1" x14ac:dyDescent="0.2">
      <c r="A258" s="379" t="s">
        <v>30</v>
      </c>
      <c r="B258" s="380" t="s">
        <v>84</v>
      </c>
      <c r="C258" s="382" t="s">
        <v>94</v>
      </c>
      <c r="D258" s="401" t="s">
        <v>245</v>
      </c>
      <c r="E258" s="348">
        <v>10.199999999999999</v>
      </c>
      <c r="F258" s="348">
        <v>12.5</v>
      </c>
      <c r="G258" s="348">
        <v>11.6</v>
      </c>
      <c r="H258" s="348">
        <v>9.4</v>
      </c>
      <c r="I258" s="348">
        <v>10.5</v>
      </c>
      <c r="J258" s="348">
        <v>11.6</v>
      </c>
      <c r="K258" s="348">
        <v>10.4</v>
      </c>
      <c r="L258" s="348">
        <v>16.2</v>
      </c>
      <c r="M258" s="348">
        <v>11.3</v>
      </c>
    </row>
    <row r="259" spans="1:13" ht="15" customHeight="1" x14ac:dyDescent="0.2">
      <c r="A259" s="379" t="s">
        <v>30</v>
      </c>
      <c r="B259" s="380" t="s">
        <v>84</v>
      </c>
      <c r="C259" s="382" t="s">
        <v>94</v>
      </c>
      <c r="D259" s="401" t="s">
        <v>114</v>
      </c>
      <c r="E259" s="413" t="s">
        <v>111</v>
      </c>
      <c r="F259" s="413" t="s">
        <v>111</v>
      </c>
      <c r="G259" s="413" t="s">
        <v>111</v>
      </c>
      <c r="H259" s="413" t="s">
        <v>111</v>
      </c>
      <c r="I259" s="413" t="s">
        <v>111</v>
      </c>
      <c r="J259" s="413" t="s">
        <v>111</v>
      </c>
      <c r="K259" s="413" t="s">
        <v>111</v>
      </c>
      <c r="L259" s="413" t="s">
        <v>111</v>
      </c>
      <c r="M259" s="413" t="s">
        <v>111</v>
      </c>
    </row>
    <row r="260" spans="1:13" ht="15" customHeight="1" x14ac:dyDescent="0.2">
      <c r="A260" s="385" t="s">
        <v>30</v>
      </c>
      <c r="B260" s="386" t="s">
        <v>84</v>
      </c>
      <c r="C260" s="388" t="s">
        <v>94</v>
      </c>
      <c r="D260" s="402" t="s">
        <v>79</v>
      </c>
      <c r="E260" s="354">
        <v>100</v>
      </c>
      <c r="F260" s="354">
        <v>100</v>
      </c>
      <c r="G260" s="354">
        <v>100</v>
      </c>
      <c r="H260" s="354">
        <v>100</v>
      </c>
      <c r="I260" s="354">
        <v>100</v>
      </c>
      <c r="J260" s="354">
        <v>100</v>
      </c>
      <c r="K260" s="354">
        <v>100</v>
      </c>
      <c r="L260" s="354">
        <v>100</v>
      </c>
      <c r="M260" s="354">
        <v>100</v>
      </c>
    </row>
    <row r="261" spans="1:13" ht="15" customHeight="1" x14ac:dyDescent="0.2">
      <c r="A261" s="379" t="s">
        <v>30</v>
      </c>
      <c r="B261" s="380" t="s">
        <v>84</v>
      </c>
      <c r="C261" s="382" t="s">
        <v>4</v>
      </c>
      <c r="D261" s="401" t="s">
        <v>241</v>
      </c>
      <c r="E261" s="348">
        <v>44.7</v>
      </c>
      <c r="F261" s="348">
        <v>43.7</v>
      </c>
      <c r="G261" s="348">
        <v>45.6</v>
      </c>
      <c r="H261" s="348">
        <v>28.1</v>
      </c>
      <c r="I261" s="348">
        <v>37.700000000000003</v>
      </c>
      <c r="J261" s="348">
        <v>47.4</v>
      </c>
      <c r="K261" s="348">
        <v>60.4</v>
      </c>
      <c r="L261" s="348">
        <v>20.6</v>
      </c>
      <c r="M261" s="348">
        <v>42.5</v>
      </c>
    </row>
    <row r="262" spans="1:13" ht="15" customHeight="1" x14ac:dyDescent="0.2">
      <c r="A262" s="379" t="s">
        <v>30</v>
      </c>
      <c r="B262" s="380" t="s">
        <v>84</v>
      </c>
      <c r="C262" s="382" t="s">
        <v>4</v>
      </c>
      <c r="D262" s="401" t="s">
        <v>242</v>
      </c>
      <c r="E262" s="348">
        <v>13.5</v>
      </c>
      <c r="F262" s="348">
        <v>13</v>
      </c>
      <c r="G262" s="348">
        <v>12.7</v>
      </c>
      <c r="H262" s="348">
        <v>17.899999999999999</v>
      </c>
      <c r="I262" s="348">
        <v>13</v>
      </c>
      <c r="J262" s="348">
        <v>16.399999999999999</v>
      </c>
      <c r="K262" s="348">
        <v>12.6</v>
      </c>
      <c r="L262" s="348">
        <v>12.4</v>
      </c>
      <c r="M262" s="348">
        <v>13.6</v>
      </c>
    </row>
    <row r="263" spans="1:13" ht="15" customHeight="1" x14ac:dyDescent="0.2">
      <c r="A263" s="379" t="s">
        <v>30</v>
      </c>
      <c r="B263" s="380" t="s">
        <v>84</v>
      </c>
      <c r="C263" s="382" t="s">
        <v>4</v>
      </c>
      <c r="D263" s="401" t="s">
        <v>233</v>
      </c>
      <c r="E263" s="348">
        <v>7.2</v>
      </c>
      <c r="F263" s="348">
        <v>5.2</v>
      </c>
      <c r="G263" s="348">
        <v>5.2</v>
      </c>
      <c r="H263" s="348">
        <v>12.2</v>
      </c>
      <c r="I263" s="348">
        <v>7.9</v>
      </c>
      <c r="J263" s="348">
        <v>4.8</v>
      </c>
      <c r="K263" s="348">
        <v>4.4000000000000004</v>
      </c>
      <c r="L263" s="348">
        <v>7.6</v>
      </c>
      <c r="M263" s="348">
        <v>6.7</v>
      </c>
    </row>
    <row r="264" spans="1:13" ht="15" customHeight="1" x14ac:dyDescent="0.2">
      <c r="A264" s="379" t="s">
        <v>30</v>
      </c>
      <c r="B264" s="380" t="s">
        <v>84</v>
      </c>
      <c r="C264" s="382" t="s">
        <v>4</v>
      </c>
      <c r="D264" s="401" t="s">
        <v>243</v>
      </c>
      <c r="E264" s="348">
        <v>6.4</v>
      </c>
      <c r="F264" s="348">
        <v>7.8</v>
      </c>
      <c r="G264" s="348">
        <v>6.9</v>
      </c>
      <c r="H264" s="348">
        <v>6.6</v>
      </c>
      <c r="I264" s="348">
        <v>7.8</v>
      </c>
      <c r="J264" s="348">
        <v>5.5</v>
      </c>
      <c r="K264" s="348">
        <v>5.2</v>
      </c>
      <c r="L264" s="348">
        <v>7.1</v>
      </c>
      <c r="M264" s="348">
        <v>6.9</v>
      </c>
    </row>
    <row r="265" spans="1:13" ht="15" customHeight="1" x14ac:dyDescent="0.2">
      <c r="A265" s="379" t="s">
        <v>30</v>
      </c>
      <c r="B265" s="380" t="s">
        <v>84</v>
      </c>
      <c r="C265" s="382" t="s">
        <v>4</v>
      </c>
      <c r="D265" s="401" t="s">
        <v>244</v>
      </c>
      <c r="E265" s="348">
        <v>17.3</v>
      </c>
      <c r="F265" s="348">
        <v>17.600000000000001</v>
      </c>
      <c r="G265" s="348">
        <v>17.399999999999999</v>
      </c>
      <c r="H265" s="348">
        <v>24.5</v>
      </c>
      <c r="I265" s="348">
        <v>22.5</v>
      </c>
      <c r="J265" s="348">
        <v>13.2</v>
      </c>
      <c r="K265" s="348">
        <v>8</v>
      </c>
      <c r="L265" s="348">
        <v>34.299999999999997</v>
      </c>
      <c r="M265" s="348">
        <v>18.5</v>
      </c>
    </row>
    <row r="266" spans="1:13" ht="15" customHeight="1" x14ac:dyDescent="0.2">
      <c r="A266" s="379" t="s">
        <v>30</v>
      </c>
      <c r="B266" s="380" t="s">
        <v>84</v>
      </c>
      <c r="C266" s="382" t="s">
        <v>4</v>
      </c>
      <c r="D266" s="401" t="s">
        <v>245</v>
      </c>
      <c r="E266" s="348">
        <v>10.8</v>
      </c>
      <c r="F266" s="348">
        <v>12.8</v>
      </c>
      <c r="G266" s="348">
        <v>12.3</v>
      </c>
      <c r="H266" s="348">
        <v>10.8</v>
      </c>
      <c r="I266" s="348">
        <v>11.1</v>
      </c>
      <c r="J266" s="348">
        <v>12.7</v>
      </c>
      <c r="K266" s="348">
        <v>9.4</v>
      </c>
      <c r="L266" s="348">
        <v>18</v>
      </c>
      <c r="M266" s="348">
        <v>11.8</v>
      </c>
    </row>
    <row r="267" spans="1:13" ht="15" customHeight="1" x14ac:dyDescent="0.2">
      <c r="A267" s="379" t="s">
        <v>30</v>
      </c>
      <c r="B267" s="380" t="s">
        <v>84</v>
      </c>
      <c r="C267" s="382" t="s">
        <v>4</v>
      </c>
      <c r="D267" s="401" t="s">
        <v>114</v>
      </c>
      <c r="E267" s="413" t="s">
        <v>111</v>
      </c>
      <c r="F267" s="413" t="s">
        <v>111</v>
      </c>
      <c r="G267" s="413" t="s">
        <v>111</v>
      </c>
      <c r="H267" s="413" t="s">
        <v>111</v>
      </c>
      <c r="I267" s="413" t="s">
        <v>111</v>
      </c>
      <c r="J267" s="413" t="s">
        <v>111</v>
      </c>
      <c r="K267" s="413" t="s">
        <v>111</v>
      </c>
      <c r="L267" s="413" t="s">
        <v>111</v>
      </c>
      <c r="M267" s="413" t="s">
        <v>111</v>
      </c>
    </row>
    <row r="268" spans="1:13" ht="15" customHeight="1" x14ac:dyDescent="0.2">
      <c r="A268" s="389" t="s">
        <v>30</v>
      </c>
      <c r="B268" s="390" t="s">
        <v>84</v>
      </c>
      <c r="C268" s="392" t="s">
        <v>4</v>
      </c>
      <c r="D268" s="403" t="s">
        <v>79</v>
      </c>
      <c r="E268" s="360">
        <v>100</v>
      </c>
      <c r="F268" s="360">
        <v>100</v>
      </c>
      <c r="G268" s="360">
        <v>100</v>
      </c>
      <c r="H268" s="360">
        <v>100</v>
      </c>
      <c r="I268" s="360">
        <v>100</v>
      </c>
      <c r="J268" s="360">
        <v>100</v>
      </c>
      <c r="K268" s="360">
        <v>100</v>
      </c>
      <c r="L268" s="360">
        <v>100</v>
      </c>
      <c r="M268" s="360">
        <v>100</v>
      </c>
    </row>
    <row r="269" spans="1:13" ht="15" customHeight="1" x14ac:dyDescent="0.2">
      <c r="A269" s="460" t="s">
        <v>1338</v>
      </c>
      <c r="B269" s="380" t="s">
        <v>84</v>
      </c>
      <c r="C269" s="382" t="s">
        <v>93</v>
      </c>
      <c r="D269" s="401" t="s">
        <v>241</v>
      </c>
      <c r="E269" s="348">
        <v>7.5</v>
      </c>
      <c r="F269" s="348">
        <v>6.8</v>
      </c>
      <c r="G269" s="348">
        <v>11.8</v>
      </c>
      <c r="H269" s="348">
        <v>4.8</v>
      </c>
      <c r="I269" s="348">
        <v>2.6</v>
      </c>
      <c r="J269" s="348">
        <v>40.9</v>
      </c>
      <c r="K269" s="348">
        <v>34.1</v>
      </c>
      <c r="L269" s="348">
        <v>2.8</v>
      </c>
      <c r="M269" s="348">
        <v>7.9</v>
      </c>
    </row>
    <row r="270" spans="1:13" ht="15" customHeight="1" x14ac:dyDescent="0.2">
      <c r="A270" s="460" t="s">
        <v>1338</v>
      </c>
      <c r="B270" s="380" t="s">
        <v>84</v>
      </c>
      <c r="C270" s="382" t="s">
        <v>93</v>
      </c>
      <c r="D270" s="401" t="s">
        <v>242</v>
      </c>
      <c r="E270" s="348">
        <v>58.3</v>
      </c>
      <c r="F270" s="348">
        <v>60</v>
      </c>
      <c r="G270" s="348">
        <v>60.3</v>
      </c>
      <c r="H270" s="348">
        <v>48.7</v>
      </c>
      <c r="I270" s="348">
        <v>39.700000000000003</v>
      </c>
      <c r="J270" s="348">
        <v>22.7</v>
      </c>
      <c r="K270" s="348">
        <v>43.2</v>
      </c>
      <c r="L270" s="348">
        <v>36.6</v>
      </c>
      <c r="M270" s="348">
        <v>56.9</v>
      </c>
    </row>
    <row r="271" spans="1:13" ht="15" customHeight="1" x14ac:dyDescent="0.2">
      <c r="A271" s="460" t="s">
        <v>1338</v>
      </c>
      <c r="B271" s="380" t="s">
        <v>84</v>
      </c>
      <c r="C271" s="382" t="s">
        <v>93</v>
      </c>
      <c r="D271" s="401" t="s">
        <v>233</v>
      </c>
      <c r="E271" s="348">
        <v>14.5</v>
      </c>
      <c r="F271" s="348">
        <v>12.5</v>
      </c>
      <c r="G271" s="348">
        <v>8.6</v>
      </c>
      <c r="H271" s="348">
        <v>20.399999999999999</v>
      </c>
      <c r="I271" s="348">
        <v>17.899999999999999</v>
      </c>
      <c r="J271" s="348">
        <v>4.5</v>
      </c>
      <c r="K271" s="348">
        <v>15.9</v>
      </c>
      <c r="L271" s="348">
        <v>19.3</v>
      </c>
      <c r="M271" s="348">
        <v>13.4</v>
      </c>
    </row>
    <row r="272" spans="1:13" ht="15" customHeight="1" x14ac:dyDescent="0.2">
      <c r="A272" s="460" t="s">
        <v>1338</v>
      </c>
      <c r="B272" s="380" t="s">
        <v>84</v>
      </c>
      <c r="C272" s="382" t="s">
        <v>93</v>
      </c>
      <c r="D272" s="401" t="s">
        <v>243</v>
      </c>
      <c r="E272" s="348">
        <v>0.2</v>
      </c>
      <c r="F272" s="348">
        <v>0.1</v>
      </c>
      <c r="G272" s="348">
        <v>1.6</v>
      </c>
      <c r="H272" s="348" t="s">
        <v>76</v>
      </c>
      <c r="I272" s="348" t="s">
        <v>76</v>
      </c>
      <c r="J272" s="348" t="s">
        <v>76</v>
      </c>
      <c r="K272" s="348">
        <v>2.2999999999999998</v>
      </c>
      <c r="L272" s="348" t="s">
        <v>76</v>
      </c>
      <c r="M272" s="348">
        <v>0.3</v>
      </c>
    </row>
    <row r="273" spans="1:13" ht="15" customHeight="1" x14ac:dyDescent="0.2">
      <c r="A273" s="460" t="s">
        <v>1338</v>
      </c>
      <c r="B273" s="380" t="s">
        <v>84</v>
      </c>
      <c r="C273" s="382" t="s">
        <v>93</v>
      </c>
      <c r="D273" s="401" t="s">
        <v>244</v>
      </c>
      <c r="E273" s="348">
        <v>15.6</v>
      </c>
      <c r="F273" s="348">
        <v>16.3</v>
      </c>
      <c r="G273" s="348">
        <v>13</v>
      </c>
      <c r="H273" s="348">
        <v>21.6</v>
      </c>
      <c r="I273" s="348">
        <v>33.299999999999997</v>
      </c>
      <c r="J273" s="348">
        <v>20.5</v>
      </c>
      <c r="K273" s="348">
        <v>4.5</v>
      </c>
      <c r="L273" s="348">
        <v>29</v>
      </c>
      <c r="M273" s="348">
        <v>16.8</v>
      </c>
    </row>
    <row r="274" spans="1:13" ht="15" customHeight="1" x14ac:dyDescent="0.2">
      <c r="A274" s="460" t="s">
        <v>1338</v>
      </c>
      <c r="B274" s="380" t="s">
        <v>84</v>
      </c>
      <c r="C274" s="382" t="s">
        <v>93</v>
      </c>
      <c r="D274" s="401" t="s">
        <v>245</v>
      </c>
      <c r="E274" s="348">
        <v>4</v>
      </c>
      <c r="F274" s="348">
        <v>4.2</v>
      </c>
      <c r="G274" s="348">
        <v>4.5999999999999996</v>
      </c>
      <c r="H274" s="348">
        <v>4.5</v>
      </c>
      <c r="I274" s="348">
        <v>6.4</v>
      </c>
      <c r="J274" s="348">
        <v>11.4</v>
      </c>
      <c r="K274" s="348" t="s">
        <v>76</v>
      </c>
      <c r="L274" s="348">
        <v>12.4</v>
      </c>
      <c r="M274" s="348">
        <v>4.7</v>
      </c>
    </row>
    <row r="275" spans="1:13" ht="15" customHeight="1" x14ac:dyDescent="0.2">
      <c r="A275" s="460" t="s">
        <v>1338</v>
      </c>
      <c r="B275" s="380" t="s">
        <v>84</v>
      </c>
      <c r="C275" s="382" t="s">
        <v>93</v>
      </c>
      <c r="D275" s="401" t="s">
        <v>114</v>
      </c>
      <c r="E275" s="413" t="s">
        <v>111</v>
      </c>
      <c r="F275" s="413" t="s">
        <v>111</v>
      </c>
      <c r="G275" s="413" t="s">
        <v>111</v>
      </c>
      <c r="H275" s="413" t="s">
        <v>111</v>
      </c>
      <c r="I275" s="413" t="s">
        <v>111</v>
      </c>
      <c r="J275" s="413" t="s">
        <v>111</v>
      </c>
      <c r="K275" s="413" t="s">
        <v>111</v>
      </c>
      <c r="L275" s="413" t="s">
        <v>111</v>
      </c>
      <c r="M275" s="413" t="s">
        <v>111</v>
      </c>
    </row>
    <row r="276" spans="1:13" ht="15" customHeight="1" x14ac:dyDescent="0.2">
      <c r="A276" s="462" t="s">
        <v>1338</v>
      </c>
      <c r="B276" s="386" t="s">
        <v>84</v>
      </c>
      <c r="C276" s="388" t="s">
        <v>93</v>
      </c>
      <c r="D276" s="402" t="s">
        <v>79</v>
      </c>
      <c r="E276" s="354">
        <v>100</v>
      </c>
      <c r="F276" s="354">
        <v>100</v>
      </c>
      <c r="G276" s="354">
        <v>100</v>
      </c>
      <c r="H276" s="354">
        <v>100</v>
      </c>
      <c r="I276" s="354">
        <v>100</v>
      </c>
      <c r="J276" s="354">
        <v>100</v>
      </c>
      <c r="K276" s="354">
        <v>100</v>
      </c>
      <c r="L276" s="354">
        <v>100</v>
      </c>
      <c r="M276" s="354">
        <v>100</v>
      </c>
    </row>
    <row r="277" spans="1:13" ht="15" customHeight="1" x14ac:dyDescent="0.2">
      <c r="A277" s="460" t="s">
        <v>1338</v>
      </c>
      <c r="B277" s="380" t="s">
        <v>84</v>
      </c>
      <c r="C277" s="382" t="s">
        <v>94</v>
      </c>
      <c r="D277" s="401" t="s">
        <v>241</v>
      </c>
      <c r="E277" s="348">
        <v>11.6</v>
      </c>
      <c r="F277" s="348">
        <v>7.6</v>
      </c>
      <c r="G277" s="348">
        <v>19.7</v>
      </c>
      <c r="H277" s="348">
        <v>7.1</v>
      </c>
      <c r="I277" s="348">
        <v>9.3000000000000007</v>
      </c>
      <c r="J277" s="348">
        <v>16.3</v>
      </c>
      <c r="K277" s="348">
        <v>29.2</v>
      </c>
      <c r="L277" s="348">
        <v>6.1</v>
      </c>
      <c r="M277" s="348">
        <v>10.4</v>
      </c>
    </row>
    <row r="278" spans="1:13" ht="15" customHeight="1" x14ac:dyDescent="0.2">
      <c r="A278" s="460" t="s">
        <v>1338</v>
      </c>
      <c r="B278" s="380" t="s">
        <v>84</v>
      </c>
      <c r="C278" s="382" t="s">
        <v>94</v>
      </c>
      <c r="D278" s="401" t="s">
        <v>242</v>
      </c>
      <c r="E278" s="348">
        <v>52.2</v>
      </c>
      <c r="F278" s="348">
        <v>58.8</v>
      </c>
      <c r="G278" s="348">
        <v>46.8</v>
      </c>
      <c r="H278" s="348">
        <v>43.4</v>
      </c>
      <c r="I278" s="348">
        <v>37</v>
      </c>
      <c r="J278" s="348">
        <v>37.200000000000003</v>
      </c>
      <c r="K278" s="348">
        <v>39.6</v>
      </c>
      <c r="L278" s="348">
        <v>35</v>
      </c>
      <c r="M278" s="348">
        <v>52.5</v>
      </c>
    </row>
    <row r="279" spans="1:13" ht="15" customHeight="1" x14ac:dyDescent="0.2">
      <c r="A279" s="460" t="s">
        <v>1338</v>
      </c>
      <c r="B279" s="380" t="s">
        <v>84</v>
      </c>
      <c r="C279" s="382" t="s">
        <v>94</v>
      </c>
      <c r="D279" s="401" t="s">
        <v>233</v>
      </c>
      <c r="E279" s="348">
        <v>14.6</v>
      </c>
      <c r="F279" s="348">
        <v>11.1</v>
      </c>
      <c r="G279" s="348">
        <v>10.4</v>
      </c>
      <c r="H279" s="348">
        <v>14.8</v>
      </c>
      <c r="I279" s="348">
        <v>22.2</v>
      </c>
      <c r="J279" s="348">
        <v>4.7</v>
      </c>
      <c r="K279" s="348">
        <v>10.4</v>
      </c>
      <c r="L279" s="348">
        <v>20.9</v>
      </c>
      <c r="M279" s="348">
        <v>12.9</v>
      </c>
    </row>
    <row r="280" spans="1:13" ht="15" customHeight="1" x14ac:dyDescent="0.2">
      <c r="A280" s="460" t="s">
        <v>1338</v>
      </c>
      <c r="B280" s="380" t="s">
        <v>84</v>
      </c>
      <c r="C280" s="382" t="s">
        <v>94</v>
      </c>
      <c r="D280" s="401" t="s">
        <v>243</v>
      </c>
      <c r="E280" s="348">
        <v>1.5</v>
      </c>
      <c r="F280" s="348">
        <v>0.4</v>
      </c>
      <c r="G280" s="348">
        <v>1.7</v>
      </c>
      <c r="H280" s="348">
        <v>0.9</v>
      </c>
      <c r="I280" s="348" t="s">
        <v>76</v>
      </c>
      <c r="J280" s="348" t="s">
        <v>76</v>
      </c>
      <c r="K280" s="348" t="s">
        <v>76</v>
      </c>
      <c r="L280" s="348">
        <v>0.6</v>
      </c>
      <c r="M280" s="348">
        <v>0.9</v>
      </c>
    </row>
    <row r="281" spans="1:13" ht="15" customHeight="1" x14ac:dyDescent="0.2">
      <c r="A281" s="460" t="s">
        <v>1338</v>
      </c>
      <c r="B281" s="380" t="s">
        <v>84</v>
      </c>
      <c r="C281" s="382" t="s">
        <v>94</v>
      </c>
      <c r="D281" s="401" t="s">
        <v>244</v>
      </c>
      <c r="E281" s="348">
        <v>14.8</v>
      </c>
      <c r="F281" s="348">
        <v>17.3</v>
      </c>
      <c r="G281" s="348">
        <v>14.9</v>
      </c>
      <c r="H281" s="348">
        <v>27.1</v>
      </c>
      <c r="I281" s="348">
        <v>25.9</v>
      </c>
      <c r="J281" s="348">
        <v>25.6</v>
      </c>
      <c r="K281" s="348">
        <v>16.7</v>
      </c>
      <c r="L281" s="348">
        <v>27</v>
      </c>
      <c r="M281" s="348">
        <v>17.600000000000001</v>
      </c>
    </row>
    <row r="282" spans="1:13" ht="15" customHeight="1" x14ac:dyDescent="0.2">
      <c r="A282" s="460" t="s">
        <v>1338</v>
      </c>
      <c r="B282" s="380" t="s">
        <v>84</v>
      </c>
      <c r="C282" s="382" t="s">
        <v>94</v>
      </c>
      <c r="D282" s="401" t="s">
        <v>245</v>
      </c>
      <c r="E282" s="348">
        <v>5.4</v>
      </c>
      <c r="F282" s="348">
        <v>4.8</v>
      </c>
      <c r="G282" s="348">
        <v>6.6</v>
      </c>
      <c r="H282" s="348">
        <v>6.8</v>
      </c>
      <c r="I282" s="348">
        <v>5.6</v>
      </c>
      <c r="J282" s="348">
        <v>16.3</v>
      </c>
      <c r="K282" s="348">
        <v>4.2</v>
      </c>
      <c r="L282" s="348">
        <v>10.4</v>
      </c>
      <c r="M282" s="348">
        <v>5.7</v>
      </c>
    </row>
    <row r="283" spans="1:13" ht="15" customHeight="1" x14ac:dyDescent="0.2">
      <c r="A283" s="460" t="s">
        <v>1338</v>
      </c>
      <c r="B283" s="380" t="s">
        <v>84</v>
      </c>
      <c r="C283" s="382" t="s">
        <v>94</v>
      </c>
      <c r="D283" s="401" t="s">
        <v>114</v>
      </c>
      <c r="E283" s="413" t="s">
        <v>111</v>
      </c>
      <c r="F283" s="413" t="s">
        <v>111</v>
      </c>
      <c r="G283" s="413" t="s">
        <v>111</v>
      </c>
      <c r="H283" s="413" t="s">
        <v>111</v>
      </c>
      <c r="I283" s="413" t="s">
        <v>111</v>
      </c>
      <c r="J283" s="413" t="s">
        <v>111</v>
      </c>
      <c r="K283" s="413" t="s">
        <v>111</v>
      </c>
      <c r="L283" s="413" t="s">
        <v>111</v>
      </c>
      <c r="M283" s="413" t="s">
        <v>111</v>
      </c>
    </row>
    <row r="284" spans="1:13" ht="15" customHeight="1" x14ac:dyDescent="0.2">
      <c r="A284" s="462" t="s">
        <v>1338</v>
      </c>
      <c r="B284" s="386" t="s">
        <v>84</v>
      </c>
      <c r="C284" s="388" t="s">
        <v>94</v>
      </c>
      <c r="D284" s="402" t="s">
        <v>79</v>
      </c>
      <c r="E284" s="354">
        <v>100</v>
      </c>
      <c r="F284" s="354">
        <v>100</v>
      </c>
      <c r="G284" s="354">
        <v>100</v>
      </c>
      <c r="H284" s="354">
        <v>100</v>
      </c>
      <c r="I284" s="354">
        <v>100</v>
      </c>
      <c r="J284" s="354">
        <v>100</v>
      </c>
      <c r="K284" s="354">
        <v>100</v>
      </c>
      <c r="L284" s="354">
        <v>100</v>
      </c>
      <c r="M284" s="354">
        <v>100</v>
      </c>
    </row>
    <row r="285" spans="1:13" ht="15" customHeight="1" x14ac:dyDescent="0.2">
      <c r="A285" s="460" t="s">
        <v>1338</v>
      </c>
      <c r="B285" s="380" t="s">
        <v>84</v>
      </c>
      <c r="C285" s="382" t="s">
        <v>4</v>
      </c>
      <c r="D285" s="401" t="s">
        <v>241</v>
      </c>
      <c r="E285" s="348">
        <v>9.6999999999999993</v>
      </c>
      <c r="F285" s="348">
        <v>7.2</v>
      </c>
      <c r="G285" s="348">
        <v>16</v>
      </c>
      <c r="H285" s="348">
        <v>6.1</v>
      </c>
      <c r="I285" s="348">
        <v>5.3</v>
      </c>
      <c r="J285" s="348">
        <v>28.7</v>
      </c>
      <c r="K285" s="348">
        <v>31.5</v>
      </c>
      <c r="L285" s="348">
        <v>4.5</v>
      </c>
      <c r="M285" s="348">
        <v>9.1999999999999993</v>
      </c>
    </row>
    <row r="286" spans="1:13" ht="15" customHeight="1" x14ac:dyDescent="0.2">
      <c r="A286" s="460" t="s">
        <v>1338</v>
      </c>
      <c r="B286" s="380" t="s">
        <v>84</v>
      </c>
      <c r="C286" s="382" t="s">
        <v>4</v>
      </c>
      <c r="D286" s="401" t="s">
        <v>242</v>
      </c>
      <c r="E286" s="348">
        <v>55</v>
      </c>
      <c r="F286" s="348">
        <v>59.4</v>
      </c>
      <c r="G286" s="348">
        <v>53.2</v>
      </c>
      <c r="H286" s="348">
        <v>45.8</v>
      </c>
      <c r="I286" s="348">
        <v>38.6</v>
      </c>
      <c r="J286" s="348">
        <v>29.9</v>
      </c>
      <c r="K286" s="348">
        <v>41.3</v>
      </c>
      <c r="L286" s="348">
        <v>35.700000000000003</v>
      </c>
      <c r="M286" s="348">
        <v>54.6</v>
      </c>
    </row>
    <row r="287" spans="1:13" ht="15" customHeight="1" x14ac:dyDescent="0.2">
      <c r="A287" s="460" t="s">
        <v>1338</v>
      </c>
      <c r="B287" s="380" t="s">
        <v>84</v>
      </c>
      <c r="C287" s="382" t="s">
        <v>4</v>
      </c>
      <c r="D287" s="401" t="s">
        <v>233</v>
      </c>
      <c r="E287" s="348">
        <v>14.5</v>
      </c>
      <c r="F287" s="348">
        <v>11.8</v>
      </c>
      <c r="G287" s="348">
        <v>9.5</v>
      </c>
      <c r="H287" s="348">
        <v>17.3</v>
      </c>
      <c r="I287" s="348">
        <v>19.7</v>
      </c>
      <c r="J287" s="348">
        <v>4.5999999999999996</v>
      </c>
      <c r="K287" s="348">
        <v>13</v>
      </c>
      <c r="L287" s="348">
        <v>20.100000000000001</v>
      </c>
      <c r="M287" s="348">
        <v>13.1</v>
      </c>
    </row>
    <row r="288" spans="1:13" ht="15" customHeight="1" x14ac:dyDescent="0.2">
      <c r="A288" s="460" t="s">
        <v>1338</v>
      </c>
      <c r="B288" s="380" t="s">
        <v>84</v>
      </c>
      <c r="C288" s="382" t="s">
        <v>4</v>
      </c>
      <c r="D288" s="401" t="s">
        <v>243</v>
      </c>
      <c r="E288" s="348">
        <v>0.9</v>
      </c>
      <c r="F288" s="348">
        <v>0.2</v>
      </c>
      <c r="G288" s="348">
        <v>1.6</v>
      </c>
      <c r="H288" s="348">
        <v>0.5</v>
      </c>
      <c r="I288" s="348" t="s">
        <v>76</v>
      </c>
      <c r="J288" s="348" t="s">
        <v>76</v>
      </c>
      <c r="K288" s="348">
        <v>1.1000000000000001</v>
      </c>
      <c r="L288" s="348">
        <v>0.3</v>
      </c>
      <c r="M288" s="348">
        <v>0.6</v>
      </c>
    </row>
    <row r="289" spans="1:13" ht="15" customHeight="1" x14ac:dyDescent="0.2">
      <c r="A289" s="460" t="s">
        <v>1338</v>
      </c>
      <c r="B289" s="380" t="s">
        <v>84</v>
      </c>
      <c r="C289" s="382" t="s">
        <v>4</v>
      </c>
      <c r="D289" s="401" t="s">
        <v>244</v>
      </c>
      <c r="E289" s="348">
        <v>15.1</v>
      </c>
      <c r="F289" s="348">
        <v>16.8</v>
      </c>
      <c r="G289" s="348">
        <v>14</v>
      </c>
      <c r="H289" s="348">
        <v>24.6</v>
      </c>
      <c r="I289" s="348">
        <v>30.3</v>
      </c>
      <c r="J289" s="348">
        <v>23</v>
      </c>
      <c r="K289" s="348">
        <v>10.9</v>
      </c>
      <c r="L289" s="348">
        <v>27.9</v>
      </c>
      <c r="M289" s="348">
        <v>17.2</v>
      </c>
    </row>
    <row r="290" spans="1:13" ht="15" customHeight="1" x14ac:dyDescent="0.2">
      <c r="A290" s="460" t="s">
        <v>1338</v>
      </c>
      <c r="B290" s="380" t="s">
        <v>84</v>
      </c>
      <c r="C290" s="382" t="s">
        <v>4</v>
      </c>
      <c r="D290" s="401" t="s">
        <v>245</v>
      </c>
      <c r="E290" s="348">
        <v>4.8</v>
      </c>
      <c r="F290" s="348">
        <v>4.5</v>
      </c>
      <c r="G290" s="348">
        <v>5.7</v>
      </c>
      <c r="H290" s="348">
        <v>5.7</v>
      </c>
      <c r="I290" s="348">
        <v>6.1</v>
      </c>
      <c r="J290" s="348">
        <v>13.8</v>
      </c>
      <c r="K290" s="348">
        <v>2.2000000000000002</v>
      </c>
      <c r="L290" s="348">
        <v>11.4</v>
      </c>
      <c r="M290" s="348">
        <v>5.2</v>
      </c>
    </row>
    <row r="291" spans="1:13" ht="15" customHeight="1" x14ac:dyDescent="0.2">
      <c r="A291" s="460" t="s">
        <v>1338</v>
      </c>
      <c r="B291" s="380" t="s">
        <v>84</v>
      </c>
      <c r="C291" s="382" t="s">
        <v>4</v>
      </c>
      <c r="D291" s="401" t="s">
        <v>114</v>
      </c>
      <c r="E291" s="413" t="s">
        <v>111</v>
      </c>
      <c r="F291" s="413" t="s">
        <v>111</v>
      </c>
      <c r="G291" s="413" t="s">
        <v>111</v>
      </c>
      <c r="H291" s="413" t="s">
        <v>111</v>
      </c>
      <c r="I291" s="413" t="s">
        <v>111</v>
      </c>
      <c r="J291" s="413" t="s">
        <v>111</v>
      </c>
      <c r="K291" s="413" t="s">
        <v>111</v>
      </c>
      <c r="L291" s="413" t="s">
        <v>111</v>
      </c>
      <c r="M291" s="413" t="s">
        <v>111</v>
      </c>
    </row>
    <row r="292" spans="1:13" ht="15" customHeight="1" x14ac:dyDescent="0.2">
      <c r="A292" s="461" t="s">
        <v>1338</v>
      </c>
      <c r="B292" s="390" t="s">
        <v>84</v>
      </c>
      <c r="C292" s="392" t="s">
        <v>4</v>
      </c>
      <c r="D292" s="403" t="s">
        <v>79</v>
      </c>
      <c r="E292" s="360">
        <v>100</v>
      </c>
      <c r="F292" s="360">
        <v>100</v>
      </c>
      <c r="G292" s="360">
        <v>100</v>
      </c>
      <c r="H292" s="360">
        <v>100</v>
      </c>
      <c r="I292" s="360">
        <v>100</v>
      </c>
      <c r="J292" s="360">
        <v>100</v>
      </c>
      <c r="K292" s="360">
        <v>100</v>
      </c>
      <c r="L292" s="360">
        <v>100</v>
      </c>
      <c r="M292" s="360">
        <v>100</v>
      </c>
    </row>
    <row r="293" spans="1:13" ht="15" customHeight="1" x14ac:dyDescent="0.2">
      <c r="A293" s="379" t="s">
        <v>34</v>
      </c>
      <c r="B293" s="380" t="s">
        <v>84</v>
      </c>
      <c r="C293" s="382" t="s">
        <v>93</v>
      </c>
      <c r="D293" s="401" t="s">
        <v>241</v>
      </c>
      <c r="E293" s="348">
        <v>69.599999999999994</v>
      </c>
      <c r="F293" s="348">
        <v>71.900000000000006</v>
      </c>
      <c r="G293" s="348">
        <v>68.7</v>
      </c>
      <c r="H293" s="348">
        <v>59.3</v>
      </c>
      <c r="I293" s="348">
        <v>76.099999999999994</v>
      </c>
      <c r="J293" s="348">
        <v>78</v>
      </c>
      <c r="K293" s="348">
        <v>80.400000000000006</v>
      </c>
      <c r="L293" s="348">
        <v>57.2</v>
      </c>
      <c r="M293" s="348">
        <v>70.2</v>
      </c>
    </row>
    <row r="294" spans="1:13" ht="15" customHeight="1" x14ac:dyDescent="0.2">
      <c r="A294" s="379" t="s">
        <v>34</v>
      </c>
      <c r="B294" s="380" t="s">
        <v>84</v>
      </c>
      <c r="C294" s="382" t="s">
        <v>93</v>
      </c>
      <c r="D294" s="401" t="s">
        <v>242</v>
      </c>
      <c r="E294" s="348">
        <v>6.9</v>
      </c>
      <c r="F294" s="348">
        <v>6.8</v>
      </c>
      <c r="G294" s="348">
        <v>11.1</v>
      </c>
      <c r="H294" s="348">
        <v>9.8000000000000007</v>
      </c>
      <c r="I294" s="348">
        <v>5.0999999999999996</v>
      </c>
      <c r="J294" s="348">
        <v>5.6</v>
      </c>
      <c r="K294" s="348">
        <v>13</v>
      </c>
      <c r="L294" s="348">
        <v>3.6</v>
      </c>
      <c r="M294" s="348">
        <v>7.6</v>
      </c>
    </row>
    <row r="295" spans="1:13" ht="15" customHeight="1" x14ac:dyDescent="0.2">
      <c r="A295" s="379" t="s">
        <v>34</v>
      </c>
      <c r="B295" s="380" t="s">
        <v>84</v>
      </c>
      <c r="C295" s="382" t="s">
        <v>93</v>
      </c>
      <c r="D295" s="401" t="s">
        <v>233</v>
      </c>
      <c r="E295" s="348">
        <v>2</v>
      </c>
      <c r="F295" s="348">
        <v>1.2</v>
      </c>
      <c r="G295" s="348">
        <v>2.1</v>
      </c>
      <c r="H295" s="348">
        <v>5.9</v>
      </c>
      <c r="I295" s="348">
        <v>2.8</v>
      </c>
      <c r="J295" s="348" t="s">
        <v>76</v>
      </c>
      <c r="K295" s="348">
        <v>2.2000000000000002</v>
      </c>
      <c r="L295" s="348">
        <v>6.5</v>
      </c>
      <c r="M295" s="348">
        <v>2.1</v>
      </c>
    </row>
    <row r="296" spans="1:13" ht="15" customHeight="1" x14ac:dyDescent="0.2">
      <c r="A296" s="379" t="s">
        <v>34</v>
      </c>
      <c r="B296" s="380" t="s">
        <v>84</v>
      </c>
      <c r="C296" s="382" t="s">
        <v>93</v>
      </c>
      <c r="D296" s="401" t="s">
        <v>243</v>
      </c>
      <c r="E296" s="348">
        <v>1.3</v>
      </c>
      <c r="F296" s="348">
        <v>1</v>
      </c>
      <c r="G296" s="348">
        <v>2.2999999999999998</v>
      </c>
      <c r="H296" s="348">
        <v>2</v>
      </c>
      <c r="I296" s="348">
        <v>0.6</v>
      </c>
      <c r="J296" s="348" t="s">
        <v>76</v>
      </c>
      <c r="K296" s="348" t="s">
        <v>76</v>
      </c>
      <c r="L296" s="348">
        <v>2.2000000000000002</v>
      </c>
      <c r="M296" s="348">
        <v>1.2</v>
      </c>
    </row>
    <row r="297" spans="1:13" ht="15" customHeight="1" x14ac:dyDescent="0.2">
      <c r="A297" s="379" t="s">
        <v>34</v>
      </c>
      <c r="B297" s="380" t="s">
        <v>84</v>
      </c>
      <c r="C297" s="382" t="s">
        <v>93</v>
      </c>
      <c r="D297" s="401" t="s">
        <v>244</v>
      </c>
      <c r="E297" s="348">
        <v>8.6999999999999993</v>
      </c>
      <c r="F297" s="348">
        <v>4.3</v>
      </c>
      <c r="G297" s="348">
        <v>5.3</v>
      </c>
      <c r="H297" s="348">
        <v>5.9</v>
      </c>
      <c r="I297" s="348">
        <v>5.7</v>
      </c>
      <c r="J297" s="348">
        <v>3.4</v>
      </c>
      <c r="K297" s="348">
        <v>2.2000000000000002</v>
      </c>
      <c r="L297" s="348">
        <v>15.9</v>
      </c>
      <c r="M297" s="348">
        <v>6.1</v>
      </c>
    </row>
    <row r="298" spans="1:13" ht="15" customHeight="1" x14ac:dyDescent="0.2">
      <c r="A298" s="379" t="s">
        <v>34</v>
      </c>
      <c r="B298" s="380" t="s">
        <v>84</v>
      </c>
      <c r="C298" s="382" t="s">
        <v>93</v>
      </c>
      <c r="D298" s="401" t="s">
        <v>245</v>
      </c>
      <c r="E298" s="348">
        <v>11.5</v>
      </c>
      <c r="F298" s="348">
        <v>14.7</v>
      </c>
      <c r="G298" s="348">
        <v>10.4</v>
      </c>
      <c r="H298" s="348">
        <v>17.2</v>
      </c>
      <c r="I298" s="348">
        <v>9.6999999999999993</v>
      </c>
      <c r="J298" s="348">
        <v>13</v>
      </c>
      <c r="K298" s="348">
        <v>2.2000000000000002</v>
      </c>
      <c r="L298" s="348">
        <v>14.5</v>
      </c>
      <c r="M298" s="348">
        <v>12.8</v>
      </c>
    </row>
    <row r="299" spans="1:13" ht="15" customHeight="1" x14ac:dyDescent="0.2">
      <c r="A299" s="379" t="s">
        <v>34</v>
      </c>
      <c r="B299" s="380" t="s">
        <v>84</v>
      </c>
      <c r="C299" s="382" t="s">
        <v>93</v>
      </c>
      <c r="D299" s="401" t="s">
        <v>114</v>
      </c>
      <c r="E299" s="413" t="s">
        <v>111</v>
      </c>
      <c r="F299" s="413" t="s">
        <v>111</v>
      </c>
      <c r="G299" s="413" t="s">
        <v>111</v>
      </c>
      <c r="H299" s="413" t="s">
        <v>111</v>
      </c>
      <c r="I299" s="413" t="s">
        <v>111</v>
      </c>
      <c r="J299" s="413" t="s">
        <v>111</v>
      </c>
      <c r="K299" s="413" t="s">
        <v>111</v>
      </c>
      <c r="L299" s="413" t="s">
        <v>111</v>
      </c>
      <c r="M299" s="413" t="s">
        <v>111</v>
      </c>
    </row>
    <row r="300" spans="1:13" ht="15" customHeight="1" x14ac:dyDescent="0.2">
      <c r="A300" s="385" t="s">
        <v>34</v>
      </c>
      <c r="B300" s="386" t="s">
        <v>84</v>
      </c>
      <c r="C300" s="388" t="s">
        <v>93</v>
      </c>
      <c r="D300" s="402" t="s">
        <v>79</v>
      </c>
      <c r="E300" s="354">
        <v>100</v>
      </c>
      <c r="F300" s="354">
        <v>100</v>
      </c>
      <c r="G300" s="354">
        <v>100</v>
      </c>
      <c r="H300" s="354">
        <v>100</v>
      </c>
      <c r="I300" s="354">
        <v>100</v>
      </c>
      <c r="J300" s="354">
        <v>100</v>
      </c>
      <c r="K300" s="354">
        <v>100</v>
      </c>
      <c r="L300" s="354">
        <v>100</v>
      </c>
      <c r="M300" s="354">
        <v>100</v>
      </c>
    </row>
    <row r="301" spans="1:13" ht="15" customHeight="1" x14ac:dyDescent="0.2">
      <c r="A301" s="379" t="s">
        <v>34</v>
      </c>
      <c r="B301" s="380" t="s">
        <v>84</v>
      </c>
      <c r="C301" s="382" t="s">
        <v>94</v>
      </c>
      <c r="D301" s="401" t="s">
        <v>241</v>
      </c>
      <c r="E301" s="348">
        <v>56.7</v>
      </c>
      <c r="F301" s="348">
        <v>62.6</v>
      </c>
      <c r="G301" s="348">
        <v>55.8</v>
      </c>
      <c r="H301" s="348">
        <v>50.7</v>
      </c>
      <c r="I301" s="348">
        <v>67.2</v>
      </c>
      <c r="J301" s="348">
        <v>74</v>
      </c>
      <c r="K301" s="348">
        <v>63.2</v>
      </c>
      <c r="L301" s="348">
        <v>25.8</v>
      </c>
      <c r="M301" s="348">
        <v>58.2</v>
      </c>
    </row>
    <row r="302" spans="1:13" ht="15" customHeight="1" x14ac:dyDescent="0.2">
      <c r="A302" s="379" t="s">
        <v>34</v>
      </c>
      <c r="B302" s="380" t="s">
        <v>84</v>
      </c>
      <c r="C302" s="382" t="s">
        <v>94</v>
      </c>
      <c r="D302" s="401" t="s">
        <v>242</v>
      </c>
      <c r="E302" s="348">
        <v>13.2</v>
      </c>
      <c r="F302" s="348">
        <v>11.5</v>
      </c>
      <c r="G302" s="348">
        <v>20.3</v>
      </c>
      <c r="H302" s="348">
        <v>19.8</v>
      </c>
      <c r="I302" s="348">
        <v>9.6999999999999993</v>
      </c>
      <c r="J302" s="348">
        <v>9.4</v>
      </c>
      <c r="K302" s="348">
        <v>20.6</v>
      </c>
      <c r="L302" s="348">
        <v>11.7</v>
      </c>
      <c r="M302" s="348">
        <v>13.8</v>
      </c>
    </row>
    <row r="303" spans="1:13" ht="15" customHeight="1" x14ac:dyDescent="0.2">
      <c r="A303" s="379" t="s">
        <v>34</v>
      </c>
      <c r="B303" s="380" t="s">
        <v>84</v>
      </c>
      <c r="C303" s="382" t="s">
        <v>94</v>
      </c>
      <c r="D303" s="401" t="s">
        <v>233</v>
      </c>
      <c r="E303" s="348">
        <v>2.8</v>
      </c>
      <c r="F303" s="348">
        <v>2.4</v>
      </c>
      <c r="G303" s="348">
        <v>1.3</v>
      </c>
      <c r="H303" s="348">
        <v>2.6</v>
      </c>
      <c r="I303" s="348">
        <v>7</v>
      </c>
      <c r="J303" s="348">
        <v>0.8</v>
      </c>
      <c r="K303" s="348">
        <v>2.9</v>
      </c>
      <c r="L303" s="348">
        <v>4.7</v>
      </c>
      <c r="M303" s="348">
        <v>2.7</v>
      </c>
    </row>
    <row r="304" spans="1:13" ht="15" customHeight="1" x14ac:dyDescent="0.2">
      <c r="A304" s="379" t="s">
        <v>34</v>
      </c>
      <c r="B304" s="380" t="s">
        <v>84</v>
      </c>
      <c r="C304" s="382" t="s">
        <v>94</v>
      </c>
      <c r="D304" s="401" t="s">
        <v>243</v>
      </c>
      <c r="E304" s="348">
        <v>2.2999999999999998</v>
      </c>
      <c r="F304" s="348">
        <v>1.6</v>
      </c>
      <c r="G304" s="348">
        <v>4.5</v>
      </c>
      <c r="H304" s="348">
        <v>1.8</v>
      </c>
      <c r="I304" s="348">
        <v>0.5</v>
      </c>
      <c r="J304" s="348">
        <v>1.6</v>
      </c>
      <c r="K304" s="348">
        <v>1.5</v>
      </c>
      <c r="L304" s="348">
        <v>4.7</v>
      </c>
      <c r="M304" s="348">
        <v>2.2999999999999998</v>
      </c>
    </row>
    <row r="305" spans="1:13" ht="15" customHeight="1" x14ac:dyDescent="0.2">
      <c r="A305" s="379" t="s">
        <v>34</v>
      </c>
      <c r="B305" s="380" t="s">
        <v>84</v>
      </c>
      <c r="C305" s="382" t="s">
        <v>94</v>
      </c>
      <c r="D305" s="401" t="s">
        <v>244</v>
      </c>
      <c r="E305" s="348">
        <v>10.3</v>
      </c>
      <c r="F305" s="348">
        <v>7.9</v>
      </c>
      <c r="G305" s="348">
        <v>8.5</v>
      </c>
      <c r="H305" s="348">
        <v>8.8000000000000007</v>
      </c>
      <c r="I305" s="348">
        <v>8.6</v>
      </c>
      <c r="J305" s="348">
        <v>6.3</v>
      </c>
      <c r="K305" s="348">
        <v>11.8</v>
      </c>
      <c r="L305" s="348">
        <v>29.7</v>
      </c>
      <c r="M305" s="348">
        <v>9.8000000000000007</v>
      </c>
    </row>
    <row r="306" spans="1:13" ht="15" customHeight="1" x14ac:dyDescent="0.2">
      <c r="A306" s="379" t="s">
        <v>34</v>
      </c>
      <c r="B306" s="380" t="s">
        <v>84</v>
      </c>
      <c r="C306" s="382" t="s">
        <v>94</v>
      </c>
      <c r="D306" s="401" t="s">
        <v>245</v>
      </c>
      <c r="E306" s="348">
        <v>14.7</v>
      </c>
      <c r="F306" s="348">
        <v>14</v>
      </c>
      <c r="G306" s="348">
        <v>9.8000000000000007</v>
      </c>
      <c r="H306" s="348">
        <v>16.3</v>
      </c>
      <c r="I306" s="348">
        <v>7</v>
      </c>
      <c r="J306" s="348">
        <v>7.9</v>
      </c>
      <c r="K306" s="348" t="s">
        <v>76</v>
      </c>
      <c r="L306" s="348">
        <v>23.4</v>
      </c>
      <c r="M306" s="348">
        <v>13.2</v>
      </c>
    </row>
    <row r="307" spans="1:13" ht="15" customHeight="1" x14ac:dyDescent="0.2">
      <c r="A307" s="379" t="s">
        <v>34</v>
      </c>
      <c r="B307" s="380" t="s">
        <v>84</v>
      </c>
      <c r="C307" s="382" t="s">
        <v>94</v>
      </c>
      <c r="D307" s="401" t="s">
        <v>114</v>
      </c>
      <c r="E307" s="413" t="s">
        <v>111</v>
      </c>
      <c r="F307" s="413" t="s">
        <v>111</v>
      </c>
      <c r="G307" s="413" t="s">
        <v>111</v>
      </c>
      <c r="H307" s="413" t="s">
        <v>111</v>
      </c>
      <c r="I307" s="413" t="s">
        <v>111</v>
      </c>
      <c r="J307" s="413" t="s">
        <v>111</v>
      </c>
      <c r="K307" s="413" t="s">
        <v>111</v>
      </c>
      <c r="L307" s="413" t="s">
        <v>111</v>
      </c>
      <c r="M307" s="413" t="s">
        <v>111</v>
      </c>
    </row>
    <row r="308" spans="1:13" ht="15" customHeight="1" x14ac:dyDescent="0.2">
      <c r="A308" s="385" t="s">
        <v>34</v>
      </c>
      <c r="B308" s="386" t="s">
        <v>84</v>
      </c>
      <c r="C308" s="388" t="s">
        <v>94</v>
      </c>
      <c r="D308" s="402" t="s">
        <v>79</v>
      </c>
      <c r="E308" s="354">
        <v>100</v>
      </c>
      <c r="F308" s="354">
        <v>100</v>
      </c>
      <c r="G308" s="354">
        <v>100</v>
      </c>
      <c r="H308" s="354">
        <v>100</v>
      </c>
      <c r="I308" s="354">
        <v>100</v>
      </c>
      <c r="J308" s="354">
        <v>100</v>
      </c>
      <c r="K308" s="354">
        <v>100</v>
      </c>
      <c r="L308" s="354">
        <v>100</v>
      </c>
      <c r="M308" s="354">
        <v>100</v>
      </c>
    </row>
    <row r="309" spans="1:13" ht="15" customHeight="1" x14ac:dyDescent="0.2">
      <c r="A309" s="379" t="s">
        <v>34</v>
      </c>
      <c r="B309" s="380" t="s">
        <v>84</v>
      </c>
      <c r="C309" s="382" t="s">
        <v>4</v>
      </c>
      <c r="D309" s="401" t="s">
        <v>241</v>
      </c>
      <c r="E309" s="348">
        <v>63.1</v>
      </c>
      <c r="F309" s="348">
        <v>67.900000000000006</v>
      </c>
      <c r="G309" s="348">
        <v>62.5</v>
      </c>
      <c r="H309" s="348">
        <v>54.8</v>
      </c>
      <c r="I309" s="348">
        <v>71.5</v>
      </c>
      <c r="J309" s="348">
        <v>76.3</v>
      </c>
      <c r="K309" s="348">
        <v>73.099999999999994</v>
      </c>
      <c r="L309" s="348">
        <v>42.1</v>
      </c>
      <c r="M309" s="348">
        <v>64.5</v>
      </c>
    </row>
    <row r="310" spans="1:13" ht="15" customHeight="1" x14ac:dyDescent="0.2">
      <c r="A310" s="379" t="s">
        <v>34</v>
      </c>
      <c r="B310" s="380" t="s">
        <v>84</v>
      </c>
      <c r="C310" s="382" t="s">
        <v>4</v>
      </c>
      <c r="D310" s="401" t="s">
        <v>242</v>
      </c>
      <c r="E310" s="348">
        <v>10.1</v>
      </c>
      <c r="F310" s="348">
        <v>8.8000000000000007</v>
      </c>
      <c r="G310" s="348">
        <v>15.5</v>
      </c>
      <c r="H310" s="348">
        <v>15.1</v>
      </c>
      <c r="I310" s="348">
        <v>7.5</v>
      </c>
      <c r="J310" s="348">
        <v>7.2</v>
      </c>
      <c r="K310" s="348">
        <v>16.3</v>
      </c>
      <c r="L310" s="348">
        <v>7.5</v>
      </c>
      <c r="M310" s="348">
        <v>10.5</v>
      </c>
    </row>
    <row r="311" spans="1:13" ht="15" customHeight="1" x14ac:dyDescent="0.2">
      <c r="A311" s="379" t="s">
        <v>34</v>
      </c>
      <c r="B311" s="380" t="s">
        <v>84</v>
      </c>
      <c r="C311" s="382" t="s">
        <v>4</v>
      </c>
      <c r="D311" s="401" t="s">
        <v>233</v>
      </c>
      <c r="E311" s="348">
        <v>2.4</v>
      </c>
      <c r="F311" s="348">
        <v>1.8</v>
      </c>
      <c r="G311" s="348">
        <v>1.7</v>
      </c>
      <c r="H311" s="348">
        <v>4.2</v>
      </c>
      <c r="I311" s="348">
        <v>5</v>
      </c>
      <c r="J311" s="348">
        <v>0.3</v>
      </c>
      <c r="K311" s="348">
        <v>2.5</v>
      </c>
      <c r="L311" s="348">
        <v>5.6</v>
      </c>
      <c r="M311" s="348">
        <v>2.4</v>
      </c>
    </row>
    <row r="312" spans="1:13" ht="15" customHeight="1" x14ac:dyDescent="0.2">
      <c r="A312" s="379" t="s">
        <v>34</v>
      </c>
      <c r="B312" s="380" t="s">
        <v>84</v>
      </c>
      <c r="C312" s="382" t="s">
        <v>4</v>
      </c>
      <c r="D312" s="401" t="s">
        <v>243</v>
      </c>
      <c r="E312" s="348">
        <v>1.8</v>
      </c>
      <c r="F312" s="348">
        <v>1.3</v>
      </c>
      <c r="G312" s="348">
        <v>3.4</v>
      </c>
      <c r="H312" s="348">
        <v>1.9</v>
      </c>
      <c r="I312" s="348">
        <v>0.6</v>
      </c>
      <c r="J312" s="348">
        <v>0.7</v>
      </c>
      <c r="K312" s="348">
        <v>0.6</v>
      </c>
      <c r="L312" s="348">
        <v>3.4</v>
      </c>
      <c r="M312" s="348">
        <v>1.7</v>
      </c>
    </row>
    <row r="313" spans="1:13" ht="15" customHeight="1" x14ac:dyDescent="0.2">
      <c r="A313" s="379" t="s">
        <v>34</v>
      </c>
      <c r="B313" s="380" t="s">
        <v>84</v>
      </c>
      <c r="C313" s="382" t="s">
        <v>4</v>
      </c>
      <c r="D313" s="401" t="s">
        <v>244</v>
      </c>
      <c r="E313" s="348">
        <v>9.5</v>
      </c>
      <c r="F313" s="348">
        <v>5.9</v>
      </c>
      <c r="G313" s="348">
        <v>6.9</v>
      </c>
      <c r="H313" s="348">
        <v>7.4</v>
      </c>
      <c r="I313" s="348">
        <v>7.2</v>
      </c>
      <c r="J313" s="348">
        <v>4.5999999999999996</v>
      </c>
      <c r="K313" s="348">
        <v>6.3</v>
      </c>
      <c r="L313" s="348">
        <v>22.6</v>
      </c>
      <c r="M313" s="348">
        <v>7.8</v>
      </c>
    </row>
    <row r="314" spans="1:13" ht="15" customHeight="1" x14ac:dyDescent="0.2">
      <c r="A314" s="379" t="s">
        <v>34</v>
      </c>
      <c r="B314" s="380" t="s">
        <v>84</v>
      </c>
      <c r="C314" s="382" t="s">
        <v>4</v>
      </c>
      <c r="D314" s="401" t="s">
        <v>245</v>
      </c>
      <c r="E314" s="348">
        <v>13.1</v>
      </c>
      <c r="F314" s="348">
        <v>14.4</v>
      </c>
      <c r="G314" s="348">
        <v>10.1</v>
      </c>
      <c r="H314" s="348">
        <v>16.7</v>
      </c>
      <c r="I314" s="348">
        <v>8.3000000000000007</v>
      </c>
      <c r="J314" s="348">
        <v>10.9</v>
      </c>
      <c r="K314" s="348">
        <v>1.3</v>
      </c>
      <c r="L314" s="348">
        <v>18.8</v>
      </c>
      <c r="M314" s="348">
        <v>13</v>
      </c>
    </row>
    <row r="315" spans="1:13" ht="15" customHeight="1" x14ac:dyDescent="0.2">
      <c r="A315" s="379" t="s">
        <v>34</v>
      </c>
      <c r="B315" s="380" t="s">
        <v>84</v>
      </c>
      <c r="C315" s="382" t="s">
        <v>4</v>
      </c>
      <c r="D315" s="401" t="s">
        <v>114</v>
      </c>
      <c r="E315" s="413" t="s">
        <v>111</v>
      </c>
      <c r="F315" s="413" t="s">
        <v>111</v>
      </c>
      <c r="G315" s="413" t="s">
        <v>111</v>
      </c>
      <c r="H315" s="413" t="s">
        <v>111</v>
      </c>
      <c r="I315" s="413" t="s">
        <v>111</v>
      </c>
      <c r="J315" s="413" t="s">
        <v>111</v>
      </c>
      <c r="K315" s="413" t="s">
        <v>111</v>
      </c>
      <c r="L315" s="413" t="s">
        <v>111</v>
      </c>
      <c r="M315" s="413" t="s">
        <v>111</v>
      </c>
    </row>
    <row r="316" spans="1:13" ht="15" customHeight="1" x14ac:dyDescent="0.2">
      <c r="A316" s="389" t="s">
        <v>34</v>
      </c>
      <c r="B316" s="390" t="s">
        <v>84</v>
      </c>
      <c r="C316" s="392" t="s">
        <v>4</v>
      </c>
      <c r="D316" s="403" t="s">
        <v>79</v>
      </c>
      <c r="E316" s="360">
        <v>100</v>
      </c>
      <c r="F316" s="360">
        <v>100</v>
      </c>
      <c r="G316" s="360">
        <v>100</v>
      </c>
      <c r="H316" s="360">
        <v>100</v>
      </c>
      <c r="I316" s="360">
        <v>100</v>
      </c>
      <c r="J316" s="360">
        <v>100</v>
      </c>
      <c r="K316" s="360">
        <v>100</v>
      </c>
      <c r="L316" s="360">
        <v>100</v>
      </c>
      <c r="M316" s="360">
        <v>100</v>
      </c>
    </row>
    <row r="317" spans="1:13" ht="15" customHeight="1" x14ac:dyDescent="0.2">
      <c r="A317" s="379" t="s">
        <v>35</v>
      </c>
      <c r="B317" s="380" t="s">
        <v>84</v>
      </c>
      <c r="C317" s="382" t="s">
        <v>93</v>
      </c>
      <c r="D317" s="401" t="s">
        <v>241</v>
      </c>
      <c r="E317" s="348">
        <v>79.8</v>
      </c>
      <c r="F317" s="348">
        <v>89.2</v>
      </c>
      <c r="G317" s="348">
        <v>79.099999999999994</v>
      </c>
      <c r="H317" s="348">
        <v>52.8</v>
      </c>
      <c r="I317" s="348">
        <v>36</v>
      </c>
      <c r="J317" s="348">
        <v>73.8</v>
      </c>
      <c r="K317" s="348">
        <v>91.8</v>
      </c>
      <c r="L317" s="348">
        <v>70.7</v>
      </c>
      <c r="M317" s="348">
        <v>80.599999999999994</v>
      </c>
    </row>
    <row r="318" spans="1:13" ht="15" customHeight="1" x14ac:dyDescent="0.2">
      <c r="A318" s="379" t="s">
        <v>35</v>
      </c>
      <c r="B318" s="380" t="s">
        <v>84</v>
      </c>
      <c r="C318" s="382" t="s">
        <v>93</v>
      </c>
      <c r="D318" s="401" t="s">
        <v>242</v>
      </c>
      <c r="E318" s="348">
        <v>3.1</v>
      </c>
      <c r="F318" s="348">
        <v>0.9</v>
      </c>
      <c r="G318" s="348">
        <v>1.8</v>
      </c>
      <c r="H318" s="348">
        <v>3</v>
      </c>
      <c r="I318" s="348">
        <v>0.6</v>
      </c>
      <c r="J318" s="348">
        <v>1.6</v>
      </c>
      <c r="K318" s="348">
        <v>2.4</v>
      </c>
      <c r="L318" s="348">
        <v>1.4</v>
      </c>
      <c r="M318" s="348">
        <v>1.5</v>
      </c>
    </row>
    <row r="319" spans="1:13" ht="15" customHeight="1" x14ac:dyDescent="0.2">
      <c r="A319" s="379" t="s">
        <v>35</v>
      </c>
      <c r="B319" s="380" t="s">
        <v>84</v>
      </c>
      <c r="C319" s="382" t="s">
        <v>93</v>
      </c>
      <c r="D319" s="401" t="s">
        <v>233</v>
      </c>
      <c r="E319" s="348">
        <v>1.5</v>
      </c>
      <c r="F319" s="348">
        <v>0.3</v>
      </c>
      <c r="G319" s="348">
        <v>1.4</v>
      </c>
      <c r="H319" s="348">
        <v>4.3</v>
      </c>
      <c r="I319" s="348">
        <v>0.4</v>
      </c>
      <c r="J319" s="348" t="s">
        <v>76</v>
      </c>
      <c r="K319" s="348">
        <v>1.2</v>
      </c>
      <c r="L319" s="348">
        <v>4.0999999999999996</v>
      </c>
      <c r="M319" s="348">
        <v>0.9</v>
      </c>
    </row>
    <row r="320" spans="1:13" ht="15" customHeight="1" x14ac:dyDescent="0.2">
      <c r="A320" s="379" t="s">
        <v>35</v>
      </c>
      <c r="B320" s="380" t="s">
        <v>84</v>
      </c>
      <c r="C320" s="382" t="s">
        <v>93</v>
      </c>
      <c r="D320" s="401" t="s">
        <v>243</v>
      </c>
      <c r="E320" s="348">
        <v>1.5</v>
      </c>
      <c r="F320" s="348">
        <v>0.8</v>
      </c>
      <c r="G320" s="348">
        <v>2.9</v>
      </c>
      <c r="H320" s="348">
        <v>2.2999999999999998</v>
      </c>
      <c r="I320" s="348">
        <v>0.9</v>
      </c>
      <c r="J320" s="348">
        <v>1.6</v>
      </c>
      <c r="K320" s="348">
        <v>1.2</v>
      </c>
      <c r="L320" s="348" t="s">
        <v>76</v>
      </c>
      <c r="M320" s="348">
        <v>1.2</v>
      </c>
    </row>
    <row r="321" spans="1:13" ht="15" customHeight="1" x14ac:dyDescent="0.2">
      <c r="A321" s="379" t="s">
        <v>35</v>
      </c>
      <c r="B321" s="380" t="s">
        <v>84</v>
      </c>
      <c r="C321" s="382" t="s">
        <v>93</v>
      </c>
      <c r="D321" s="401" t="s">
        <v>244</v>
      </c>
      <c r="E321" s="348">
        <v>4.0999999999999996</v>
      </c>
      <c r="F321" s="348">
        <v>1</v>
      </c>
      <c r="G321" s="348">
        <v>2.5</v>
      </c>
      <c r="H321" s="348">
        <v>8</v>
      </c>
      <c r="I321" s="348">
        <v>6.6</v>
      </c>
      <c r="J321" s="348">
        <v>4.8</v>
      </c>
      <c r="K321" s="348" t="s">
        <v>76</v>
      </c>
      <c r="L321" s="348">
        <v>4.0999999999999996</v>
      </c>
      <c r="M321" s="348">
        <v>2.5</v>
      </c>
    </row>
    <row r="322" spans="1:13" ht="15" customHeight="1" x14ac:dyDescent="0.2">
      <c r="A322" s="379" t="s">
        <v>35</v>
      </c>
      <c r="B322" s="380" t="s">
        <v>84</v>
      </c>
      <c r="C322" s="382" t="s">
        <v>93</v>
      </c>
      <c r="D322" s="401" t="s">
        <v>245</v>
      </c>
      <c r="E322" s="348">
        <v>10</v>
      </c>
      <c r="F322" s="348">
        <v>7.8</v>
      </c>
      <c r="G322" s="348">
        <v>12.3</v>
      </c>
      <c r="H322" s="348">
        <v>29.6</v>
      </c>
      <c r="I322" s="348">
        <v>55.4</v>
      </c>
      <c r="J322" s="348">
        <v>18.2</v>
      </c>
      <c r="K322" s="348">
        <v>3.5</v>
      </c>
      <c r="L322" s="348">
        <v>19.7</v>
      </c>
      <c r="M322" s="348">
        <v>13.3</v>
      </c>
    </row>
    <row r="323" spans="1:13" ht="15" customHeight="1" x14ac:dyDescent="0.2">
      <c r="A323" s="379" t="s">
        <v>35</v>
      </c>
      <c r="B323" s="380" t="s">
        <v>84</v>
      </c>
      <c r="C323" s="382" t="s">
        <v>93</v>
      </c>
      <c r="D323" s="401" t="s">
        <v>114</v>
      </c>
      <c r="E323" s="413" t="s">
        <v>111</v>
      </c>
      <c r="F323" s="413" t="s">
        <v>111</v>
      </c>
      <c r="G323" s="413" t="s">
        <v>111</v>
      </c>
      <c r="H323" s="413" t="s">
        <v>111</v>
      </c>
      <c r="I323" s="413" t="s">
        <v>111</v>
      </c>
      <c r="J323" s="413" t="s">
        <v>111</v>
      </c>
      <c r="K323" s="413" t="s">
        <v>111</v>
      </c>
      <c r="L323" s="413" t="s">
        <v>111</v>
      </c>
      <c r="M323" s="413" t="s">
        <v>111</v>
      </c>
    </row>
    <row r="324" spans="1:13" ht="15" customHeight="1" x14ac:dyDescent="0.2">
      <c r="A324" s="385" t="s">
        <v>35</v>
      </c>
      <c r="B324" s="386" t="s">
        <v>84</v>
      </c>
      <c r="C324" s="388" t="s">
        <v>93</v>
      </c>
      <c r="D324" s="402" t="s">
        <v>79</v>
      </c>
      <c r="E324" s="354">
        <v>100</v>
      </c>
      <c r="F324" s="354">
        <v>100</v>
      </c>
      <c r="G324" s="354">
        <v>100</v>
      </c>
      <c r="H324" s="354">
        <v>100</v>
      </c>
      <c r="I324" s="354">
        <v>100</v>
      </c>
      <c r="J324" s="354">
        <v>100</v>
      </c>
      <c r="K324" s="354">
        <v>100</v>
      </c>
      <c r="L324" s="354">
        <v>100</v>
      </c>
      <c r="M324" s="354">
        <v>100</v>
      </c>
    </row>
    <row r="325" spans="1:13" ht="15" customHeight="1" x14ac:dyDescent="0.2">
      <c r="A325" s="379" t="s">
        <v>35</v>
      </c>
      <c r="B325" s="380" t="s">
        <v>84</v>
      </c>
      <c r="C325" s="382" t="s">
        <v>94</v>
      </c>
      <c r="D325" s="401" t="s">
        <v>241</v>
      </c>
      <c r="E325" s="348">
        <v>74</v>
      </c>
      <c r="F325" s="348">
        <v>80.5</v>
      </c>
      <c r="G325" s="348">
        <v>64.2</v>
      </c>
      <c r="H325" s="348">
        <v>43.4</v>
      </c>
      <c r="I325" s="348">
        <v>44</v>
      </c>
      <c r="J325" s="348">
        <v>72.099999999999994</v>
      </c>
      <c r="K325" s="348">
        <v>81.8</v>
      </c>
      <c r="L325" s="348">
        <v>41.9</v>
      </c>
      <c r="M325" s="348">
        <v>71</v>
      </c>
    </row>
    <row r="326" spans="1:13" ht="15" customHeight="1" x14ac:dyDescent="0.2">
      <c r="A326" s="379" t="s">
        <v>35</v>
      </c>
      <c r="B326" s="380" t="s">
        <v>84</v>
      </c>
      <c r="C326" s="382" t="s">
        <v>94</v>
      </c>
      <c r="D326" s="401" t="s">
        <v>242</v>
      </c>
      <c r="E326" s="348">
        <v>7.7</v>
      </c>
      <c r="F326" s="348">
        <v>4.0999999999999996</v>
      </c>
      <c r="G326" s="348">
        <v>17.2</v>
      </c>
      <c r="H326" s="348">
        <v>20.5</v>
      </c>
      <c r="I326" s="348">
        <v>7.3</v>
      </c>
      <c r="J326" s="348">
        <v>16.3</v>
      </c>
      <c r="K326" s="348">
        <v>7.3</v>
      </c>
      <c r="L326" s="348">
        <v>9.6999999999999993</v>
      </c>
      <c r="M326" s="348">
        <v>8.4</v>
      </c>
    </row>
    <row r="327" spans="1:13" ht="15" customHeight="1" x14ac:dyDescent="0.2">
      <c r="A327" s="379" t="s">
        <v>35</v>
      </c>
      <c r="B327" s="380" t="s">
        <v>84</v>
      </c>
      <c r="C327" s="382" t="s">
        <v>94</v>
      </c>
      <c r="D327" s="401" t="s">
        <v>233</v>
      </c>
      <c r="E327" s="348">
        <v>3.4</v>
      </c>
      <c r="F327" s="348">
        <v>1</v>
      </c>
      <c r="G327" s="348">
        <v>3.4</v>
      </c>
      <c r="H327" s="348">
        <v>1.6</v>
      </c>
      <c r="I327" s="348">
        <v>5.5</v>
      </c>
      <c r="J327" s="348">
        <v>2.2999999999999998</v>
      </c>
      <c r="K327" s="348" t="s">
        <v>76</v>
      </c>
      <c r="L327" s="348">
        <v>4.8</v>
      </c>
      <c r="M327" s="348">
        <v>2.2999999999999998</v>
      </c>
    </row>
    <row r="328" spans="1:13" ht="15" customHeight="1" x14ac:dyDescent="0.2">
      <c r="A328" s="379" t="s">
        <v>35</v>
      </c>
      <c r="B328" s="380" t="s">
        <v>84</v>
      </c>
      <c r="C328" s="382" t="s">
        <v>94</v>
      </c>
      <c r="D328" s="401" t="s">
        <v>243</v>
      </c>
      <c r="E328" s="348">
        <v>1.8</v>
      </c>
      <c r="F328" s="348">
        <v>1.5</v>
      </c>
      <c r="G328" s="348">
        <v>3.9</v>
      </c>
      <c r="H328" s="348">
        <v>3.3</v>
      </c>
      <c r="I328" s="348">
        <v>0.9</v>
      </c>
      <c r="J328" s="348" t="s">
        <v>76</v>
      </c>
      <c r="K328" s="348">
        <v>1.8</v>
      </c>
      <c r="L328" s="348">
        <v>3.2</v>
      </c>
      <c r="M328" s="348">
        <v>2</v>
      </c>
    </row>
    <row r="329" spans="1:13" ht="15" customHeight="1" x14ac:dyDescent="0.2">
      <c r="A329" s="379" t="s">
        <v>35</v>
      </c>
      <c r="B329" s="380" t="s">
        <v>84</v>
      </c>
      <c r="C329" s="382" t="s">
        <v>94</v>
      </c>
      <c r="D329" s="401" t="s">
        <v>244</v>
      </c>
      <c r="E329" s="348">
        <v>7.3</v>
      </c>
      <c r="F329" s="348">
        <v>3</v>
      </c>
      <c r="G329" s="348">
        <v>6.5</v>
      </c>
      <c r="H329" s="348">
        <v>13.9</v>
      </c>
      <c r="I329" s="348">
        <v>6.4</v>
      </c>
      <c r="J329" s="348">
        <v>2.2999999999999998</v>
      </c>
      <c r="K329" s="348" t="s">
        <v>76</v>
      </c>
      <c r="L329" s="348">
        <v>11.3</v>
      </c>
      <c r="M329" s="348">
        <v>5.6</v>
      </c>
    </row>
    <row r="330" spans="1:13" ht="15" customHeight="1" x14ac:dyDescent="0.2">
      <c r="A330" s="379" t="s">
        <v>35</v>
      </c>
      <c r="B330" s="380" t="s">
        <v>84</v>
      </c>
      <c r="C330" s="382" t="s">
        <v>94</v>
      </c>
      <c r="D330" s="401" t="s">
        <v>245</v>
      </c>
      <c r="E330" s="348">
        <v>5.8</v>
      </c>
      <c r="F330" s="348">
        <v>10</v>
      </c>
      <c r="G330" s="348">
        <v>4.7</v>
      </c>
      <c r="H330" s="348">
        <v>17.2</v>
      </c>
      <c r="I330" s="348">
        <v>35.799999999999997</v>
      </c>
      <c r="J330" s="348">
        <v>7</v>
      </c>
      <c r="K330" s="348">
        <v>9.1</v>
      </c>
      <c r="L330" s="348">
        <v>29</v>
      </c>
      <c r="M330" s="348">
        <v>10.8</v>
      </c>
    </row>
    <row r="331" spans="1:13" ht="15" customHeight="1" x14ac:dyDescent="0.2">
      <c r="A331" s="379" t="s">
        <v>35</v>
      </c>
      <c r="B331" s="380" t="s">
        <v>84</v>
      </c>
      <c r="C331" s="382" t="s">
        <v>94</v>
      </c>
      <c r="D331" s="401" t="s">
        <v>114</v>
      </c>
      <c r="E331" s="413" t="s">
        <v>111</v>
      </c>
      <c r="F331" s="413" t="s">
        <v>111</v>
      </c>
      <c r="G331" s="413" t="s">
        <v>111</v>
      </c>
      <c r="H331" s="413" t="s">
        <v>111</v>
      </c>
      <c r="I331" s="413" t="s">
        <v>111</v>
      </c>
      <c r="J331" s="413" t="s">
        <v>111</v>
      </c>
      <c r="K331" s="413" t="s">
        <v>111</v>
      </c>
      <c r="L331" s="413" t="s">
        <v>111</v>
      </c>
      <c r="M331" s="413" t="s">
        <v>111</v>
      </c>
    </row>
    <row r="332" spans="1:13" ht="15" customHeight="1" x14ac:dyDescent="0.2">
      <c r="A332" s="385" t="s">
        <v>35</v>
      </c>
      <c r="B332" s="386" t="s">
        <v>84</v>
      </c>
      <c r="C332" s="388" t="s">
        <v>94</v>
      </c>
      <c r="D332" s="402" t="s">
        <v>79</v>
      </c>
      <c r="E332" s="354">
        <v>100</v>
      </c>
      <c r="F332" s="354">
        <v>100</v>
      </c>
      <c r="G332" s="354">
        <v>100</v>
      </c>
      <c r="H332" s="354">
        <v>100</v>
      </c>
      <c r="I332" s="354">
        <v>100</v>
      </c>
      <c r="J332" s="354">
        <v>100</v>
      </c>
      <c r="K332" s="354">
        <v>100</v>
      </c>
      <c r="L332" s="354">
        <v>100</v>
      </c>
      <c r="M332" s="354">
        <v>100</v>
      </c>
    </row>
    <row r="333" spans="1:13" ht="15" customHeight="1" x14ac:dyDescent="0.2">
      <c r="A333" s="379" t="s">
        <v>35</v>
      </c>
      <c r="B333" s="380" t="s">
        <v>84</v>
      </c>
      <c r="C333" s="382" t="s">
        <v>4</v>
      </c>
      <c r="D333" s="401" t="s">
        <v>241</v>
      </c>
      <c r="E333" s="348">
        <v>78.099999999999994</v>
      </c>
      <c r="F333" s="348">
        <v>87.7</v>
      </c>
      <c r="G333" s="348">
        <v>75.2</v>
      </c>
      <c r="H333" s="348">
        <v>50.1</v>
      </c>
      <c r="I333" s="348">
        <v>37.5</v>
      </c>
      <c r="J333" s="348">
        <v>73.5</v>
      </c>
      <c r="K333" s="348">
        <v>87.9</v>
      </c>
      <c r="L333" s="348">
        <v>62.2</v>
      </c>
      <c r="M333" s="348">
        <v>78.5</v>
      </c>
    </row>
    <row r="334" spans="1:13" ht="15" customHeight="1" x14ac:dyDescent="0.2">
      <c r="A334" s="379" t="s">
        <v>35</v>
      </c>
      <c r="B334" s="380" t="s">
        <v>84</v>
      </c>
      <c r="C334" s="382" t="s">
        <v>4</v>
      </c>
      <c r="D334" s="401" t="s">
        <v>242</v>
      </c>
      <c r="E334" s="348">
        <v>4.4000000000000004</v>
      </c>
      <c r="F334" s="348">
        <v>1.4</v>
      </c>
      <c r="G334" s="348">
        <v>5.9</v>
      </c>
      <c r="H334" s="348">
        <v>8</v>
      </c>
      <c r="I334" s="348">
        <v>1.9</v>
      </c>
      <c r="J334" s="348">
        <v>4.3</v>
      </c>
      <c r="K334" s="348">
        <v>4.3</v>
      </c>
      <c r="L334" s="348">
        <v>3.8</v>
      </c>
      <c r="M334" s="348">
        <v>3</v>
      </c>
    </row>
    <row r="335" spans="1:13" ht="15" customHeight="1" x14ac:dyDescent="0.2">
      <c r="A335" s="379" t="s">
        <v>35</v>
      </c>
      <c r="B335" s="380" t="s">
        <v>84</v>
      </c>
      <c r="C335" s="382" t="s">
        <v>4</v>
      </c>
      <c r="D335" s="401" t="s">
        <v>233</v>
      </c>
      <c r="E335" s="348">
        <v>2.1</v>
      </c>
      <c r="F335" s="348">
        <v>0.4</v>
      </c>
      <c r="G335" s="348">
        <v>1.9</v>
      </c>
      <c r="H335" s="348">
        <v>3.5</v>
      </c>
      <c r="I335" s="348">
        <v>1.4</v>
      </c>
      <c r="J335" s="348">
        <v>0.4</v>
      </c>
      <c r="K335" s="348">
        <v>0.7</v>
      </c>
      <c r="L335" s="348">
        <v>4.3</v>
      </c>
      <c r="M335" s="348">
        <v>1.2</v>
      </c>
    </row>
    <row r="336" spans="1:13" ht="15" customHeight="1" x14ac:dyDescent="0.2">
      <c r="A336" s="379" t="s">
        <v>35</v>
      </c>
      <c r="B336" s="380" t="s">
        <v>84</v>
      </c>
      <c r="C336" s="382" t="s">
        <v>4</v>
      </c>
      <c r="D336" s="401" t="s">
        <v>243</v>
      </c>
      <c r="E336" s="348">
        <v>1.6</v>
      </c>
      <c r="F336" s="348">
        <v>0.9</v>
      </c>
      <c r="G336" s="348">
        <v>3.2</v>
      </c>
      <c r="H336" s="348">
        <v>2.6</v>
      </c>
      <c r="I336" s="348">
        <v>0.9</v>
      </c>
      <c r="J336" s="348">
        <v>1.3</v>
      </c>
      <c r="K336" s="348">
        <v>1.4</v>
      </c>
      <c r="L336" s="348">
        <v>1</v>
      </c>
      <c r="M336" s="348">
        <v>1.4</v>
      </c>
    </row>
    <row r="337" spans="1:13" ht="15" customHeight="1" x14ac:dyDescent="0.2">
      <c r="A337" s="379" t="s">
        <v>35</v>
      </c>
      <c r="B337" s="380" t="s">
        <v>84</v>
      </c>
      <c r="C337" s="382" t="s">
        <v>4</v>
      </c>
      <c r="D337" s="401" t="s">
        <v>244</v>
      </c>
      <c r="E337" s="348">
        <v>5</v>
      </c>
      <c r="F337" s="348">
        <v>1.4</v>
      </c>
      <c r="G337" s="348">
        <v>3.5</v>
      </c>
      <c r="H337" s="348">
        <v>9.6999999999999993</v>
      </c>
      <c r="I337" s="348">
        <v>6.6</v>
      </c>
      <c r="J337" s="348">
        <v>4.3</v>
      </c>
      <c r="K337" s="348" t="s">
        <v>76</v>
      </c>
      <c r="L337" s="348">
        <v>6.2</v>
      </c>
      <c r="M337" s="348">
        <v>3.2</v>
      </c>
    </row>
    <row r="338" spans="1:13" ht="15" customHeight="1" x14ac:dyDescent="0.2">
      <c r="A338" s="379" t="s">
        <v>35</v>
      </c>
      <c r="B338" s="380" t="s">
        <v>84</v>
      </c>
      <c r="C338" s="382" t="s">
        <v>4</v>
      </c>
      <c r="D338" s="401" t="s">
        <v>245</v>
      </c>
      <c r="E338" s="348">
        <v>8.8000000000000007</v>
      </c>
      <c r="F338" s="348">
        <v>8.1999999999999993</v>
      </c>
      <c r="G338" s="348">
        <v>10.3</v>
      </c>
      <c r="H338" s="348">
        <v>26</v>
      </c>
      <c r="I338" s="348">
        <v>51.7</v>
      </c>
      <c r="J338" s="348">
        <v>16.100000000000001</v>
      </c>
      <c r="K338" s="348">
        <v>5.7</v>
      </c>
      <c r="L338" s="348">
        <v>22.5</v>
      </c>
      <c r="M338" s="348">
        <v>12.7</v>
      </c>
    </row>
    <row r="339" spans="1:13" ht="15" customHeight="1" x14ac:dyDescent="0.2">
      <c r="A339" s="379" t="s">
        <v>35</v>
      </c>
      <c r="B339" s="380" t="s">
        <v>84</v>
      </c>
      <c r="C339" s="382" t="s">
        <v>4</v>
      </c>
      <c r="D339" s="401" t="s">
        <v>114</v>
      </c>
      <c r="E339" s="413" t="s">
        <v>111</v>
      </c>
      <c r="F339" s="413" t="s">
        <v>111</v>
      </c>
      <c r="G339" s="413" t="s">
        <v>111</v>
      </c>
      <c r="H339" s="413" t="s">
        <v>111</v>
      </c>
      <c r="I339" s="413" t="s">
        <v>111</v>
      </c>
      <c r="J339" s="413" t="s">
        <v>111</v>
      </c>
      <c r="K339" s="413" t="s">
        <v>111</v>
      </c>
      <c r="L339" s="413" t="s">
        <v>111</v>
      </c>
      <c r="M339" s="413" t="s">
        <v>111</v>
      </c>
    </row>
    <row r="340" spans="1:13" ht="15" customHeight="1" x14ac:dyDescent="0.2">
      <c r="A340" s="389" t="s">
        <v>35</v>
      </c>
      <c r="B340" s="390" t="s">
        <v>84</v>
      </c>
      <c r="C340" s="392" t="s">
        <v>4</v>
      </c>
      <c r="D340" s="403" t="s">
        <v>79</v>
      </c>
      <c r="E340" s="360">
        <v>100</v>
      </c>
      <c r="F340" s="360">
        <v>100</v>
      </c>
      <c r="G340" s="360">
        <v>100</v>
      </c>
      <c r="H340" s="360">
        <v>100</v>
      </c>
      <c r="I340" s="360">
        <v>100</v>
      </c>
      <c r="J340" s="360">
        <v>100</v>
      </c>
      <c r="K340" s="360">
        <v>100</v>
      </c>
      <c r="L340" s="360">
        <v>100</v>
      </c>
      <c r="M340" s="360">
        <v>100</v>
      </c>
    </row>
    <row r="341" spans="1:13" ht="15" customHeight="1" x14ac:dyDescent="0.2">
      <c r="A341" s="379" t="s">
        <v>36</v>
      </c>
      <c r="B341" s="380" t="s">
        <v>84</v>
      </c>
      <c r="C341" s="382" t="s">
        <v>93</v>
      </c>
      <c r="D341" s="401" t="s">
        <v>241</v>
      </c>
      <c r="E341" s="348">
        <v>77.900000000000006</v>
      </c>
      <c r="F341" s="348">
        <v>67.400000000000006</v>
      </c>
      <c r="G341" s="348">
        <v>72.900000000000006</v>
      </c>
      <c r="H341" s="348">
        <v>56.7</v>
      </c>
      <c r="I341" s="348">
        <v>73.3</v>
      </c>
      <c r="J341" s="348">
        <v>79.8</v>
      </c>
      <c r="K341" s="348">
        <v>86.4</v>
      </c>
      <c r="L341" s="348">
        <v>64.5</v>
      </c>
      <c r="M341" s="348">
        <v>70.599999999999994</v>
      </c>
    </row>
    <row r="342" spans="1:13" ht="15" customHeight="1" x14ac:dyDescent="0.2">
      <c r="A342" s="379" t="s">
        <v>36</v>
      </c>
      <c r="B342" s="380" t="s">
        <v>84</v>
      </c>
      <c r="C342" s="382" t="s">
        <v>93</v>
      </c>
      <c r="D342" s="401" t="s">
        <v>242</v>
      </c>
      <c r="E342" s="348">
        <v>3.2</v>
      </c>
      <c r="F342" s="348">
        <v>3.9</v>
      </c>
      <c r="G342" s="348">
        <v>4.4000000000000004</v>
      </c>
      <c r="H342" s="348">
        <v>2.7</v>
      </c>
      <c r="I342" s="348">
        <v>2.7</v>
      </c>
      <c r="J342" s="348">
        <v>2.5</v>
      </c>
      <c r="K342" s="348">
        <v>2.4</v>
      </c>
      <c r="L342" s="348">
        <v>2.5</v>
      </c>
      <c r="M342" s="348">
        <v>3.6</v>
      </c>
    </row>
    <row r="343" spans="1:13" ht="15" customHeight="1" x14ac:dyDescent="0.2">
      <c r="A343" s="379" t="s">
        <v>36</v>
      </c>
      <c r="B343" s="380" t="s">
        <v>84</v>
      </c>
      <c r="C343" s="382" t="s">
        <v>93</v>
      </c>
      <c r="D343" s="401" t="s">
        <v>233</v>
      </c>
      <c r="E343" s="348">
        <v>3.9</v>
      </c>
      <c r="F343" s="348">
        <v>4.2</v>
      </c>
      <c r="G343" s="348">
        <v>4.5</v>
      </c>
      <c r="H343" s="348">
        <v>3.8</v>
      </c>
      <c r="I343" s="348">
        <v>3.7</v>
      </c>
      <c r="J343" s="348">
        <v>2.7</v>
      </c>
      <c r="K343" s="348">
        <v>4.0999999999999996</v>
      </c>
      <c r="L343" s="348">
        <v>6.1</v>
      </c>
      <c r="M343" s="348">
        <v>4.0999999999999996</v>
      </c>
    </row>
    <row r="344" spans="1:13" ht="15" customHeight="1" x14ac:dyDescent="0.2">
      <c r="A344" s="379" t="s">
        <v>36</v>
      </c>
      <c r="B344" s="380" t="s">
        <v>84</v>
      </c>
      <c r="C344" s="382" t="s">
        <v>93</v>
      </c>
      <c r="D344" s="401" t="s">
        <v>243</v>
      </c>
      <c r="E344" s="348">
        <v>6.8</v>
      </c>
      <c r="F344" s="348">
        <v>9.1999999999999993</v>
      </c>
      <c r="G344" s="348">
        <v>8.3000000000000007</v>
      </c>
      <c r="H344" s="348">
        <v>8.1</v>
      </c>
      <c r="I344" s="348">
        <v>5.5</v>
      </c>
      <c r="J344" s="348">
        <v>6.8</v>
      </c>
      <c r="K344" s="348">
        <v>1.2</v>
      </c>
      <c r="L344" s="348">
        <v>11.8</v>
      </c>
      <c r="M344" s="348">
        <v>8.1</v>
      </c>
    </row>
    <row r="345" spans="1:13" ht="15" customHeight="1" x14ac:dyDescent="0.2">
      <c r="A345" s="379" t="s">
        <v>36</v>
      </c>
      <c r="B345" s="380" t="s">
        <v>84</v>
      </c>
      <c r="C345" s="382" t="s">
        <v>93</v>
      </c>
      <c r="D345" s="401" t="s">
        <v>244</v>
      </c>
      <c r="E345" s="348">
        <v>4.9000000000000004</v>
      </c>
      <c r="F345" s="348">
        <v>8.6</v>
      </c>
      <c r="G345" s="348">
        <v>5.3</v>
      </c>
      <c r="H345" s="348">
        <v>16.3</v>
      </c>
      <c r="I345" s="348">
        <v>8</v>
      </c>
      <c r="J345" s="348">
        <v>3.3</v>
      </c>
      <c r="K345" s="348">
        <v>3.6</v>
      </c>
      <c r="L345" s="348">
        <v>8.1999999999999993</v>
      </c>
      <c r="M345" s="348">
        <v>7.6</v>
      </c>
    </row>
    <row r="346" spans="1:13" ht="15" customHeight="1" x14ac:dyDescent="0.2">
      <c r="A346" s="379" t="s">
        <v>36</v>
      </c>
      <c r="B346" s="380" t="s">
        <v>84</v>
      </c>
      <c r="C346" s="382" t="s">
        <v>93</v>
      </c>
      <c r="D346" s="401" t="s">
        <v>245</v>
      </c>
      <c r="E346" s="348">
        <v>3.2</v>
      </c>
      <c r="F346" s="348">
        <v>6.7</v>
      </c>
      <c r="G346" s="348">
        <v>4.5999999999999996</v>
      </c>
      <c r="H346" s="348">
        <v>12.4</v>
      </c>
      <c r="I346" s="348">
        <v>6.8</v>
      </c>
      <c r="J346" s="348">
        <v>4.9000000000000004</v>
      </c>
      <c r="K346" s="348">
        <v>2.4</v>
      </c>
      <c r="L346" s="348">
        <v>6.8</v>
      </c>
      <c r="M346" s="348">
        <v>6</v>
      </c>
    </row>
    <row r="347" spans="1:13" ht="15" customHeight="1" x14ac:dyDescent="0.2">
      <c r="A347" s="379" t="s">
        <v>36</v>
      </c>
      <c r="B347" s="380" t="s">
        <v>84</v>
      </c>
      <c r="C347" s="382" t="s">
        <v>93</v>
      </c>
      <c r="D347" s="401" t="s">
        <v>114</v>
      </c>
      <c r="E347" s="413" t="s">
        <v>111</v>
      </c>
      <c r="F347" s="413" t="s">
        <v>111</v>
      </c>
      <c r="G347" s="413" t="s">
        <v>111</v>
      </c>
      <c r="H347" s="413" t="s">
        <v>111</v>
      </c>
      <c r="I347" s="413" t="s">
        <v>111</v>
      </c>
      <c r="J347" s="413" t="s">
        <v>111</v>
      </c>
      <c r="K347" s="413" t="s">
        <v>111</v>
      </c>
      <c r="L347" s="413" t="s">
        <v>111</v>
      </c>
      <c r="M347" s="413" t="s">
        <v>111</v>
      </c>
    </row>
    <row r="348" spans="1:13" ht="15" customHeight="1" x14ac:dyDescent="0.2">
      <c r="A348" s="385" t="s">
        <v>36</v>
      </c>
      <c r="B348" s="386" t="s">
        <v>84</v>
      </c>
      <c r="C348" s="388" t="s">
        <v>93</v>
      </c>
      <c r="D348" s="402" t="s">
        <v>79</v>
      </c>
      <c r="E348" s="354">
        <v>100</v>
      </c>
      <c r="F348" s="354">
        <v>100</v>
      </c>
      <c r="G348" s="354">
        <v>100</v>
      </c>
      <c r="H348" s="354">
        <v>100</v>
      </c>
      <c r="I348" s="354">
        <v>100</v>
      </c>
      <c r="J348" s="354">
        <v>100</v>
      </c>
      <c r="K348" s="354">
        <v>100</v>
      </c>
      <c r="L348" s="354">
        <v>100</v>
      </c>
      <c r="M348" s="354">
        <v>100</v>
      </c>
    </row>
    <row r="349" spans="1:13" ht="15" customHeight="1" x14ac:dyDescent="0.2">
      <c r="A349" s="379" t="s">
        <v>36</v>
      </c>
      <c r="B349" s="380" t="s">
        <v>84</v>
      </c>
      <c r="C349" s="382" t="s">
        <v>94</v>
      </c>
      <c r="D349" s="401" t="s">
        <v>241</v>
      </c>
      <c r="E349" s="348">
        <v>60.5</v>
      </c>
      <c r="F349" s="348">
        <v>53.1</v>
      </c>
      <c r="G349" s="348">
        <v>53.7</v>
      </c>
      <c r="H349" s="348">
        <v>43.1</v>
      </c>
      <c r="I349" s="348">
        <v>55.7</v>
      </c>
      <c r="J349" s="348">
        <v>69.099999999999994</v>
      </c>
      <c r="K349" s="348">
        <v>65.900000000000006</v>
      </c>
      <c r="L349" s="348">
        <v>27.5</v>
      </c>
      <c r="M349" s="348">
        <v>54</v>
      </c>
    </row>
    <row r="350" spans="1:13" ht="15" customHeight="1" x14ac:dyDescent="0.2">
      <c r="A350" s="379" t="s">
        <v>36</v>
      </c>
      <c r="B350" s="380" t="s">
        <v>84</v>
      </c>
      <c r="C350" s="382" t="s">
        <v>94</v>
      </c>
      <c r="D350" s="401" t="s">
        <v>242</v>
      </c>
      <c r="E350" s="348">
        <v>11.4</v>
      </c>
      <c r="F350" s="348">
        <v>11.5</v>
      </c>
      <c r="G350" s="348">
        <v>12.4</v>
      </c>
      <c r="H350" s="348">
        <v>11.5</v>
      </c>
      <c r="I350" s="348">
        <v>9.5</v>
      </c>
      <c r="J350" s="348">
        <v>5.2</v>
      </c>
      <c r="K350" s="348">
        <v>13.2</v>
      </c>
      <c r="L350" s="348">
        <v>12.6</v>
      </c>
      <c r="M350" s="348">
        <v>11.4</v>
      </c>
    </row>
    <row r="351" spans="1:13" ht="15" customHeight="1" x14ac:dyDescent="0.2">
      <c r="A351" s="379" t="s">
        <v>36</v>
      </c>
      <c r="B351" s="380" t="s">
        <v>84</v>
      </c>
      <c r="C351" s="382" t="s">
        <v>94</v>
      </c>
      <c r="D351" s="401" t="s">
        <v>233</v>
      </c>
      <c r="E351" s="348">
        <v>3</v>
      </c>
      <c r="F351" s="348">
        <v>3.6</v>
      </c>
      <c r="G351" s="348">
        <v>3.2</v>
      </c>
      <c r="H351" s="348">
        <v>3.6</v>
      </c>
      <c r="I351" s="348">
        <v>2.7</v>
      </c>
      <c r="J351" s="348">
        <v>1.3</v>
      </c>
      <c r="K351" s="348">
        <v>3.9</v>
      </c>
      <c r="L351" s="348">
        <v>6.4</v>
      </c>
      <c r="M351" s="348">
        <v>3.4</v>
      </c>
    </row>
    <row r="352" spans="1:13" ht="15" customHeight="1" x14ac:dyDescent="0.2">
      <c r="A352" s="379" t="s">
        <v>36</v>
      </c>
      <c r="B352" s="380" t="s">
        <v>84</v>
      </c>
      <c r="C352" s="382" t="s">
        <v>94</v>
      </c>
      <c r="D352" s="401" t="s">
        <v>243</v>
      </c>
      <c r="E352" s="348">
        <v>9.1</v>
      </c>
      <c r="F352" s="348">
        <v>10.9</v>
      </c>
      <c r="G352" s="348">
        <v>8.9</v>
      </c>
      <c r="H352" s="348">
        <v>9.6999999999999993</v>
      </c>
      <c r="I352" s="348">
        <v>11.1</v>
      </c>
      <c r="J352" s="348">
        <v>10.3</v>
      </c>
      <c r="K352" s="348">
        <v>3.9</v>
      </c>
      <c r="L352" s="348">
        <v>9.5</v>
      </c>
      <c r="M352" s="348">
        <v>10</v>
      </c>
    </row>
    <row r="353" spans="1:13" ht="15" customHeight="1" x14ac:dyDescent="0.2">
      <c r="A353" s="379" t="s">
        <v>36</v>
      </c>
      <c r="B353" s="380" t="s">
        <v>84</v>
      </c>
      <c r="C353" s="382" t="s">
        <v>94</v>
      </c>
      <c r="D353" s="401" t="s">
        <v>244</v>
      </c>
      <c r="E353" s="348">
        <v>12.1</v>
      </c>
      <c r="F353" s="348">
        <v>15.9</v>
      </c>
      <c r="G353" s="348">
        <v>16.5</v>
      </c>
      <c r="H353" s="348">
        <v>26.3</v>
      </c>
      <c r="I353" s="348">
        <v>16.5</v>
      </c>
      <c r="J353" s="348">
        <v>11.4</v>
      </c>
      <c r="K353" s="348">
        <v>10.1</v>
      </c>
      <c r="L353" s="348">
        <v>34.200000000000003</v>
      </c>
      <c r="M353" s="348">
        <v>16.5</v>
      </c>
    </row>
    <row r="354" spans="1:13" ht="15" customHeight="1" x14ac:dyDescent="0.2">
      <c r="A354" s="379" t="s">
        <v>36</v>
      </c>
      <c r="B354" s="380" t="s">
        <v>84</v>
      </c>
      <c r="C354" s="382" t="s">
        <v>94</v>
      </c>
      <c r="D354" s="401" t="s">
        <v>245</v>
      </c>
      <c r="E354" s="348">
        <v>3.9</v>
      </c>
      <c r="F354" s="348">
        <v>5</v>
      </c>
      <c r="G354" s="348">
        <v>5.2</v>
      </c>
      <c r="H354" s="348">
        <v>5.8</v>
      </c>
      <c r="I354" s="348">
        <v>4.4000000000000004</v>
      </c>
      <c r="J354" s="348">
        <v>2.8</v>
      </c>
      <c r="K354" s="348">
        <v>3.1</v>
      </c>
      <c r="L354" s="348">
        <v>9.8000000000000007</v>
      </c>
      <c r="M354" s="348">
        <v>4.9000000000000004</v>
      </c>
    </row>
    <row r="355" spans="1:13" ht="15" customHeight="1" x14ac:dyDescent="0.2">
      <c r="A355" s="379" t="s">
        <v>36</v>
      </c>
      <c r="B355" s="380" t="s">
        <v>84</v>
      </c>
      <c r="C355" s="382" t="s">
        <v>94</v>
      </c>
      <c r="D355" s="401" t="s">
        <v>114</v>
      </c>
      <c r="E355" s="413" t="s">
        <v>111</v>
      </c>
      <c r="F355" s="413" t="s">
        <v>111</v>
      </c>
      <c r="G355" s="413" t="s">
        <v>111</v>
      </c>
      <c r="H355" s="413" t="s">
        <v>111</v>
      </c>
      <c r="I355" s="413" t="s">
        <v>111</v>
      </c>
      <c r="J355" s="413" t="s">
        <v>111</v>
      </c>
      <c r="K355" s="413" t="s">
        <v>111</v>
      </c>
      <c r="L355" s="413" t="s">
        <v>111</v>
      </c>
      <c r="M355" s="413" t="s">
        <v>111</v>
      </c>
    </row>
    <row r="356" spans="1:13" ht="15" customHeight="1" x14ac:dyDescent="0.2">
      <c r="A356" s="385" t="s">
        <v>36</v>
      </c>
      <c r="B356" s="386" t="s">
        <v>84</v>
      </c>
      <c r="C356" s="388" t="s">
        <v>94</v>
      </c>
      <c r="D356" s="402" t="s">
        <v>79</v>
      </c>
      <c r="E356" s="354">
        <v>100</v>
      </c>
      <c r="F356" s="354">
        <v>100</v>
      </c>
      <c r="G356" s="354">
        <v>100</v>
      </c>
      <c r="H356" s="354">
        <v>100</v>
      </c>
      <c r="I356" s="354">
        <v>100</v>
      </c>
      <c r="J356" s="354">
        <v>100</v>
      </c>
      <c r="K356" s="354">
        <v>100</v>
      </c>
      <c r="L356" s="354">
        <v>100</v>
      </c>
      <c r="M356" s="354">
        <v>100</v>
      </c>
    </row>
    <row r="357" spans="1:13" ht="15" customHeight="1" x14ac:dyDescent="0.2">
      <c r="A357" s="379" t="s">
        <v>36</v>
      </c>
      <c r="B357" s="380" t="s">
        <v>84</v>
      </c>
      <c r="C357" s="382" t="s">
        <v>4</v>
      </c>
      <c r="D357" s="401" t="s">
        <v>241</v>
      </c>
      <c r="E357" s="348">
        <v>68.400000000000006</v>
      </c>
      <c r="F357" s="348">
        <v>59.7</v>
      </c>
      <c r="G357" s="348">
        <v>63</v>
      </c>
      <c r="H357" s="348">
        <v>48.9</v>
      </c>
      <c r="I357" s="348">
        <v>64.5</v>
      </c>
      <c r="J357" s="348">
        <v>74.599999999999994</v>
      </c>
      <c r="K357" s="348">
        <v>77.5</v>
      </c>
      <c r="L357" s="348">
        <v>43.7</v>
      </c>
      <c r="M357" s="348">
        <v>61.7</v>
      </c>
    </row>
    <row r="358" spans="1:13" ht="15" customHeight="1" x14ac:dyDescent="0.2">
      <c r="A358" s="379" t="s">
        <v>36</v>
      </c>
      <c r="B358" s="380" t="s">
        <v>84</v>
      </c>
      <c r="C358" s="382" t="s">
        <v>4</v>
      </c>
      <c r="D358" s="401" t="s">
        <v>242</v>
      </c>
      <c r="E358" s="348">
        <v>7.7</v>
      </c>
      <c r="F358" s="348">
        <v>8</v>
      </c>
      <c r="G358" s="348">
        <v>8.5</v>
      </c>
      <c r="H358" s="348">
        <v>7.8</v>
      </c>
      <c r="I358" s="348">
        <v>6.2</v>
      </c>
      <c r="J358" s="348">
        <v>3.8</v>
      </c>
      <c r="K358" s="348">
        <v>7</v>
      </c>
      <c r="L358" s="348">
        <v>8.1999999999999993</v>
      </c>
      <c r="M358" s="348">
        <v>7.7</v>
      </c>
    </row>
    <row r="359" spans="1:13" ht="15" customHeight="1" x14ac:dyDescent="0.2">
      <c r="A359" s="379" t="s">
        <v>36</v>
      </c>
      <c r="B359" s="380" t="s">
        <v>84</v>
      </c>
      <c r="C359" s="382" t="s">
        <v>4</v>
      </c>
      <c r="D359" s="401" t="s">
        <v>233</v>
      </c>
      <c r="E359" s="348">
        <v>3.4</v>
      </c>
      <c r="F359" s="348">
        <v>3.9</v>
      </c>
      <c r="G359" s="348">
        <v>3.8</v>
      </c>
      <c r="H359" s="348">
        <v>3.7</v>
      </c>
      <c r="I359" s="348">
        <v>3.2</v>
      </c>
      <c r="J359" s="348">
        <v>2</v>
      </c>
      <c r="K359" s="348">
        <v>4</v>
      </c>
      <c r="L359" s="348">
        <v>6.3</v>
      </c>
      <c r="M359" s="348">
        <v>3.7</v>
      </c>
    </row>
    <row r="360" spans="1:13" ht="15" customHeight="1" x14ac:dyDescent="0.2">
      <c r="A360" s="379" t="s">
        <v>36</v>
      </c>
      <c r="B360" s="380" t="s">
        <v>84</v>
      </c>
      <c r="C360" s="382" t="s">
        <v>4</v>
      </c>
      <c r="D360" s="401" t="s">
        <v>243</v>
      </c>
      <c r="E360" s="348">
        <v>8.1</v>
      </c>
      <c r="F360" s="348">
        <v>10.1</v>
      </c>
      <c r="G360" s="348">
        <v>8.6</v>
      </c>
      <c r="H360" s="348">
        <v>9</v>
      </c>
      <c r="I360" s="348">
        <v>8.3000000000000007</v>
      </c>
      <c r="J360" s="348">
        <v>8.5</v>
      </c>
      <c r="K360" s="348">
        <v>2.2999999999999998</v>
      </c>
      <c r="L360" s="348">
        <v>10.5</v>
      </c>
      <c r="M360" s="348">
        <v>9.1</v>
      </c>
    </row>
    <row r="361" spans="1:13" ht="15" customHeight="1" x14ac:dyDescent="0.2">
      <c r="A361" s="379" t="s">
        <v>36</v>
      </c>
      <c r="B361" s="380" t="s">
        <v>84</v>
      </c>
      <c r="C361" s="382" t="s">
        <v>4</v>
      </c>
      <c r="D361" s="401" t="s">
        <v>244</v>
      </c>
      <c r="E361" s="348">
        <v>8.8000000000000007</v>
      </c>
      <c r="F361" s="348">
        <v>12.5</v>
      </c>
      <c r="G361" s="348">
        <v>11</v>
      </c>
      <c r="H361" s="348">
        <v>22.1</v>
      </c>
      <c r="I361" s="348">
        <v>12.3</v>
      </c>
      <c r="J361" s="348">
        <v>7.3</v>
      </c>
      <c r="K361" s="348">
        <v>6.4</v>
      </c>
      <c r="L361" s="348">
        <v>22.8</v>
      </c>
      <c r="M361" s="348">
        <v>12.4</v>
      </c>
    </row>
    <row r="362" spans="1:13" ht="15" customHeight="1" x14ac:dyDescent="0.2">
      <c r="A362" s="379" t="s">
        <v>36</v>
      </c>
      <c r="B362" s="380" t="s">
        <v>84</v>
      </c>
      <c r="C362" s="382" t="s">
        <v>4</v>
      </c>
      <c r="D362" s="401" t="s">
        <v>245</v>
      </c>
      <c r="E362" s="348">
        <v>3.6</v>
      </c>
      <c r="F362" s="348">
        <v>5.8</v>
      </c>
      <c r="G362" s="348">
        <v>4.9000000000000004</v>
      </c>
      <c r="H362" s="348">
        <v>8.6</v>
      </c>
      <c r="I362" s="348">
        <v>5.6</v>
      </c>
      <c r="J362" s="348">
        <v>3.9</v>
      </c>
      <c r="K362" s="348">
        <v>2.7</v>
      </c>
      <c r="L362" s="348">
        <v>8.5</v>
      </c>
      <c r="M362" s="348">
        <v>5.4</v>
      </c>
    </row>
    <row r="363" spans="1:13" ht="15" customHeight="1" x14ac:dyDescent="0.2">
      <c r="A363" s="379" t="s">
        <v>36</v>
      </c>
      <c r="B363" s="380" t="s">
        <v>84</v>
      </c>
      <c r="C363" s="382" t="s">
        <v>4</v>
      </c>
      <c r="D363" s="401" t="s">
        <v>114</v>
      </c>
      <c r="E363" s="413" t="s">
        <v>111</v>
      </c>
      <c r="F363" s="413" t="s">
        <v>111</v>
      </c>
      <c r="G363" s="413" t="s">
        <v>111</v>
      </c>
      <c r="H363" s="413" t="s">
        <v>111</v>
      </c>
      <c r="I363" s="413" t="s">
        <v>111</v>
      </c>
      <c r="J363" s="413" t="s">
        <v>111</v>
      </c>
      <c r="K363" s="413" t="s">
        <v>111</v>
      </c>
      <c r="L363" s="413" t="s">
        <v>111</v>
      </c>
      <c r="M363" s="413" t="s">
        <v>111</v>
      </c>
    </row>
    <row r="364" spans="1:13" ht="15" customHeight="1" x14ac:dyDescent="0.2">
      <c r="A364" s="389" t="s">
        <v>36</v>
      </c>
      <c r="B364" s="390" t="s">
        <v>84</v>
      </c>
      <c r="C364" s="392" t="s">
        <v>4</v>
      </c>
      <c r="D364" s="403" t="s">
        <v>79</v>
      </c>
      <c r="E364" s="360">
        <v>100</v>
      </c>
      <c r="F364" s="360">
        <v>100</v>
      </c>
      <c r="G364" s="360">
        <v>100</v>
      </c>
      <c r="H364" s="360">
        <v>100</v>
      </c>
      <c r="I364" s="360">
        <v>100</v>
      </c>
      <c r="J364" s="360">
        <v>100</v>
      </c>
      <c r="K364" s="360">
        <v>100</v>
      </c>
      <c r="L364" s="360">
        <v>100</v>
      </c>
      <c r="M364" s="360">
        <v>100</v>
      </c>
    </row>
    <row r="365" spans="1:13" ht="15" customHeight="1" x14ac:dyDescent="0.2">
      <c r="A365" s="379" t="s">
        <v>38</v>
      </c>
      <c r="B365" s="380" t="s">
        <v>84</v>
      </c>
      <c r="C365" s="382" t="s">
        <v>93</v>
      </c>
      <c r="D365" s="401" t="s">
        <v>241</v>
      </c>
      <c r="E365" s="348">
        <v>78.7</v>
      </c>
      <c r="F365" s="348">
        <v>67.099999999999994</v>
      </c>
      <c r="G365" s="348">
        <v>74.3</v>
      </c>
      <c r="H365" s="348">
        <v>85.7</v>
      </c>
      <c r="I365" s="348">
        <v>72.7</v>
      </c>
      <c r="J365" s="348">
        <v>83</v>
      </c>
      <c r="K365" s="348">
        <v>81</v>
      </c>
      <c r="L365" s="348">
        <v>76.900000000000006</v>
      </c>
      <c r="M365" s="348">
        <v>73.400000000000006</v>
      </c>
    </row>
    <row r="366" spans="1:13" ht="15" customHeight="1" x14ac:dyDescent="0.2">
      <c r="A366" s="379" t="s">
        <v>38</v>
      </c>
      <c r="B366" s="380" t="s">
        <v>84</v>
      </c>
      <c r="C366" s="382" t="s">
        <v>93</v>
      </c>
      <c r="D366" s="401" t="s">
        <v>242</v>
      </c>
      <c r="E366" s="348">
        <v>4.5</v>
      </c>
      <c r="F366" s="348">
        <v>4.5999999999999996</v>
      </c>
      <c r="G366" s="348">
        <v>6.8</v>
      </c>
      <c r="H366" s="348" t="s">
        <v>76</v>
      </c>
      <c r="I366" s="348">
        <v>7.3</v>
      </c>
      <c r="J366" s="348">
        <v>2.1</v>
      </c>
      <c r="K366" s="348">
        <v>4.8</v>
      </c>
      <c r="L366" s="348">
        <v>7.7</v>
      </c>
      <c r="M366" s="348">
        <v>4.7</v>
      </c>
    </row>
    <row r="367" spans="1:13" ht="15" customHeight="1" x14ac:dyDescent="0.2">
      <c r="A367" s="379" t="s">
        <v>38</v>
      </c>
      <c r="B367" s="380" t="s">
        <v>84</v>
      </c>
      <c r="C367" s="382" t="s">
        <v>93</v>
      </c>
      <c r="D367" s="401" t="s">
        <v>233</v>
      </c>
      <c r="E367" s="348">
        <v>3.4</v>
      </c>
      <c r="F367" s="348">
        <v>6</v>
      </c>
      <c r="G367" s="348">
        <v>4.0999999999999996</v>
      </c>
      <c r="H367" s="348" t="s">
        <v>76</v>
      </c>
      <c r="I367" s="348">
        <v>3.6</v>
      </c>
      <c r="J367" s="348" t="s">
        <v>76</v>
      </c>
      <c r="K367" s="348">
        <v>9.5</v>
      </c>
      <c r="L367" s="348" t="s">
        <v>76</v>
      </c>
      <c r="M367" s="348">
        <v>4.5</v>
      </c>
    </row>
    <row r="368" spans="1:13" ht="15" customHeight="1" x14ac:dyDescent="0.2">
      <c r="A368" s="379" t="s">
        <v>38</v>
      </c>
      <c r="B368" s="380" t="s">
        <v>84</v>
      </c>
      <c r="C368" s="382" t="s">
        <v>93</v>
      </c>
      <c r="D368" s="401" t="s">
        <v>243</v>
      </c>
      <c r="E368" s="348">
        <v>6.2</v>
      </c>
      <c r="F368" s="348">
        <v>9.5</v>
      </c>
      <c r="G368" s="348">
        <v>4.7</v>
      </c>
      <c r="H368" s="348">
        <v>4.0999999999999996</v>
      </c>
      <c r="I368" s="348">
        <v>5.5</v>
      </c>
      <c r="J368" s="348" t="s">
        <v>76</v>
      </c>
      <c r="K368" s="348" t="s">
        <v>76</v>
      </c>
      <c r="L368" s="348">
        <v>7.7</v>
      </c>
      <c r="M368" s="348">
        <v>6.7</v>
      </c>
    </row>
    <row r="369" spans="1:13" ht="15" customHeight="1" x14ac:dyDescent="0.2">
      <c r="A369" s="379" t="s">
        <v>38</v>
      </c>
      <c r="B369" s="380" t="s">
        <v>84</v>
      </c>
      <c r="C369" s="382" t="s">
        <v>93</v>
      </c>
      <c r="D369" s="401" t="s">
        <v>244</v>
      </c>
      <c r="E369" s="348">
        <v>3.9</v>
      </c>
      <c r="F369" s="348">
        <v>6</v>
      </c>
      <c r="G369" s="348">
        <v>4.0999999999999996</v>
      </c>
      <c r="H369" s="348">
        <v>2</v>
      </c>
      <c r="I369" s="348">
        <v>1.8</v>
      </c>
      <c r="J369" s="348">
        <v>8.5</v>
      </c>
      <c r="K369" s="348" t="s">
        <v>76</v>
      </c>
      <c r="L369" s="348">
        <v>7.7</v>
      </c>
      <c r="M369" s="348">
        <v>4.7</v>
      </c>
    </row>
    <row r="370" spans="1:13" ht="15" customHeight="1" x14ac:dyDescent="0.2">
      <c r="A370" s="379" t="s">
        <v>38</v>
      </c>
      <c r="B370" s="380" t="s">
        <v>84</v>
      </c>
      <c r="C370" s="382" t="s">
        <v>93</v>
      </c>
      <c r="D370" s="401" t="s">
        <v>245</v>
      </c>
      <c r="E370" s="348">
        <v>3.4</v>
      </c>
      <c r="F370" s="348">
        <v>6.8</v>
      </c>
      <c r="G370" s="348">
        <v>6.1</v>
      </c>
      <c r="H370" s="348">
        <v>8.1999999999999993</v>
      </c>
      <c r="I370" s="348">
        <v>9.1</v>
      </c>
      <c r="J370" s="348">
        <v>6.4</v>
      </c>
      <c r="K370" s="348">
        <v>4.8</v>
      </c>
      <c r="L370" s="348" t="s">
        <v>76</v>
      </c>
      <c r="M370" s="348">
        <v>5.9</v>
      </c>
    </row>
    <row r="371" spans="1:13" ht="15" customHeight="1" x14ac:dyDescent="0.2">
      <c r="A371" s="379" t="s">
        <v>38</v>
      </c>
      <c r="B371" s="380" t="s">
        <v>84</v>
      </c>
      <c r="C371" s="382" t="s">
        <v>93</v>
      </c>
      <c r="D371" s="401" t="s">
        <v>114</v>
      </c>
      <c r="E371" s="413" t="s">
        <v>111</v>
      </c>
      <c r="F371" s="413" t="s">
        <v>111</v>
      </c>
      <c r="G371" s="413" t="s">
        <v>111</v>
      </c>
      <c r="H371" s="413" t="s">
        <v>111</v>
      </c>
      <c r="I371" s="413" t="s">
        <v>111</v>
      </c>
      <c r="J371" s="413" t="s">
        <v>111</v>
      </c>
      <c r="K371" s="413" t="s">
        <v>111</v>
      </c>
      <c r="L371" s="413" t="s">
        <v>111</v>
      </c>
      <c r="M371" s="413" t="s">
        <v>111</v>
      </c>
    </row>
    <row r="372" spans="1:13" ht="15" customHeight="1" x14ac:dyDescent="0.2">
      <c r="A372" s="385" t="s">
        <v>38</v>
      </c>
      <c r="B372" s="386" t="s">
        <v>84</v>
      </c>
      <c r="C372" s="388" t="s">
        <v>93</v>
      </c>
      <c r="D372" s="402" t="s">
        <v>79</v>
      </c>
      <c r="E372" s="354">
        <v>100</v>
      </c>
      <c r="F372" s="354">
        <v>100</v>
      </c>
      <c r="G372" s="354">
        <v>100</v>
      </c>
      <c r="H372" s="354">
        <v>100</v>
      </c>
      <c r="I372" s="354">
        <v>100</v>
      </c>
      <c r="J372" s="354">
        <v>100</v>
      </c>
      <c r="K372" s="354">
        <v>100</v>
      </c>
      <c r="L372" s="354">
        <v>100</v>
      </c>
      <c r="M372" s="354">
        <v>100</v>
      </c>
    </row>
    <row r="373" spans="1:13" ht="15" customHeight="1" x14ac:dyDescent="0.2">
      <c r="A373" s="379" t="s">
        <v>38</v>
      </c>
      <c r="B373" s="380" t="s">
        <v>84</v>
      </c>
      <c r="C373" s="382" t="s">
        <v>94</v>
      </c>
      <c r="D373" s="401" t="s">
        <v>241</v>
      </c>
      <c r="E373" s="348">
        <v>40</v>
      </c>
      <c r="F373" s="348">
        <v>37.1</v>
      </c>
      <c r="G373" s="348">
        <v>39.700000000000003</v>
      </c>
      <c r="H373" s="348">
        <v>40.700000000000003</v>
      </c>
      <c r="I373" s="348">
        <v>64.7</v>
      </c>
      <c r="J373" s="348">
        <v>42.9</v>
      </c>
      <c r="K373" s="348">
        <v>63.6</v>
      </c>
      <c r="L373" s="348" t="s">
        <v>76</v>
      </c>
      <c r="M373" s="348">
        <v>38.700000000000003</v>
      </c>
    </row>
    <row r="374" spans="1:13" ht="15" customHeight="1" x14ac:dyDescent="0.2">
      <c r="A374" s="379" t="s">
        <v>38</v>
      </c>
      <c r="B374" s="380" t="s">
        <v>84</v>
      </c>
      <c r="C374" s="382" t="s">
        <v>94</v>
      </c>
      <c r="D374" s="401" t="s">
        <v>242</v>
      </c>
      <c r="E374" s="348">
        <v>36.700000000000003</v>
      </c>
      <c r="F374" s="348">
        <v>37.5</v>
      </c>
      <c r="G374" s="348">
        <v>32.9</v>
      </c>
      <c r="H374" s="348">
        <v>22.2</v>
      </c>
      <c r="I374" s="348">
        <v>5.9</v>
      </c>
      <c r="J374" s="348">
        <v>35.700000000000003</v>
      </c>
      <c r="K374" s="348">
        <v>27.3</v>
      </c>
      <c r="L374" s="348">
        <v>37.5</v>
      </c>
      <c r="M374" s="348">
        <v>34.6</v>
      </c>
    </row>
    <row r="375" spans="1:13" ht="15" customHeight="1" x14ac:dyDescent="0.2">
      <c r="A375" s="379" t="s">
        <v>38</v>
      </c>
      <c r="B375" s="380" t="s">
        <v>84</v>
      </c>
      <c r="C375" s="382" t="s">
        <v>94</v>
      </c>
      <c r="D375" s="401" t="s">
        <v>233</v>
      </c>
      <c r="E375" s="348">
        <v>6.7</v>
      </c>
      <c r="F375" s="348">
        <v>6.8</v>
      </c>
      <c r="G375" s="348">
        <v>9.6</v>
      </c>
      <c r="H375" s="348">
        <v>11.1</v>
      </c>
      <c r="I375" s="348" t="s">
        <v>76</v>
      </c>
      <c r="J375" s="348" t="s">
        <v>76</v>
      </c>
      <c r="K375" s="348">
        <v>9.1</v>
      </c>
      <c r="L375" s="348">
        <v>12.5</v>
      </c>
      <c r="M375" s="348">
        <v>7.4</v>
      </c>
    </row>
    <row r="376" spans="1:13" ht="15" customHeight="1" x14ac:dyDescent="0.2">
      <c r="A376" s="379" t="s">
        <v>38</v>
      </c>
      <c r="B376" s="380" t="s">
        <v>84</v>
      </c>
      <c r="C376" s="382" t="s">
        <v>94</v>
      </c>
      <c r="D376" s="401" t="s">
        <v>243</v>
      </c>
      <c r="E376" s="348">
        <v>5.6</v>
      </c>
      <c r="F376" s="348">
        <v>8.3000000000000007</v>
      </c>
      <c r="G376" s="348">
        <v>8.1999999999999993</v>
      </c>
      <c r="H376" s="348">
        <v>3.7</v>
      </c>
      <c r="I376" s="348">
        <v>17.600000000000001</v>
      </c>
      <c r="J376" s="348">
        <v>14.3</v>
      </c>
      <c r="K376" s="348" t="s">
        <v>76</v>
      </c>
      <c r="L376" s="348">
        <v>12.5</v>
      </c>
      <c r="M376" s="348">
        <v>8</v>
      </c>
    </row>
    <row r="377" spans="1:13" ht="15" customHeight="1" x14ac:dyDescent="0.2">
      <c r="A377" s="379" t="s">
        <v>38</v>
      </c>
      <c r="B377" s="380" t="s">
        <v>84</v>
      </c>
      <c r="C377" s="382" t="s">
        <v>94</v>
      </c>
      <c r="D377" s="401" t="s">
        <v>244</v>
      </c>
      <c r="E377" s="348">
        <v>8.9</v>
      </c>
      <c r="F377" s="348">
        <v>5.3</v>
      </c>
      <c r="G377" s="348">
        <v>4.0999999999999996</v>
      </c>
      <c r="H377" s="348">
        <v>14.8</v>
      </c>
      <c r="I377" s="348">
        <v>5.9</v>
      </c>
      <c r="J377" s="348">
        <v>7.1</v>
      </c>
      <c r="K377" s="348" t="s">
        <v>76</v>
      </c>
      <c r="L377" s="348">
        <v>25</v>
      </c>
      <c r="M377" s="348">
        <v>6.8</v>
      </c>
    </row>
    <row r="378" spans="1:13" ht="15" customHeight="1" x14ac:dyDescent="0.2">
      <c r="A378" s="379" t="s">
        <v>38</v>
      </c>
      <c r="B378" s="380" t="s">
        <v>84</v>
      </c>
      <c r="C378" s="382" t="s">
        <v>94</v>
      </c>
      <c r="D378" s="401" t="s">
        <v>245</v>
      </c>
      <c r="E378" s="348">
        <v>2.2000000000000002</v>
      </c>
      <c r="F378" s="348">
        <v>4.9000000000000004</v>
      </c>
      <c r="G378" s="348">
        <v>5.5</v>
      </c>
      <c r="H378" s="348">
        <v>7.4</v>
      </c>
      <c r="I378" s="348">
        <v>5.9</v>
      </c>
      <c r="J378" s="348" t="s">
        <v>76</v>
      </c>
      <c r="K378" s="348" t="s">
        <v>76</v>
      </c>
      <c r="L378" s="348">
        <v>12.5</v>
      </c>
      <c r="M378" s="348">
        <v>4.5</v>
      </c>
    </row>
    <row r="379" spans="1:13" ht="15" customHeight="1" x14ac:dyDescent="0.2">
      <c r="A379" s="379" t="s">
        <v>38</v>
      </c>
      <c r="B379" s="380" t="s">
        <v>84</v>
      </c>
      <c r="C379" s="382" t="s">
        <v>94</v>
      </c>
      <c r="D379" s="401" t="s">
        <v>114</v>
      </c>
      <c r="E379" s="413" t="s">
        <v>111</v>
      </c>
      <c r="F379" s="413" t="s">
        <v>111</v>
      </c>
      <c r="G379" s="413" t="s">
        <v>111</v>
      </c>
      <c r="H379" s="413" t="s">
        <v>111</v>
      </c>
      <c r="I379" s="413" t="s">
        <v>111</v>
      </c>
      <c r="J379" s="413" t="s">
        <v>111</v>
      </c>
      <c r="K379" s="413" t="s">
        <v>111</v>
      </c>
      <c r="L379" s="413" t="s">
        <v>111</v>
      </c>
      <c r="M379" s="413" t="s">
        <v>111</v>
      </c>
    </row>
    <row r="380" spans="1:13" ht="15" customHeight="1" x14ac:dyDescent="0.2">
      <c r="A380" s="385" t="s">
        <v>38</v>
      </c>
      <c r="B380" s="386" t="s">
        <v>84</v>
      </c>
      <c r="C380" s="388" t="s">
        <v>94</v>
      </c>
      <c r="D380" s="402" t="s">
        <v>79</v>
      </c>
      <c r="E380" s="354">
        <v>100</v>
      </c>
      <c r="F380" s="354">
        <v>100</v>
      </c>
      <c r="G380" s="354">
        <v>100</v>
      </c>
      <c r="H380" s="354">
        <v>100</v>
      </c>
      <c r="I380" s="354">
        <v>100</v>
      </c>
      <c r="J380" s="354">
        <v>100</v>
      </c>
      <c r="K380" s="354">
        <v>100</v>
      </c>
      <c r="L380" s="354">
        <v>100</v>
      </c>
      <c r="M380" s="354">
        <v>100</v>
      </c>
    </row>
    <row r="381" spans="1:13" ht="15" customHeight="1" x14ac:dyDescent="0.2">
      <c r="A381" s="379" t="s">
        <v>38</v>
      </c>
      <c r="B381" s="380" t="s">
        <v>84</v>
      </c>
      <c r="C381" s="382" t="s">
        <v>4</v>
      </c>
      <c r="D381" s="401" t="s">
        <v>241</v>
      </c>
      <c r="E381" s="348">
        <v>65.7</v>
      </c>
      <c r="F381" s="348">
        <v>54.6</v>
      </c>
      <c r="G381" s="348">
        <v>62.9</v>
      </c>
      <c r="H381" s="348">
        <v>69.7</v>
      </c>
      <c r="I381" s="348">
        <v>70.8</v>
      </c>
      <c r="J381" s="348">
        <v>73.8</v>
      </c>
      <c r="K381" s="348">
        <v>75</v>
      </c>
      <c r="L381" s="348">
        <v>47.6</v>
      </c>
      <c r="M381" s="348">
        <v>60.7</v>
      </c>
    </row>
    <row r="382" spans="1:13" ht="15" customHeight="1" x14ac:dyDescent="0.2">
      <c r="A382" s="379" t="s">
        <v>38</v>
      </c>
      <c r="B382" s="380" t="s">
        <v>84</v>
      </c>
      <c r="C382" s="382" t="s">
        <v>4</v>
      </c>
      <c r="D382" s="401" t="s">
        <v>242</v>
      </c>
      <c r="E382" s="348">
        <v>15.3</v>
      </c>
      <c r="F382" s="348">
        <v>18.399999999999999</v>
      </c>
      <c r="G382" s="348">
        <v>15.4</v>
      </c>
      <c r="H382" s="348">
        <v>7.9</v>
      </c>
      <c r="I382" s="348">
        <v>6.9</v>
      </c>
      <c r="J382" s="348">
        <v>9.8000000000000007</v>
      </c>
      <c r="K382" s="348">
        <v>12.5</v>
      </c>
      <c r="L382" s="348">
        <v>19</v>
      </c>
      <c r="M382" s="348">
        <v>15.7</v>
      </c>
    </row>
    <row r="383" spans="1:13" ht="15" customHeight="1" x14ac:dyDescent="0.2">
      <c r="A383" s="379" t="s">
        <v>38</v>
      </c>
      <c r="B383" s="380" t="s">
        <v>84</v>
      </c>
      <c r="C383" s="382" t="s">
        <v>4</v>
      </c>
      <c r="D383" s="401" t="s">
        <v>233</v>
      </c>
      <c r="E383" s="348">
        <v>4.5</v>
      </c>
      <c r="F383" s="348">
        <v>6.3</v>
      </c>
      <c r="G383" s="348">
        <v>5.9</v>
      </c>
      <c r="H383" s="348">
        <v>3.9</v>
      </c>
      <c r="I383" s="348">
        <v>2.8</v>
      </c>
      <c r="J383" s="348" t="s">
        <v>76</v>
      </c>
      <c r="K383" s="348">
        <v>9.4</v>
      </c>
      <c r="L383" s="348">
        <v>4.8</v>
      </c>
      <c r="M383" s="348">
        <v>5.5</v>
      </c>
    </row>
    <row r="384" spans="1:13" ht="15" customHeight="1" x14ac:dyDescent="0.2">
      <c r="A384" s="379" t="s">
        <v>38</v>
      </c>
      <c r="B384" s="380" t="s">
        <v>84</v>
      </c>
      <c r="C384" s="382" t="s">
        <v>4</v>
      </c>
      <c r="D384" s="401" t="s">
        <v>243</v>
      </c>
      <c r="E384" s="348">
        <v>6</v>
      </c>
      <c r="F384" s="348">
        <v>9</v>
      </c>
      <c r="G384" s="348">
        <v>5.9</v>
      </c>
      <c r="H384" s="348">
        <v>3.9</v>
      </c>
      <c r="I384" s="348">
        <v>8.3000000000000007</v>
      </c>
      <c r="J384" s="348">
        <v>3.3</v>
      </c>
      <c r="K384" s="348" t="s">
        <v>76</v>
      </c>
      <c r="L384" s="348">
        <v>9.5</v>
      </c>
      <c r="M384" s="348">
        <v>7.2</v>
      </c>
    </row>
    <row r="385" spans="1:13" ht="15" customHeight="1" x14ac:dyDescent="0.2">
      <c r="A385" s="379" t="s">
        <v>38</v>
      </c>
      <c r="B385" s="380" t="s">
        <v>84</v>
      </c>
      <c r="C385" s="382" t="s">
        <v>4</v>
      </c>
      <c r="D385" s="401" t="s">
        <v>244</v>
      </c>
      <c r="E385" s="348">
        <v>5.6</v>
      </c>
      <c r="F385" s="348">
        <v>5.7</v>
      </c>
      <c r="G385" s="348">
        <v>4.0999999999999996</v>
      </c>
      <c r="H385" s="348">
        <v>6.6</v>
      </c>
      <c r="I385" s="348">
        <v>2.8</v>
      </c>
      <c r="J385" s="348">
        <v>8.1999999999999993</v>
      </c>
      <c r="K385" s="348" t="s">
        <v>76</v>
      </c>
      <c r="L385" s="348">
        <v>14.3</v>
      </c>
      <c r="M385" s="348">
        <v>5.5</v>
      </c>
    </row>
    <row r="386" spans="1:13" ht="15" customHeight="1" x14ac:dyDescent="0.2">
      <c r="A386" s="379" t="s">
        <v>38</v>
      </c>
      <c r="B386" s="380" t="s">
        <v>84</v>
      </c>
      <c r="C386" s="382" t="s">
        <v>4</v>
      </c>
      <c r="D386" s="401" t="s">
        <v>245</v>
      </c>
      <c r="E386" s="348">
        <v>3</v>
      </c>
      <c r="F386" s="348">
        <v>6</v>
      </c>
      <c r="G386" s="348">
        <v>5.9</v>
      </c>
      <c r="H386" s="348">
        <v>7.9</v>
      </c>
      <c r="I386" s="348">
        <v>8.3000000000000007</v>
      </c>
      <c r="J386" s="348">
        <v>4.9000000000000004</v>
      </c>
      <c r="K386" s="348">
        <v>3.1</v>
      </c>
      <c r="L386" s="348">
        <v>4.8</v>
      </c>
      <c r="M386" s="348">
        <v>5.4</v>
      </c>
    </row>
    <row r="387" spans="1:13" ht="15" customHeight="1" x14ac:dyDescent="0.2">
      <c r="A387" s="379" t="s">
        <v>38</v>
      </c>
      <c r="B387" s="380" t="s">
        <v>84</v>
      </c>
      <c r="C387" s="382" t="s">
        <v>4</v>
      </c>
      <c r="D387" s="401" t="s">
        <v>114</v>
      </c>
      <c r="E387" s="413" t="s">
        <v>111</v>
      </c>
      <c r="F387" s="413" t="s">
        <v>111</v>
      </c>
      <c r="G387" s="413" t="s">
        <v>111</v>
      </c>
      <c r="H387" s="413" t="s">
        <v>111</v>
      </c>
      <c r="I387" s="413" t="s">
        <v>111</v>
      </c>
      <c r="J387" s="413" t="s">
        <v>111</v>
      </c>
      <c r="K387" s="413" t="s">
        <v>111</v>
      </c>
      <c r="L387" s="413" t="s">
        <v>111</v>
      </c>
      <c r="M387" s="413" t="s">
        <v>111</v>
      </c>
    </row>
    <row r="388" spans="1:13" ht="15" customHeight="1" x14ac:dyDescent="0.2">
      <c r="A388" s="389" t="s">
        <v>38</v>
      </c>
      <c r="B388" s="390" t="s">
        <v>84</v>
      </c>
      <c r="C388" s="392" t="s">
        <v>4</v>
      </c>
      <c r="D388" s="403" t="s">
        <v>79</v>
      </c>
      <c r="E388" s="360">
        <v>100</v>
      </c>
      <c r="F388" s="360">
        <v>100</v>
      </c>
      <c r="G388" s="360">
        <v>100</v>
      </c>
      <c r="H388" s="360">
        <v>100</v>
      </c>
      <c r="I388" s="360">
        <v>100</v>
      </c>
      <c r="J388" s="360">
        <v>100</v>
      </c>
      <c r="K388" s="360">
        <v>100</v>
      </c>
      <c r="L388" s="360">
        <v>100</v>
      </c>
      <c r="M388" s="360">
        <v>100</v>
      </c>
    </row>
    <row r="389" spans="1:13" ht="15" customHeight="1" x14ac:dyDescent="0.2">
      <c r="A389" s="379" t="s">
        <v>39</v>
      </c>
      <c r="B389" s="380" t="s">
        <v>84</v>
      </c>
      <c r="C389" s="382" t="s">
        <v>93</v>
      </c>
      <c r="D389" s="401" t="s">
        <v>241</v>
      </c>
      <c r="E389" s="348">
        <v>17</v>
      </c>
      <c r="F389" s="348">
        <v>23.3</v>
      </c>
      <c r="G389" s="348">
        <v>17.3</v>
      </c>
      <c r="H389" s="348">
        <v>10.1</v>
      </c>
      <c r="I389" s="348">
        <v>12.8</v>
      </c>
      <c r="J389" s="348">
        <v>31.9</v>
      </c>
      <c r="K389" s="348">
        <v>33.9</v>
      </c>
      <c r="L389" s="348">
        <v>3.9</v>
      </c>
      <c r="M389" s="348">
        <v>18.8</v>
      </c>
    </row>
    <row r="390" spans="1:13" ht="15" customHeight="1" x14ac:dyDescent="0.2">
      <c r="A390" s="379" t="s">
        <v>39</v>
      </c>
      <c r="B390" s="380" t="s">
        <v>84</v>
      </c>
      <c r="C390" s="382" t="s">
        <v>93</v>
      </c>
      <c r="D390" s="401" t="s">
        <v>242</v>
      </c>
      <c r="E390" s="348">
        <v>53.9</v>
      </c>
      <c r="F390" s="348">
        <v>44</v>
      </c>
      <c r="G390" s="348">
        <v>58.1</v>
      </c>
      <c r="H390" s="348">
        <v>52.9</v>
      </c>
      <c r="I390" s="348">
        <v>44.8</v>
      </c>
      <c r="J390" s="348">
        <v>44.7</v>
      </c>
      <c r="K390" s="348">
        <v>52.5</v>
      </c>
      <c r="L390" s="348">
        <v>39.200000000000003</v>
      </c>
      <c r="M390" s="348">
        <v>49.5</v>
      </c>
    </row>
    <row r="391" spans="1:13" ht="15" customHeight="1" x14ac:dyDescent="0.2">
      <c r="A391" s="379" t="s">
        <v>39</v>
      </c>
      <c r="B391" s="380" t="s">
        <v>84</v>
      </c>
      <c r="C391" s="382" t="s">
        <v>93</v>
      </c>
      <c r="D391" s="401" t="s">
        <v>233</v>
      </c>
      <c r="E391" s="348">
        <v>11</v>
      </c>
      <c r="F391" s="348">
        <v>13</v>
      </c>
      <c r="G391" s="348">
        <v>11</v>
      </c>
      <c r="H391" s="348">
        <v>13.9</v>
      </c>
      <c r="I391" s="348">
        <v>15.5</v>
      </c>
      <c r="J391" s="348">
        <v>6.5</v>
      </c>
      <c r="K391" s="348">
        <v>5.2</v>
      </c>
      <c r="L391" s="348">
        <v>24.5</v>
      </c>
      <c r="M391" s="348">
        <v>12.6</v>
      </c>
    </row>
    <row r="392" spans="1:13" ht="15" customHeight="1" x14ac:dyDescent="0.2">
      <c r="A392" s="379" t="s">
        <v>39</v>
      </c>
      <c r="B392" s="380" t="s">
        <v>84</v>
      </c>
      <c r="C392" s="382" t="s">
        <v>93</v>
      </c>
      <c r="D392" s="401" t="s">
        <v>243</v>
      </c>
      <c r="E392" s="348">
        <v>1.8</v>
      </c>
      <c r="F392" s="348">
        <v>3.4</v>
      </c>
      <c r="G392" s="348">
        <v>2.4</v>
      </c>
      <c r="H392" s="348">
        <v>2.1</v>
      </c>
      <c r="I392" s="348">
        <v>1.9</v>
      </c>
      <c r="J392" s="348">
        <v>0.7</v>
      </c>
      <c r="K392" s="348">
        <v>2.4</v>
      </c>
      <c r="L392" s="348">
        <v>1.1000000000000001</v>
      </c>
      <c r="M392" s="348">
        <v>2.5</v>
      </c>
    </row>
    <row r="393" spans="1:13" ht="15" customHeight="1" x14ac:dyDescent="0.2">
      <c r="A393" s="379" t="s">
        <v>39</v>
      </c>
      <c r="B393" s="380" t="s">
        <v>84</v>
      </c>
      <c r="C393" s="382" t="s">
        <v>93</v>
      </c>
      <c r="D393" s="401" t="s">
        <v>244</v>
      </c>
      <c r="E393" s="348">
        <v>13.1</v>
      </c>
      <c r="F393" s="348">
        <v>12.8</v>
      </c>
      <c r="G393" s="348">
        <v>8</v>
      </c>
      <c r="H393" s="348">
        <v>15.4</v>
      </c>
      <c r="I393" s="348">
        <v>18.399999999999999</v>
      </c>
      <c r="J393" s="348">
        <v>11.2</v>
      </c>
      <c r="K393" s="348">
        <v>3.9</v>
      </c>
      <c r="L393" s="348">
        <v>25.4</v>
      </c>
      <c r="M393" s="348">
        <v>13</v>
      </c>
    </row>
    <row r="394" spans="1:13" ht="15" customHeight="1" x14ac:dyDescent="0.2">
      <c r="A394" s="379" t="s">
        <v>39</v>
      </c>
      <c r="B394" s="380" t="s">
        <v>84</v>
      </c>
      <c r="C394" s="382" t="s">
        <v>93</v>
      </c>
      <c r="D394" s="401" t="s">
        <v>245</v>
      </c>
      <c r="E394" s="348">
        <v>3.2</v>
      </c>
      <c r="F394" s="348">
        <v>3.4</v>
      </c>
      <c r="G394" s="348">
        <v>3.2</v>
      </c>
      <c r="H394" s="348">
        <v>5.6</v>
      </c>
      <c r="I394" s="348">
        <v>6.7</v>
      </c>
      <c r="J394" s="348">
        <v>4.9000000000000004</v>
      </c>
      <c r="K394" s="348">
        <v>2.1</v>
      </c>
      <c r="L394" s="348">
        <v>6</v>
      </c>
      <c r="M394" s="348">
        <v>3.7</v>
      </c>
    </row>
    <row r="395" spans="1:13" ht="15" customHeight="1" x14ac:dyDescent="0.2">
      <c r="A395" s="379" t="s">
        <v>39</v>
      </c>
      <c r="B395" s="380" t="s">
        <v>84</v>
      </c>
      <c r="C395" s="382" t="s">
        <v>93</v>
      </c>
      <c r="D395" s="401" t="s">
        <v>114</v>
      </c>
      <c r="E395" s="413" t="s">
        <v>111</v>
      </c>
      <c r="F395" s="413" t="s">
        <v>111</v>
      </c>
      <c r="G395" s="413" t="s">
        <v>111</v>
      </c>
      <c r="H395" s="413" t="s">
        <v>111</v>
      </c>
      <c r="I395" s="413" t="s">
        <v>111</v>
      </c>
      <c r="J395" s="413" t="s">
        <v>111</v>
      </c>
      <c r="K395" s="413" t="s">
        <v>111</v>
      </c>
      <c r="L395" s="413" t="s">
        <v>111</v>
      </c>
      <c r="M395" s="413" t="s">
        <v>111</v>
      </c>
    </row>
    <row r="396" spans="1:13" ht="15" customHeight="1" x14ac:dyDescent="0.2">
      <c r="A396" s="385" t="s">
        <v>39</v>
      </c>
      <c r="B396" s="386" t="s">
        <v>84</v>
      </c>
      <c r="C396" s="388" t="s">
        <v>93</v>
      </c>
      <c r="D396" s="402" t="s">
        <v>79</v>
      </c>
      <c r="E396" s="354">
        <v>100</v>
      </c>
      <c r="F396" s="354">
        <v>100</v>
      </c>
      <c r="G396" s="354">
        <v>100</v>
      </c>
      <c r="H396" s="354">
        <v>100</v>
      </c>
      <c r="I396" s="354">
        <v>100</v>
      </c>
      <c r="J396" s="354">
        <v>100</v>
      </c>
      <c r="K396" s="354">
        <v>100</v>
      </c>
      <c r="L396" s="354">
        <v>100</v>
      </c>
      <c r="M396" s="354">
        <v>100</v>
      </c>
    </row>
    <row r="397" spans="1:13" ht="15" customHeight="1" x14ac:dyDescent="0.2">
      <c r="A397" s="379" t="s">
        <v>39</v>
      </c>
      <c r="B397" s="380" t="s">
        <v>84</v>
      </c>
      <c r="C397" s="382" t="s">
        <v>94</v>
      </c>
      <c r="D397" s="401" t="s">
        <v>241</v>
      </c>
      <c r="E397" s="348">
        <v>24.7</v>
      </c>
      <c r="F397" s="348">
        <v>21</v>
      </c>
      <c r="G397" s="348">
        <v>21.5</v>
      </c>
      <c r="H397" s="348">
        <v>17.5</v>
      </c>
      <c r="I397" s="348">
        <v>21.2</v>
      </c>
      <c r="J397" s="348">
        <v>28.1</v>
      </c>
      <c r="K397" s="348">
        <v>32.299999999999997</v>
      </c>
      <c r="L397" s="348">
        <v>10.199999999999999</v>
      </c>
      <c r="M397" s="348">
        <v>21.3</v>
      </c>
    </row>
    <row r="398" spans="1:13" ht="15" customHeight="1" x14ac:dyDescent="0.2">
      <c r="A398" s="379" t="s">
        <v>39</v>
      </c>
      <c r="B398" s="380" t="s">
        <v>84</v>
      </c>
      <c r="C398" s="382" t="s">
        <v>94</v>
      </c>
      <c r="D398" s="401" t="s">
        <v>242</v>
      </c>
      <c r="E398" s="348">
        <v>49</v>
      </c>
      <c r="F398" s="348">
        <v>47.9</v>
      </c>
      <c r="G398" s="348">
        <v>50.2</v>
      </c>
      <c r="H398" s="348">
        <v>43.8</v>
      </c>
      <c r="I398" s="348">
        <v>40.5</v>
      </c>
      <c r="J398" s="348">
        <v>47.6</v>
      </c>
      <c r="K398" s="348">
        <v>51.9</v>
      </c>
      <c r="L398" s="348">
        <v>29</v>
      </c>
      <c r="M398" s="348">
        <v>47</v>
      </c>
    </row>
    <row r="399" spans="1:13" ht="15" customHeight="1" x14ac:dyDescent="0.2">
      <c r="A399" s="379" t="s">
        <v>39</v>
      </c>
      <c r="B399" s="380" t="s">
        <v>84</v>
      </c>
      <c r="C399" s="382" t="s">
        <v>94</v>
      </c>
      <c r="D399" s="401" t="s">
        <v>233</v>
      </c>
      <c r="E399" s="348">
        <v>9</v>
      </c>
      <c r="F399" s="348">
        <v>11.6</v>
      </c>
      <c r="G399" s="348">
        <v>10.3</v>
      </c>
      <c r="H399" s="348">
        <v>15.8</v>
      </c>
      <c r="I399" s="348">
        <v>14</v>
      </c>
      <c r="J399" s="348">
        <v>6.6</v>
      </c>
      <c r="K399" s="348">
        <v>3.4</v>
      </c>
      <c r="L399" s="348">
        <v>18.600000000000001</v>
      </c>
      <c r="M399" s="348">
        <v>11.5</v>
      </c>
    </row>
    <row r="400" spans="1:13" ht="15" customHeight="1" x14ac:dyDescent="0.2">
      <c r="A400" s="379" t="s">
        <v>39</v>
      </c>
      <c r="B400" s="380" t="s">
        <v>84</v>
      </c>
      <c r="C400" s="382" t="s">
        <v>94</v>
      </c>
      <c r="D400" s="401" t="s">
        <v>243</v>
      </c>
      <c r="E400" s="348">
        <v>3.3</v>
      </c>
      <c r="F400" s="348">
        <v>4.5999999999999996</v>
      </c>
      <c r="G400" s="348">
        <v>4.2</v>
      </c>
      <c r="H400" s="348">
        <v>5.4</v>
      </c>
      <c r="I400" s="348">
        <v>6.8</v>
      </c>
      <c r="J400" s="348">
        <v>3.2</v>
      </c>
      <c r="K400" s="348">
        <v>2.4</v>
      </c>
      <c r="L400" s="348">
        <v>5.8</v>
      </c>
      <c r="M400" s="348">
        <v>4.4000000000000004</v>
      </c>
    </row>
    <row r="401" spans="1:13" ht="15" customHeight="1" x14ac:dyDescent="0.2">
      <c r="A401" s="379" t="s">
        <v>39</v>
      </c>
      <c r="B401" s="380" t="s">
        <v>84</v>
      </c>
      <c r="C401" s="382" t="s">
        <v>94</v>
      </c>
      <c r="D401" s="401" t="s">
        <v>244</v>
      </c>
      <c r="E401" s="348">
        <v>10.5</v>
      </c>
      <c r="F401" s="348">
        <v>11.1</v>
      </c>
      <c r="G401" s="348">
        <v>9.9</v>
      </c>
      <c r="H401" s="348">
        <v>13.4</v>
      </c>
      <c r="I401" s="348">
        <v>12.8</v>
      </c>
      <c r="J401" s="348">
        <v>9.3000000000000007</v>
      </c>
      <c r="K401" s="348">
        <v>6.2</v>
      </c>
      <c r="L401" s="348">
        <v>27.4</v>
      </c>
      <c r="M401" s="348">
        <v>11.8</v>
      </c>
    </row>
    <row r="402" spans="1:13" ht="15" customHeight="1" x14ac:dyDescent="0.2">
      <c r="A402" s="379" t="s">
        <v>39</v>
      </c>
      <c r="B402" s="380" t="s">
        <v>84</v>
      </c>
      <c r="C402" s="382" t="s">
        <v>94</v>
      </c>
      <c r="D402" s="401" t="s">
        <v>245</v>
      </c>
      <c r="E402" s="348">
        <v>3.4</v>
      </c>
      <c r="F402" s="348">
        <v>3.7</v>
      </c>
      <c r="G402" s="348">
        <v>3.9</v>
      </c>
      <c r="H402" s="348">
        <v>4.0999999999999996</v>
      </c>
      <c r="I402" s="348">
        <v>4.8</v>
      </c>
      <c r="J402" s="348">
        <v>5.3</v>
      </c>
      <c r="K402" s="348">
        <v>3.8</v>
      </c>
      <c r="L402" s="348">
        <v>9.1</v>
      </c>
      <c r="M402" s="348">
        <v>4</v>
      </c>
    </row>
    <row r="403" spans="1:13" ht="15" customHeight="1" x14ac:dyDescent="0.2">
      <c r="A403" s="379" t="s">
        <v>39</v>
      </c>
      <c r="B403" s="380" t="s">
        <v>84</v>
      </c>
      <c r="C403" s="382" t="s">
        <v>94</v>
      </c>
      <c r="D403" s="401" t="s">
        <v>114</v>
      </c>
      <c r="E403" s="413" t="s">
        <v>111</v>
      </c>
      <c r="F403" s="413" t="s">
        <v>111</v>
      </c>
      <c r="G403" s="413" t="s">
        <v>111</v>
      </c>
      <c r="H403" s="413" t="s">
        <v>111</v>
      </c>
      <c r="I403" s="413" t="s">
        <v>111</v>
      </c>
      <c r="J403" s="413" t="s">
        <v>111</v>
      </c>
      <c r="K403" s="413" t="s">
        <v>111</v>
      </c>
      <c r="L403" s="413" t="s">
        <v>111</v>
      </c>
      <c r="M403" s="413" t="s">
        <v>111</v>
      </c>
    </row>
    <row r="404" spans="1:13" ht="15" customHeight="1" x14ac:dyDescent="0.2">
      <c r="A404" s="385" t="s">
        <v>39</v>
      </c>
      <c r="B404" s="386" t="s">
        <v>84</v>
      </c>
      <c r="C404" s="388" t="s">
        <v>94</v>
      </c>
      <c r="D404" s="402" t="s">
        <v>79</v>
      </c>
      <c r="E404" s="354">
        <v>100</v>
      </c>
      <c r="F404" s="354">
        <v>100</v>
      </c>
      <c r="G404" s="354">
        <v>100</v>
      </c>
      <c r="H404" s="354">
        <v>100</v>
      </c>
      <c r="I404" s="354">
        <v>100</v>
      </c>
      <c r="J404" s="354">
        <v>100</v>
      </c>
      <c r="K404" s="354">
        <v>100</v>
      </c>
      <c r="L404" s="354">
        <v>100</v>
      </c>
      <c r="M404" s="354">
        <v>100</v>
      </c>
    </row>
    <row r="405" spans="1:13" ht="15" customHeight="1" x14ac:dyDescent="0.2">
      <c r="A405" s="379" t="s">
        <v>39</v>
      </c>
      <c r="B405" s="380" t="s">
        <v>84</v>
      </c>
      <c r="C405" s="382" t="s">
        <v>4</v>
      </c>
      <c r="D405" s="401" t="s">
        <v>241</v>
      </c>
      <c r="E405" s="348">
        <v>22.7</v>
      </c>
      <c r="F405" s="348">
        <v>21.6</v>
      </c>
      <c r="G405" s="348">
        <v>20.399999999999999</v>
      </c>
      <c r="H405" s="348">
        <v>16</v>
      </c>
      <c r="I405" s="348">
        <v>19.5</v>
      </c>
      <c r="J405" s="348">
        <v>29.1</v>
      </c>
      <c r="K405" s="348">
        <v>32.700000000000003</v>
      </c>
      <c r="L405" s="348">
        <v>8.8000000000000007</v>
      </c>
      <c r="M405" s="348">
        <v>20.7</v>
      </c>
    </row>
    <row r="406" spans="1:13" ht="15" customHeight="1" x14ac:dyDescent="0.2">
      <c r="A406" s="379" t="s">
        <v>39</v>
      </c>
      <c r="B406" s="380" t="s">
        <v>84</v>
      </c>
      <c r="C406" s="382" t="s">
        <v>4</v>
      </c>
      <c r="D406" s="401" t="s">
        <v>242</v>
      </c>
      <c r="E406" s="348">
        <v>50.3</v>
      </c>
      <c r="F406" s="348">
        <v>46.9</v>
      </c>
      <c r="G406" s="348">
        <v>52.3</v>
      </c>
      <c r="H406" s="348">
        <v>45.7</v>
      </c>
      <c r="I406" s="348">
        <v>41.4</v>
      </c>
      <c r="J406" s="348">
        <v>46.8</v>
      </c>
      <c r="K406" s="348">
        <v>52.1</v>
      </c>
      <c r="L406" s="348">
        <v>31.1</v>
      </c>
      <c r="M406" s="348">
        <v>47.6</v>
      </c>
    </row>
    <row r="407" spans="1:13" ht="15" customHeight="1" x14ac:dyDescent="0.2">
      <c r="A407" s="379" t="s">
        <v>39</v>
      </c>
      <c r="B407" s="380" t="s">
        <v>84</v>
      </c>
      <c r="C407" s="382" t="s">
        <v>4</v>
      </c>
      <c r="D407" s="401" t="s">
        <v>233</v>
      </c>
      <c r="E407" s="348">
        <v>9.5</v>
      </c>
      <c r="F407" s="348">
        <v>12</v>
      </c>
      <c r="G407" s="348">
        <v>10.5</v>
      </c>
      <c r="H407" s="348">
        <v>15.4</v>
      </c>
      <c r="I407" s="348">
        <v>14.3</v>
      </c>
      <c r="J407" s="348">
        <v>6.5</v>
      </c>
      <c r="K407" s="348">
        <v>3.9</v>
      </c>
      <c r="L407" s="348">
        <v>19.899999999999999</v>
      </c>
      <c r="M407" s="348">
        <v>11.8</v>
      </c>
    </row>
    <row r="408" spans="1:13" ht="15" customHeight="1" x14ac:dyDescent="0.2">
      <c r="A408" s="379" t="s">
        <v>39</v>
      </c>
      <c r="B408" s="380" t="s">
        <v>84</v>
      </c>
      <c r="C408" s="382" t="s">
        <v>4</v>
      </c>
      <c r="D408" s="401" t="s">
        <v>243</v>
      </c>
      <c r="E408" s="348">
        <v>2.9</v>
      </c>
      <c r="F408" s="348">
        <v>4.3</v>
      </c>
      <c r="G408" s="348">
        <v>3.7</v>
      </c>
      <c r="H408" s="348">
        <v>4.7</v>
      </c>
      <c r="I408" s="348">
        <v>5.8</v>
      </c>
      <c r="J408" s="348">
        <v>2.5</v>
      </c>
      <c r="K408" s="348">
        <v>2.4</v>
      </c>
      <c r="L408" s="348">
        <v>4.8</v>
      </c>
      <c r="M408" s="348">
        <v>3.9</v>
      </c>
    </row>
    <row r="409" spans="1:13" ht="15" customHeight="1" x14ac:dyDescent="0.2">
      <c r="A409" s="379" t="s">
        <v>39</v>
      </c>
      <c r="B409" s="380" t="s">
        <v>84</v>
      </c>
      <c r="C409" s="382" t="s">
        <v>4</v>
      </c>
      <c r="D409" s="401" t="s">
        <v>244</v>
      </c>
      <c r="E409" s="348">
        <v>11.2</v>
      </c>
      <c r="F409" s="348">
        <v>11.6</v>
      </c>
      <c r="G409" s="348">
        <v>9.4</v>
      </c>
      <c r="H409" s="348">
        <v>13.8</v>
      </c>
      <c r="I409" s="348">
        <v>13.9</v>
      </c>
      <c r="J409" s="348">
        <v>9.8000000000000007</v>
      </c>
      <c r="K409" s="348">
        <v>5.6</v>
      </c>
      <c r="L409" s="348">
        <v>27</v>
      </c>
      <c r="M409" s="348">
        <v>12.1</v>
      </c>
    </row>
    <row r="410" spans="1:13" ht="15" customHeight="1" x14ac:dyDescent="0.2">
      <c r="A410" s="379" t="s">
        <v>39</v>
      </c>
      <c r="B410" s="380" t="s">
        <v>84</v>
      </c>
      <c r="C410" s="382" t="s">
        <v>4</v>
      </c>
      <c r="D410" s="401" t="s">
        <v>245</v>
      </c>
      <c r="E410" s="348">
        <v>3.4</v>
      </c>
      <c r="F410" s="348">
        <v>3.6</v>
      </c>
      <c r="G410" s="348">
        <v>3.7</v>
      </c>
      <c r="H410" s="348">
        <v>4.4000000000000004</v>
      </c>
      <c r="I410" s="348">
        <v>5.2</v>
      </c>
      <c r="J410" s="348">
        <v>5.2</v>
      </c>
      <c r="K410" s="348">
        <v>3.3</v>
      </c>
      <c r="L410" s="348">
        <v>8.4</v>
      </c>
      <c r="M410" s="348">
        <v>4</v>
      </c>
    </row>
    <row r="411" spans="1:13" ht="15" customHeight="1" x14ac:dyDescent="0.2">
      <c r="A411" s="379" t="s">
        <v>39</v>
      </c>
      <c r="B411" s="380" t="s">
        <v>84</v>
      </c>
      <c r="C411" s="382" t="s">
        <v>4</v>
      </c>
      <c r="D411" s="401" t="s">
        <v>114</v>
      </c>
      <c r="E411" s="413" t="s">
        <v>111</v>
      </c>
      <c r="F411" s="413" t="s">
        <v>111</v>
      </c>
      <c r="G411" s="413" t="s">
        <v>111</v>
      </c>
      <c r="H411" s="413" t="s">
        <v>111</v>
      </c>
      <c r="I411" s="413" t="s">
        <v>111</v>
      </c>
      <c r="J411" s="413" t="s">
        <v>111</v>
      </c>
      <c r="K411" s="413" t="s">
        <v>111</v>
      </c>
      <c r="L411" s="413" t="s">
        <v>111</v>
      </c>
      <c r="M411" s="413" t="s">
        <v>111</v>
      </c>
    </row>
    <row r="412" spans="1:13" ht="15" customHeight="1" x14ac:dyDescent="0.2">
      <c r="A412" s="389" t="s">
        <v>39</v>
      </c>
      <c r="B412" s="390" t="s">
        <v>84</v>
      </c>
      <c r="C412" s="392" t="s">
        <v>4</v>
      </c>
      <c r="D412" s="403" t="s">
        <v>79</v>
      </c>
      <c r="E412" s="360">
        <v>100</v>
      </c>
      <c r="F412" s="360">
        <v>100</v>
      </c>
      <c r="G412" s="360">
        <v>100</v>
      </c>
      <c r="H412" s="360">
        <v>100</v>
      </c>
      <c r="I412" s="360">
        <v>100</v>
      </c>
      <c r="J412" s="360">
        <v>100</v>
      </c>
      <c r="K412" s="360">
        <v>100</v>
      </c>
      <c r="L412" s="360">
        <v>100</v>
      </c>
      <c r="M412" s="360">
        <v>100</v>
      </c>
    </row>
    <row r="413" spans="1:13" ht="15" customHeight="1" x14ac:dyDescent="0.2">
      <c r="A413" s="379" t="s">
        <v>41</v>
      </c>
      <c r="B413" s="380" t="s">
        <v>84</v>
      </c>
      <c r="C413" s="382" t="s">
        <v>93</v>
      </c>
      <c r="D413" s="401" t="s">
        <v>241</v>
      </c>
      <c r="E413" s="348">
        <v>42.3</v>
      </c>
      <c r="F413" s="348">
        <v>43.3</v>
      </c>
      <c r="G413" s="348">
        <v>45.4</v>
      </c>
      <c r="H413" s="348">
        <v>36.4</v>
      </c>
      <c r="I413" s="348">
        <v>42.8</v>
      </c>
      <c r="J413" s="348">
        <v>65.099999999999994</v>
      </c>
      <c r="K413" s="348">
        <v>74.400000000000006</v>
      </c>
      <c r="L413" s="348">
        <v>30.6</v>
      </c>
      <c r="M413" s="348">
        <v>43.4</v>
      </c>
    </row>
    <row r="414" spans="1:13" ht="15" customHeight="1" x14ac:dyDescent="0.2">
      <c r="A414" s="379" t="s">
        <v>41</v>
      </c>
      <c r="B414" s="380" t="s">
        <v>84</v>
      </c>
      <c r="C414" s="382" t="s">
        <v>93</v>
      </c>
      <c r="D414" s="401" t="s">
        <v>242</v>
      </c>
      <c r="E414" s="348">
        <v>27.6</v>
      </c>
      <c r="F414" s="348">
        <v>25.3</v>
      </c>
      <c r="G414" s="348">
        <v>24.6</v>
      </c>
      <c r="H414" s="348">
        <v>26.1</v>
      </c>
      <c r="I414" s="348">
        <v>19.8</v>
      </c>
      <c r="J414" s="348">
        <v>7.5</v>
      </c>
      <c r="K414" s="348">
        <v>16.3</v>
      </c>
      <c r="L414" s="348">
        <v>25.9</v>
      </c>
      <c r="M414" s="348">
        <v>24.9</v>
      </c>
    </row>
    <row r="415" spans="1:13" ht="15" customHeight="1" x14ac:dyDescent="0.2">
      <c r="A415" s="379" t="s">
        <v>41</v>
      </c>
      <c r="B415" s="380" t="s">
        <v>84</v>
      </c>
      <c r="C415" s="382" t="s">
        <v>93</v>
      </c>
      <c r="D415" s="401" t="s">
        <v>233</v>
      </c>
      <c r="E415" s="348">
        <v>8.9</v>
      </c>
      <c r="F415" s="348">
        <v>8.3000000000000007</v>
      </c>
      <c r="G415" s="348">
        <v>10.7</v>
      </c>
      <c r="H415" s="348">
        <v>9.1</v>
      </c>
      <c r="I415" s="348">
        <v>8.1999999999999993</v>
      </c>
      <c r="J415" s="348">
        <v>4.7</v>
      </c>
      <c r="K415" s="348">
        <v>7</v>
      </c>
      <c r="L415" s="348">
        <v>9.4</v>
      </c>
      <c r="M415" s="348">
        <v>8.8000000000000007</v>
      </c>
    </row>
    <row r="416" spans="1:13" ht="15" customHeight="1" x14ac:dyDescent="0.2">
      <c r="A416" s="379" t="s">
        <v>41</v>
      </c>
      <c r="B416" s="380" t="s">
        <v>84</v>
      </c>
      <c r="C416" s="382" t="s">
        <v>93</v>
      </c>
      <c r="D416" s="401" t="s">
        <v>243</v>
      </c>
      <c r="E416" s="348">
        <v>3.2</v>
      </c>
      <c r="F416" s="348">
        <v>5.7</v>
      </c>
      <c r="G416" s="348">
        <v>4.5999999999999996</v>
      </c>
      <c r="H416" s="348">
        <v>5.0999999999999996</v>
      </c>
      <c r="I416" s="348">
        <v>6</v>
      </c>
      <c r="J416" s="348">
        <v>3.8</v>
      </c>
      <c r="K416" s="348" t="s">
        <v>76</v>
      </c>
      <c r="L416" s="348">
        <v>2.4</v>
      </c>
      <c r="M416" s="348">
        <v>4.7</v>
      </c>
    </row>
    <row r="417" spans="1:13" ht="15" customHeight="1" x14ac:dyDescent="0.2">
      <c r="A417" s="379" t="s">
        <v>41</v>
      </c>
      <c r="B417" s="380" t="s">
        <v>84</v>
      </c>
      <c r="C417" s="382" t="s">
        <v>93</v>
      </c>
      <c r="D417" s="401" t="s">
        <v>244</v>
      </c>
      <c r="E417" s="348">
        <v>13</v>
      </c>
      <c r="F417" s="348">
        <v>10.6</v>
      </c>
      <c r="G417" s="348">
        <v>11.6</v>
      </c>
      <c r="H417" s="348">
        <v>15.3</v>
      </c>
      <c r="I417" s="348">
        <v>16.399999999999999</v>
      </c>
      <c r="J417" s="348">
        <v>6.6</v>
      </c>
      <c r="K417" s="348">
        <v>2.2999999999999998</v>
      </c>
      <c r="L417" s="348">
        <v>21.2</v>
      </c>
      <c r="M417" s="348">
        <v>12.2</v>
      </c>
    </row>
    <row r="418" spans="1:13" ht="15" customHeight="1" x14ac:dyDescent="0.2">
      <c r="A418" s="379" t="s">
        <v>41</v>
      </c>
      <c r="B418" s="380" t="s">
        <v>84</v>
      </c>
      <c r="C418" s="382" t="s">
        <v>93</v>
      </c>
      <c r="D418" s="401" t="s">
        <v>245</v>
      </c>
      <c r="E418" s="348">
        <v>5</v>
      </c>
      <c r="F418" s="348">
        <v>6.7</v>
      </c>
      <c r="G418" s="348">
        <v>3.2</v>
      </c>
      <c r="H418" s="348">
        <v>8</v>
      </c>
      <c r="I418" s="348">
        <v>6.8</v>
      </c>
      <c r="J418" s="348">
        <v>12.3</v>
      </c>
      <c r="K418" s="348" t="s">
        <v>76</v>
      </c>
      <c r="L418" s="348">
        <v>10.6</v>
      </c>
      <c r="M418" s="348">
        <v>6</v>
      </c>
    </row>
    <row r="419" spans="1:13" ht="15" customHeight="1" x14ac:dyDescent="0.2">
      <c r="A419" s="379" t="s">
        <v>41</v>
      </c>
      <c r="B419" s="380" t="s">
        <v>84</v>
      </c>
      <c r="C419" s="382" t="s">
        <v>93</v>
      </c>
      <c r="D419" s="401" t="s">
        <v>114</v>
      </c>
      <c r="E419" s="413" t="s">
        <v>111</v>
      </c>
      <c r="F419" s="413" t="s">
        <v>111</v>
      </c>
      <c r="G419" s="413" t="s">
        <v>111</v>
      </c>
      <c r="H419" s="413" t="s">
        <v>111</v>
      </c>
      <c r="I419" s="413" t="s">
        <v>111</v>
      </c>
      <c r="J419" s="413" t="s">
        <v>111</v>
      </c>
      <c r="K419" s="413" t="s">
        <v>111</v>
      </c>
      <c r="L419" s="413" t="s">
        <v>111</v>
      </c>
      <c r="M419" s="413" t="s">
        <v>111</v>
      </c>
    </row>
    <row r="420" spans="1:13" ht="15" customHeight="1" x14ac:dyDescent="0.2">
      <c r="A420" s="385" t="s">
        <v>41</v>
      </c>
      <c r="B420" s="386" t="s">
        <v>84</v>
      </c>
      <c r="C420" s="388" t="s">
        <v>93</v>
      </c>
      <c r="D420" s="402" t="s">
        <v>79</v>
      </c>
      <c r="E420" s="354">
        <v>100</v>
      </c>
      <c r="F420" s="354">
        <v>100</v>
      </c>
      <c r="G420" s="354">
        <v>100</v>
      </c>
      <c r="H420" s="354">
        <v>100</v>
      </c>
      <c r="I420" s="354">
        <v>100</v>
      </c>
      <c r="J420" s="354">
        <v>100</v>
      </c>
      <c r="K420" s="354">
        <v>100</v>
      </c>
      <c r="L420" s="354">
        <v>100</v>
      </c>
      <c r="M420" s="354">
        <v>100</v>
      </c>
    </row>
    <row r="421" spans="1:13" ht="15" customHeight="1" x14ac:dyDescent="0.2">
      <c r="A421" s="379" t="s">
        <v>41</v>
      </c>
      <c r="B421" s="380" t="s">
        <v>84</v>
      </c>
      <c r="C421" s="382" t="s">
        <v>94</v>
      </c>
      <c r="D421" s="401" t="s">
        <v>241</v>
      </c>
      <c r="E421" s="348">
        <v>40.5</v>
      </c>
      <c r="F421" s="348">
        <v>36.6</v>
      </c>
      <c r="G421" s="348">
        <v>31.3</v>
      </c>
      <c r="H421" s="348">
        <v>34</v>
      </c>
      <c r="I421" s="348">
        <v>41.5</v>
      </c>
      <c r="J421" s="348">
        <v>50</v>
      </c>
      <c r="K421" s="348">
        <v>37</v>
      </c>
      <c r="L421" s="348">
        <v>23.3</v>
      </c>
      <c r="M421" s="348">
        <v>36.9</v>
      </c>
    </row>
    <row r="422" spans="1:13" ht="15" customHeight="1" x14ac:dyDescent="0.2">
      <c r="A422" s="379" t="s">
        <v>41</v>
      </c>
      <c r="B422" s="380" t="s">
        <v>84</v>
      </c>
      <c r="C422" s="382" t="s">
        <v>94</v>
      </c>
      <c r="D422" s="401" t="s">
        <v>242</v>
      </c>
      <c r="E422" s="348">
        <v>28.8</v>
      </c>
      <c r="F422" s="348">
        <v>30.7</v>
      </c>
      <c r="G422" s="348">
        <v>30.4</v>
      </c>
      <c r="H422" s="348">
        <v>23.8</v>
      </c>
      <c r="I422" s="348">
        <v>18.3</v>
      </c>
      <c r="J422" s="348">
        <v>17.399999999999999</v>
      </c>
      <c r="K422" s="348">
        <v>32.6</v>
      </c>
      <c r="L422" s="348">
        <v>30.1</v>
      </c>
      <c r="M422" s="348">
        <v>28.3</v>
      </c>
    </row>
    <row r="423" spans="1:13" ht="15" customHeight="1" x14ac:dyDescent="0.2">
      <c r="A423" s="379" t="s">
        <v>41</v>
      </c>
      <c r="B423" s="380" t="s">
        <v>84</v>
      </c>
      <c r="C423" s="382" t="s">
        <v>94</v>
      </c>
      <c r="D423" s="401" t="s">
        <v>233</v>
      </c>
      <c r="E423" s="348">
        <v>8.1999999999999993</v>
      </c>
      <c r="F423" s="348">
        <v>7.5</v>
      </c>
      <c r="G423" s="348">
        <v>11</v>
      </c>
      <c r="H423" s="348">
        <v>8.1</v>
      </c>
      <c r="I423" s="348">
        <v>8</v>
      </c>
      <c r="J423" s="348">
        <v>2.2999999999999998</v>
      </c>
      <c r="K423" s="348">
        <v>6.5</v>
      </c>
      <c r="L423" s="348">
        <v>8.6999999999999993</v>
      </c>
      <c r="M423" s="348">
        <v>8.1999999999999993</v>
      </c>
    </row>
    <row r="424" spans="1:13" ht="15" customHeight="1" x14ac:dyDescent="0.2">
      <c r="A424" s="379" t="s">
        <v>41</v>
      </c>
      <c r="B424" s="380" t="s">
        <v>84</v>
      </c>
      <c r="C424" s="382" t="s">
        <v>94</v>
      </c>
      <c r="D424" s="401" t="s">
        <v>243</v>
      </c>
      <c r="E424" s="348">
        <v>4.7</v>
      </c>
      <c r="F424" s="348">
        <v>7.7</v>
      </c>
      <c r="G424" s="348">
        <v>7.9</v>
      </c>
      <c r="H424" s="348">
        <v>8.9</v>
      </c>
      <c r="I424" s="348">
        <v>9.1</v>
      </c>
      <c r="J424" s="348">
        <v>10.5</v>
      </c>
      <c r="K424" s="348">
        <v>6.5</v>
      </c>
      <c r="L424" s="348">
        <v>8.6999999999999993</v>
      </c>
      <c r="M424" s="348">
        <v>7.3</v>
      </c>
    </row>
    <row r="425" spans="1:13" ht="15" customHeight="1" x14ac:dyDescent="0.2">
      <c r="A425" s="379" t="s">
        <v>41</v>
      </c>
      <c r="B425" s="380" t="s">
        <v>84</v>
      </c>
      <c r="C425" s="382" t="s">
        <v>94</v>
      </c>
      <c r="D425" s="401" t="s">
        <v>244</v>
      </c>
      <c r="E425" s="348">
        <v>12.9</v>
      </c>
      <c r="F425" s="348">
        <v>11.3</v>
      </c>
      <c r="G425" s="348">
        <v>13.3</v>
      </c>
      <c r="H425" s="348">
        <v>14.9</v>
      </c>
      <c r="I425" s="348">
        <v>17.8</v>
      </c>
      <c r="J425" s="348">
        <v>12.8</v>
      </c>
      <c r="K425" s="348">
        <v>15.2</v>
      </c>
      <c r="L425" s="348">
        <v>16.5</v>
      </c>
      <c r="M425" s="348">
        <v>13.2</v>
      </c>
    </row>
    <row r="426" spans="1:13" ht="15" customHeight="1" x14ac:dyDescent="0.2">
      <c r="A426" s="379" t="s">
        <v>41</v>
      </c>
      <c r="B426" s="380" t="s">
        <v>84</v>
      </c>
      <c r="C426" s="382" t="s">
        <v>94</v>
      </c>
      <c r="D426" s="401" t="s">
        <v>245</v>
      </c>
      <c r="E426" s="348">
        <v>4.9000000000000004</v>
      </c>
      <c r="F426" s="348">
        <v>6.1</v>
      </c>
      <c r="G426" s="348">
        <v>6</v>
      </c>
      <c r="H426" s="348">
        <v>10.199999999999999</v>
      </c>
      <c r="I426" s="348">
        <v>5.4</v>
      </c>
      <c r="J426" s="348">
        <v>7</v>
      </c>
      <c r="K426" s="348">
        <v>2.2000000000000002</v>
      </c>
      <c r="L426" s="348">
        <v>12.6</v>
      </c>
      <c r="M426" s="348">
        <v>6.2</v>
      </c>
    </row>
    <row r="427" spans="1:13" ht="15" customHeight="1" x14ac:dyDescent="0.2">
      <c r="A427" s="379" t="s">
        <v>41</v>
      </c>
      <c r="B427" s="380" t="s">
        <v>84</v>
      </c>
      <c r="C427" s="382" t="s">
        <v>94</v>
      </c>
      <c r="D427" s="401" t="s">
        <v>114</v>
      </c>
      <c r="E427" s="413" t="s">
        <v>111</v>
      </c>
      <c r="F427" s="413" t="s">
        <v>111</v>
      </c>
      <c r="G427" s="413" t="s">
        <v>111</v>
      </c>
      <c r="H427" s="413" t="s">
        <v>111</v>
      </c>
      <c r="I427" s="413" t="s">
        <v>111</v>
      </c>
      <c r="J427" s="413" t="s">
        <v>111</v>
      </c>
      <c r="K427" s="413" t="s">
        <v>111</v>
      </c>
      <c r="L427" s="413" t="s">
        <v>111</v>
      </c>
      <c r="M427" s="413" t="s">
        <v>111</v>
      </c>
    </row>
    <row r="428" spans="1:13" ht="15" customHeight="1" x14ac:dyDescent="0.2">
      <c r="A428" s="385" t="s">
        <v>41</v>
      </c>
      <c r="B428" s="386" t="s">
        <v>84</v>
      </c>
      <c r="C428" s="388" t="s">
        <v>94</v>
      </c>
      <c r="D428" s="402" t="s">
        <v>79</v>
      </c>
      <c r="E428" s="354">
        <v>100</v>
      </c>
      <c r="F428" s="354">
        <v>100</v>
      </c>
      <c r="G428" s="354">
        <v>100</v>
      </c>
      <c r="H428" s="354">
        <v>100</v>
      </c>
      <c r="I428" s="354">
        <v>100</v>
      </c>
      <c r="J428" s="354">
        <v>100</v>
      </c>
      <c r="K428" s="354">
        <v>100</v>
      </c>
      <c r="L428" s="354">
        <v>100</v>
      </c>
      <c r="M428" s="354">
        <v>100</v>
      </c>
    </row>
    <row r="429" spans="1:13" ht="15" customHeight="1" x14ac:dyDescent="0.2">
      <c r="A429" s="379" t="s">
        <v>41</v>
      </c>
      <c r="B429" s="380" t="s">
        <v>84</v>
      </c>
      <c r="C429" s="382" t="s">
        <v>4</v>
      </c>
      <c r="D429" s="401" t="s">
        <v>241</v>
      </c>
      <c r="E429" s="348">
        <v>41.4</v>
      </c>
      <c r="F429" s="348">
        <v>40</v>
      </c>
      <c r="G429" s="348">
        <v>38.299999999999997</v>
      </c>
      <c r="H429" s="348">
        <v>35</v>
      </c>
      <c r="I429" s="348">
        <v>42.1</v>
      </c>
      <c r="J429" s="348">
        <v>58.3</v>
      </c>
      <c r="K429" s="348">
        <v>55.1</v>
      </c>
      <c r="L429" s="348">
        <v>26.6</v>
      </c>
      <c r="M429" s="348">
        <v>40.1</v>
      </c>
    </row>
    <row r="430" spans="1:13" ht="15" customHeight="1" x14ac:dyDescent="0.2">
      <c r="A430" s="379" t="s">
        <v>41</v>
      </c>
      <c r="B430" s="380" t="s">
        <v>84</v>
      </c>
      <c r="C430" s="382" t="s">
        <v>4</v>
      </c>
      <c r="D430" s="401" t="s">
        <v>242</v>
      </c>
      <c r="E430" s="348">
        <v>28.2</v>
      </c>
      <c r="F430" s="348">
        <v>28</v>
      </c>
      <c r="G430" s="348">
        <v>27.5</v>
      </c>
      <c r="H430" s="348">
        <v>24.8</v>
      </c>
      <c r="I430" s="348">
        <v>19</v>
      </c>
      <c r="J430" s="348">
        <v>12</v>
      </c>
      <c r="K430" s="348">
        <v>24.7</v>
      </c>
      <c r="L430" s="348">
        <v>28.2</v>
      </c>
      <c r="M430" s="348">
        <v>26.6</v>
      </c>
    </row>
    <row r="431" spans="1:13" ht="15" customHeight="1" x14ac:dyDescent="0.2">
      <c r="A431" s="379" t="s">
        <v>41</v>
      </c>
      <c r="B431" s="380" t="s">
        <v>84</v>
      </c>
      <c r="C431" s="382" t="s">
        <v>4</v>
      </c>
      <c r="D431" s="401" t="s">
        <v>233</v>
      </c>
      <c r="E431" s="348">
        <v>8.6</v>
      </c>
      <c r="F431" s="348">
        <v>7.9</v>
      </c>
      <c r="G431" s="348">
        <v>10.9</v>
      </c>
      <c r="H431" s="348">
        <v>8.5</v>
      </c>
      <c r="I431" s="348">
        <v>8.1</v>
      </c>
      <c r="J431" s="348">
        <v>3.6</v>
      </c>
      <c r="K431" s="348">
        <v>6.7</v>
      </c>
      <c r="L431" s="348">
        <v>9</v>
      </c>
      <c r="M431" s="348">
        <v>8.5</v>
      </c>
    </row>
    <row r="432" spans="1:13" ht="15" customHeight="1" x14ac:dyDescent="0.2">
      <c r="A432" s="379" t="s">
        <v>41</v>
      </c>
      <c r="B432" s="380" t="s">
        <v>84</v>
      </c>
      <c r="C432" s="382" t="s">
        <v>4</v>
      </c>
      <c r="D432" s="401" t="s">
        <v>243</v>
      </c>
      <c r="E432" s="348">
        <v>3.9</v>
      </c>
      <c r="F432" s="348">
        <v>6.7</v>
      </c>
      <c r="G432" s="348">
        <v>6.3</v>
      </c>
      <c r="H432" s="348">
        <v>7.3</v>
      </c>
      <c r="I432" s="348">
        <v>7.6</v>
      </c>
      <c r="J432" s="348">
        <v>6.8</v>
      </c>
      <c r="K432" s="348">
        <v>3.4</v>
      </c>
      <c r="L432" s="348">
        <v>5.9</v>
      </c>
      <c r="M432" s="348">
        <v>6</v>
      </c>
    </row>
    <row r="433" spans="1:13" ht="15" customHeight="1" x14ac:dyDescent="0.2">
      <c r="A433" s="379" t="s">
        <v>41</v>
      </c>
      <c r="B433" s="380" t="s">
        <v>84</v>
      </c>
      <c r="C433" s="382" t="s">
        <v>4</v>
      </c>
      <c r="D433" s="401" t="s">
        <v>244</v>
      </c>
      <c r="E433" s="348">
        <v>12.9</v>
      </c>
      <c r="F433" s="348">
        <v>10.9</v>
      </c>
      <c r="G433" s="348">
        <v>12.4</v>
      </c>
      <c r="H433" s="348">
        <v>15.1</v>
      </c>
      <c r="I433" s="348">
        <v>17.100000000000001</v>
      </c>
      <c r="J433" s="348">
        <v>9.4</v>
      </c>
      <c r="K433" s="348">
        <v>9</v>
      </c>
      <c r="L433" s="348">
        <v>18.600000000000001</v>
      </c>
      <c r="M433" s="348">
        <v>12.7</v>
      </c>
    </row>
    <row r="434" spans="1:13" ht="15" customHeight="1" x14ac:dyDescent="0.2">
      <c r="A434" s="379" t="s">
        <v>41</v>
      </c>
      <c r="B434" s="380" t="s">
        <v>84</v>
      </c>
      <c r="C434" s="382" t="s">
        <v>4</v>
      </c>
      <c r="D434" s="401" t="s">
        <v>245</v>
      </c>
      <c r="E434" s="348">
        <v>5</v>
      </c>
      <c r="F434" s="348">
        <v>6.4</v>
      </c>
      <c r="G434" s="348">
        <v>4.5999999999999996</v>
      </c>
      <c r="H434" s="348">
        <v>9.1999999999999993</v>
      </c>
      <c r="I434" s="348">
        <v>6.1</v>
      </c>
      <c r="J434" s="348">
        <v>9.9</v>
      </c>
      <c r="K434" s="348">
        <v>1.1000000000000001</v>
      </c>
      <c r="L434" s="348">
        <v>11.7</v>
      </c>
      <c r="M434" s="348">
        <v>6.1</v>
      </c>
    </row>
    <row r="435" spans="1:13" ht="15" customHeight="1" x14ac:dyDescent="0.2">
      <c r="A435" s="379" t="s">
        <v>41</v>
      </c>
      <c r="B435" s="380" t="s">
        <v>84</v>
      </c>
      <c r="C435" s="382" t="s">
        <v>4</v>
      </c>
      <c r="D435" s="401" t="s">
        <v>114</v>
      </c>
      <c r="E435" s="413" t="s">
        <v>111</v>
      </c>
      <c r="F435" s="413" t="s">
        <v>111</v>
      </c>
      <c r="G435" s="413" t="s">
        <v>111</v>
      </c>
      <c r="H435" s="413" t="s">
        <v>111</v>
      </c>
      <c r="I435" s="413" t="s">
        <v>111</v>
      </c>
      <c r="J435" s="413" t="s">
        <v>111</v>
      </c>
      <c r="K435" s="413" t="s">
        <v>111</v>
      </c>
      <c r="L435" s="413" t="s">
        <v>111</v>
      </c>
      <c r="M435" s="413" t="s">
        <v>111</v>
      </c>
    </row>
    <row r="436" spans="1:13" ht="15" customHeight="1" x14ac:dyDescent="0.2">
      <c r="A436" s="389" t="s">
        <v>41</v>
      </c>
      <c r="B436" s="390" t="s">
        <v>84</v>
      </c>
      <c r="C436" s="392" t="s">
        <v>4</v>
      </c>
      <c r="D436" s="403" t="s">
        <v>79</v>
      </c>
      <c r="E436" s="360">
        <v>100</v>
      </c>
      <c r="F436" s="360">
        <v>100</v>
      </c>
      <c r="G436" s="360">
        <v>100</v>
      </c>
      <c r="H436" s="360">
        <v>100</v>
      </c>
      <c r="I436" s="360">
        <v>100</v>
      </c>
      <c r="J436" s="360">
        <v>100</v>
      </c>
      <c r="K436" s="360">
        <v>100</v>
      </c>
      <c r="L436" s="360">
        <v>100</v>
      </c>
      <c r="M436" s="360">
        <v>100</v>
      </c>
    </row>
    <row r="437" spans="1:13" ht="15" customHeight="1" x14ac:dyDescent="0.2">
      <c r="A437" s="379" t="s">
        <v>42</v>
      </c>
      <c r="B437" s="380" t="s">
        <v>84</v>
      </c>
      <c r="C437" s="382" t="s">
        <v>93</v>
      </c>
      <c r="D437" s="401" t="s">
        <v>241</v>
      </c>
      <c r="E437" s="348">
        <v>61.5</v>
      </c>
      <c r="F437" s="348">
        <v>64.900000000000006</v>
      </c>
      <c r="G437" s="348">
        <v>63.9</v>
      </c>
      <c r="H437" s="348">
        <v>54.1</v>
      </c>
      <c r="I437" s="348">
        <v>59.2</v>
      </c>
      <c r="J437" s="348">
        <v>68.599999999999994</v>
      </c>
      <c r="K437" s="348">
        <v>76</v>
      </c>
      <c r="L437" s="348">
        <v>58.3</v>
      </c>
      <c r="M437" s="348">
        <v>63</v>
      </c>
    </row>
    <row r="438" spans="1:13" ht="15" customHeight="1" x14ac:dyDescent="0.2">
      <c r="A438" s="379" t="s">
        <v>42</v>
      </c>
      <c r="B438" s="380" t="s">
        <v>84</v>
      </c>
      <c r="C438" s="382" t="s">
        <v>93</v>
      </c>
      <c r="D438" s="401" t="s">
        <v>242</v>
      </c>
      <c r="E438" s="348">
        <v>10.9</v>
      </c>
      <c r="F438" s="348">
        <v>8.6999999999999993</v>
      </c>
      <c r="G438" s="348">
        <v>10.6</v>
      </c>
      <c r="H438" s="348">
        <v>10.5</v>
      </c>
      <c r="I438" s="348">
        <v>6.9</v>
      </c>
      <c r="J438" s="348">
        <v>7</v>
      </c>
      <c r="K438" s="348">
        <v>11.8</v>
      </c>
      <c r="L438" s="348">
        <v>7.6</v>
      </c>
      <c r="M438" s="348">
        <v>9.6999999999999993</v>
      </c>
    </row>
    <row r="439" spans="1:13" ht="15" customHeight="1" x14ac:dyDescent="0.2">
      <c r="A439" s="379" t="s">
        <v>42</v>
      </c>
      <c r="B439" s="380" t="s">
        <v>84</v>
      </c>
      <c r="C439" s="382" t="s">
        <v>93</v>
      </c>
      <c r="D439" s="401" t="s">
        <v>233</v>
      </c>
      <c r="E439" s="348">
        <v>6.5</v>
      </c>
      <c r="F439" s="348">
        <v>5.0999999999999996</v>
      </c>
      <c r="G439" s="348">
        <v>6.5</v>
      </c>
      <c r="H439" s="348">
        <v>6.5</v>
      </c>
      <c r="I439" s="348">
        <v>5.3</v>
      </c>
      <c r="J439" s="348">
        <v>3.7</v>
      </c>
      <c r="K439" s="348">
        <v>4.5</v>
      </c>
      <c r="L439" s="348">
        <v>5.2</v>
      </c>
      <c r="M439" s="348">
        <v>5.8</v>
      </c>
    </row>
    <row r="440" spans="1:13" ht="15" customHeight="1" x14ac:dyDescent="0.2">
      <c r="A440" s="379" t="s">
        <v>42</v>
      </c>
      <c r="B440" s="380" t="s">
        <v>84</v>
      </c>
      <c r="C440" s="382" t="s">
        <v>93</v>
      </c>
      <c r="D440" s="401" t="s">
        <v>243</v>
      </c>
      <c r="E440" s="348">
        <v>5.0999999999999996</v>
      </c>
      <c r="F440" s="348">
        <v>5.4</v>
      </c>
      <c r="G440" s="348">
        <v>5.6</v>
      </c>
      <c r="H440" s="348">
        <v>5.3</v>
      </c>
      <c r="I440" s="348">
        <v>5.3</v>
      </c>
      <c r="J440" s="348">
        <v>3.2</v>
      </c>
      <c r="K440" s="348">
        <v>2</v>
      </c>
      <c r="L440" s="348">
        <v>4.0999999999999996</v>
      </c>
      <c r="M440" s="348">
        <v>5.0999999999999996</v>
      </c>
    </row>
    <row r="441" spans="1:13" ht="15" customHeight="1" x14ac:dyDescent="0.2">
      <c r="A441" s="379" t="s">
        <v>42</v>
      </c>
      <c r="B441" s="380" t="s">
        <v>84</v>
      </c>
      <c r="C441" s="382" t="s">
        <v>93</v>
      </c>
      <c r="D441" s="401" t="s">
        <v>244</v>
      </c>
      <c r="E441" s="348">
        <v>9.4</v>
      </c>
      <c r="F441" s="348">
        <v>7.9</v>
      </c>
      <c r="G441" s="348">
        <v>6.3</v>
      </c>
      <c r="H441" s="348">
        <v>9.1999999999999993</v>
      </c>
      <c r="I441" s="348">
        <v>10.199999999999999</v>
      </c>
      <c r="J441" s="348">
        <v>7.5</v>
      </c>
      <c r="K441" s="348">
        <v>3</v>
      </c>
      <c r="L441" s="348">
        <v>14.5</v>
      </c>
      <c r="M441" s="348">
        <v>8.4</v>
      </c>
    </row>
    <row r="442" spans="1:13" ht="15" customHeight="1" x14ac:dyDescent="0.2">
      <c r="A442" s="379" t="s">
        <v>42</v>
      </c>
      <c r="B442" s="380" t="s">
        <v>84</v>
      </c>
      <c r="C442" s="382" t="s">
        <v>93</v>
      </c>
      <c r="D442" s="401" t="s">
        <v>245</v>
      </c>
      <c r="E442" s="348">
        <v>6.6</v>
      </c>
      <c r="F442" s="348">
        <v>7.9</v>
      </c>
      <c r="G442" s="348">
        <v>7</v>
      </c>
      <c r="H442" s="348">
        <v>14.5</v>
      </c>
      <c r="I442" s="348">
        <v>13</v>
      </c>
      <c r="J442" s="348">
        <v>9.9</v>
      </c>
      <c r="K442" s="348">
        <v>2.6</v>
      </c>
      <c r="L442" s="348">
        <v>10.3</v>
      </c>
      <c r="M442" s="348">
        <v>8.1</v>
      </c>
    </row>
    <row r="443" spans="1:13" ht="15" customHeight="1" x14ac:dyDescent="0.2">
      <c r="A443" s="379" t="s">
        <v>42</v>
      </c>
      <c r="B443" s="380" t="s">
        <v>84</v>
      </c>
      <c r="C443" s="382" t="s">
        <v>93</v>
      </c>
      <c r="D443" s="401" t="s">
        <v>114</v>
      </c>
      <c r="E443" s="413" t="s">
        <v>111</v>
      </c>
      <c r="F443" s="413" t="s">
        <v>111</v>
      </c>
      <c r="G443" s="413" t="s">
        <v>111</v>
      </c>
      <c r="H443" s="413" t="s">
        <v>111</v>
      </c>
      <c r="I443" s="413" t="s">
        <v>111</v>
      </c>
      <c r="J443" s="413" t="s">
        <v>111</v>
      </c>
      <c r="K443" s="413" t="s">
        <v>111</v>
      </c>
      <c r="L443" s="413" t="s">
        <v>111</v>
      </c>
      <c r="M443" s="413" t="s">
        <v>111</v>
      </c>
    </row>
    <row r="444" spans="1:13" ht="15" customHeight="1" x14ac:dyDescent="0.2">
      <c r="A444" s="385" t="s">
        <v>42</v>
      </c>
      <c r="B444" s="386" t="s">
        <v>84</v>
      </c>
      <c r="C444" s="388" t="s">
        <v>93</v>
      </c>
      <c r="D444" s="402" t="s">
        <v>79</v>
      </c>
      <c r="E444" s="354">
        <v>100</v>
      </c>
      <c r="F444" s="354">
        <v>100</v>
      </c>
      <c r="G444" s="354">
        <v>100</v>
      </c>
      <c r="H444" s="354">
        <v>100</v>
      </c>
      <c r="I444" s="354">
        <v>100</v>
      </c>
      <c r="J444" s="354">
        <v>100</v>
      </c>
      <c r="K444" s="354">
        <v>100</v>
      </c>
      <c r="L444" s="354">
        <v>100</v>
      </c>
      <c r="M444" s="354">
        <v>100</v>
      </c>
    </row>
    <row r="445" spans="1:13" ht="15" customHeight="1" x14ac:dyDescent="0.2">
      <c r="A445" s="379" t="s">
        <v>42</v>
      </c>
      <c r="B445" s="380" t="s">
        <v>84</v>
      </c>
      <c r="C445" s="382" t="s">
        <v>94</v>
      </c>
      <c r="D445" s="401" t="s">
        <v>241</v>
      </c>
      <c r="E445" s="348">
        <v>38.200000000000003</v>
      </c>
      <c r="F445" s="348">
        <v>37.700000000000003</v>
      </c>
      <c r="G445" s="348">
        <v>37.200000000000003</v>
      </c>
      <c r="H445" s="348">
        <v>30.5</v>
      </c>
      <c r="I445" s="348">
        <v>36.700000000000003</v>
      </c>
      <c r="J445" s="348">
        <v>43.5</v>
      </c>
      <c r="K445" s="348">
        <v>41.2</v>
      </c>
      <c r="L445" s="348">
        <v>23</v>
      </c>
      <c r="M445" s="348">
        <v>37.299999999999997</v>
      </c>
    </row>
    <row r="446" spans="1:13" ht="15" customHeight="1" x14ac:dyDescent="0.2">
      <c r="A446" s="379" t="s">
        <v>42</v>
      </c>
      <c r="B446" s="380" t="s">
        <v>84</v>
      </c>
      <c r="C446" s="382" t="s">
        <v>94</v>
      </c>
      <c r="D446" s="401" t="s">
        <v>242</v>
      </c>
      <c r="E446" s="348">
        <v>31</v>
      </c>
      <c r="F446" s="348">
        <v>32.1</v>
      </c>
      <c r="G446" s="348">
        <v>33.200000000000003</v>
      </c>
      <c r="H446" s="348">
        <v>35.799999999999997</v>
      </c>
      <c r="I446" s="348">
        <v>27.7</v>
      </c>
      <c r="J446" s="348">
        <v>30.1</v>
      </c>
      <c r="K446" s="348">
        <v>37.1</v>
      </c>
      <c r="L446" s="348">
        <v>27.5</v>
      </c>
      <c r="M446" s="348">
        <v>31.9</v>
      </c>
    </row>
    <row r="447" spans="1:13" ht="15" customHeight="1" x14ac:dyDescent="0.2">
      <c r="A447" s="379" t="s">
        <v>42</v>
      </c>
      <c r="B447" s="380" t="s">
        <v>84</v>
      </c>
      <c r="C447" s="382" t="s">
        <v>94</v>
      </c>
      <c r="D447" s="401" t="s">
        <v>233</v>
      </c>
      <c r="E447" s="348">
        <v>7.9</v>
      </c>
      <c r="F447" s="348">
        <v>7.4</v>
      </c>
      <c r="G447" s="348">
        <v>7.4</v>
      </c>
      <c r="H447" s="348">
        <v>10.199999999999999</v>
      </c>
      <c r="I447" s="348">
        <v>9.6</v>
      </c>
      <c r="J447" s="348">
        <v>5.5</v>
      </c>
      <c r="K447" s="348">
        <v>6.6</v>
      </c>
      <c r="L447" s="348">
        <v>9.9</v>
      </c>
      <c r="M447" s="348">
        <v>7.9</v>
      </c>
    </row>
    <row r="448" spans="1:13" ht="15" customHeight="1" x14ac:dyDescent="0.2">
      <c r="A448" s="379" t="s">
        <v>42</v>
      </c>
      <c r="B448" s="380" t="s">
        <v>84</v>
      </c>
      <c r="C448" s="382" t="s">
        <v>94</v>
      </c>
      <c r="D448" s="401" t="s">
        <v>243</v>
      </c>
      <c r="E448" s="348">
        <v>5.4</v>
      </c>
      <c r="F448" s="348">
        <v>6.2</v>
      </c>
      <c r="G448" s="348">
        <v>5.6</v>
      </c>
      <c r="H448" s="348">
        <v>5.5</v>
      </c>
      <c r="I448" s="348">
        <v>7.2</v>
      </c>
      <c r="J448" s="348">
        <v>4.3</v>
      </c>
      <c r="K448" s="348">
        <v>4.0999999999999996</v>
      </c>
      <c r="L448" s="348">
        <v>7</v>
      </c>
      <c r="M448" s="348">
        <v>5.7</v>
      </c>
    </row>
    <row r="449" spans="1:13" ht="15" customHeight="1" x14ac:dyDescent="0.2">
      <c r="A449" s="379" t="s">
        <v>42</v>
      </c>
      <c r="B449" s="380" t="s">
        <v>84</v>
      </c>
      <c r="C449" s="382" t="s">
        <v>94</v>
      </c>
      <c r="D449" s="401" t="s">
        <v>244</v>
      </c>
      <c r="E449" s="348">
        <v>11.5</v>
      </c>
      <c r="F449" s="348">
        <v>9.9</v>
      </c>
      <c r="G449" s="348">
        <v>9.1</v>
      </c>
      <c r="H449" s="348">
        <v>11</v>
      </c>
      <c r="I449" s="348">
        <v>12</v>
      </c>
      <c r="J449" s="348">
        <v>9.8000000000000007</v>
      </c>
      <c r="K449" s="348">
        <v>5.8</v>
      </c>
      <c r="L449" s="348">
        <v>23</v>
      </c>
      <c r="M449" s="348">
        <v>10.6</v>
      </c>
    </row>
    <row r="450" spans="1:13" ht="15" customHeight="1" x14ac:dyDescent="0.2">
      <c r="A450" s="379" t="s">
        <v>42</v>
      </c>
      <c r="B450" s="380" t="s">
        <v>84</v>
      </c>
      <c r="C450" s="382" t="s">
        <v>94</v>
      </c>
      <c r="D450" s="401" t="s">
        <v>245</v>
      </c>
      <c r="E450" s="348">
        <v>5.9</v>
      </c>
      <c r="F450" s="348">
        <v>6.6</v>
      </c>
      <c r="G450" s="348">
        <v>7.4</v>
      </c>
      <c r="H450" s="348">
        <v>7</v>
      </c>
      <c r="I450" s="348">
        <v>6.8</v>
      </c>
      <c r="J450" s="348">
        <v>6.8</v>
      </c>
      <c r="K450" s="348">
        <v>5.2</v>
      </c>
      <c r="L450" s="348">
        <v>9.5</v>
      </c>
      <c r="M450" s="348">
        <v>6.6</v>
      </c>
    </row>
    <row r="451" spans="1:13" ht="15" customHeight="1" x14ac:dyDescent="0.2">
      <c r="A451" s="379" t="s">
        <v>42</v>
      </c>
      <c r="B451" s="380" t="s">
        <v>84</v>
      </c>
      <c r="C451" s="382" t="s">
        <v>94</v>
      </c>
      <c r="D451" s="401" t="s">
        <v>114</v>
      </c>
      <c r="E451" s="413" t="s">
        <v>111</v>
      </c>
      <c r="F451" s="413" t="s">
        <v>111</v>
      </c>
      <c r="G451" s="413" t="s">
        <v>111</v>
      </c>
      <c r="H451" s="413" t="s">
        <v>111</v>
      </c>
      <c r="I451" s="413" t="s">
        <v>111</v>
      </c>
      <c r="J451" s="413" t="s">
        <v>111</v>
      </c>
      <c r="K451" s="413" t="s">
        <v>111</v>
      </c>
      <c r="L451" s="413" t="s">
        <v>111</v>
      </c>
      <c r="M451" s="413" t="s">
        <v>111</v>
      </c>
    </row>
    <row r="452" spans="1:13" ht="15" customHeight="1" x14ac:dyDescent="0.2">
      <c r="A452" s="385" t="s">
        <v>42</v>
      </c>
      <c r="B452" s="386" t="s">
        <v>84</v>
      </c>
      <c r="C452" s="388" t="s">
        <v>94</v>
      </c>
      <c r="D452" s="402" t="s">
        <v>79</v>
      </c>
      <c r="E452" s="354">
        <v>100</v>
      </c>
      <c r="F452" s="354">
        <v>100</v>
      </c>
      <c r="G452" s="354">
        <v>100</v>
      </c>
      <c r="H452" s="354">
        <v>100</v>
      </c>
      <c r="I452" s="354">
        <v>100</v>
      </c>
      <c r="J452" s="354">
        <v>100</v>
      </c>
      <c r="K452" s="354">
        <v>100</v>
      </c>
      <c r="L452" s="354">
        <v>100</v>
      </c>
      <c r="M452" s="354">
        <v>100</v>
      </c>
    </row>
    <row r="453" spans="1:13" ht="15" customHeight="1" x14ac:dyDescent="0.2">
      <c r="A453" s="379" t="s">
        <v>42</v>
      </c>
      <c r="B453" s="380" t="s">
        <v>84</v>
      </c>
      <c r="C453" s="382" t="s">
        <v>4</v>
      </c>
      <c r="D453" s="401" t="s">
        <v>241</v>
      </c>
      <c r="E453" s="348">
        <v>46.4</v>
      </c>
      <c r="F453" s="348">
        <v>48.5</v>
      </c>
      <c r="G453" s="348">
        <v>47.5</v>
      </c>
      <c r="H453" s="348">
        <v>37.799999999999997</v>
      </c>
      <c r="I453" s="348">
        <v>44.9</v>
      </c>
      <c r="J453" s="348">
        <v>53.7</v>
      </c>
      <c r="K453" s="348">
        <v>54.3</v>
      </c>
      <c r="L453" s="348">
        <v>34</v>
      </c>
      <c r="M453" s="348">
        <v>46.8</v>
      </c>
    </row>
    <row r="454" spans="1:13" ht="15" customHeight="1" x14ac:dyDescent="0.2">
      <c r="A454" s="379" t="s">
        <v>42</v>
      </c>
      <c r="B454" s="380" t="s">
        <v>84</v>
      </c>
      <c r="C454" s="382" t="s">
        <v>4</v>
      </c>
      <c r="D454" s="401" t="s">
        <v>242</v>
      </c>
      <c r="E454" s="348">
        <v>23.9</v>
      </c>
      <c r="F454" s="348">
        <v>22.9</v>
      </c>
      <c r="G454" s="348">
        <v>24.5</v>
      </c>
      <c r="H454" s="348">
        <v>27.9</v>
      </c>
      <c r="I454" s="348">
        <v>20.100000000000001</v>
      </c>
      <c r="J454" s="348">
        <v>20.7</v>
      </c>
      <c r="K454" s="348">
        <v>27.6</v>
      </c>
      <c r="L454" s="348">
        <v>21.3</v>
      </c>
      <c r="M454" s="348">
        <v>23.7</v>
      </c>
    </row>
    <row r="455" spans="1:13" ht="15" customHeight="1" x14ac:dyDescent="0.2">
      <c r="A455" s="379" t="s">
        <v>42</v>
      </c>
      <c r="B455" s="380" t="s">
        <v>84</v>
      </c>
      <c r="C455" s="382" t="s">
        <v>4</v>
      </c>
      <c r="D455" s="401" t="s">
        <v>233</v>
      </c>
      <c r="E455" s="348">
        <v>7.4</v>
      </c>
      <c r="F455" s="348">
        <v>6.5</v>
      </c>
      <c r="G455" s="348">
        <v>7.1</v>
      </c>
      <c r="H455" s="348">
        <v>9</v>
      </c>
      <c r="I455" s="348">
        <v>8</v>
      </c>
      <c r="J455" s="348">
        <v>4.8</v>
      </c>
      <c r="K455" s="348">
        <v>5.8</v>
      </c>
      <c r="L455" s="348">
        <v>8.4</v>
      </c>
      <c r="M455" s="348">
        <v>7.1</v>
      </c>
    </row>
    <row r="456" spans="1:13" ht="15" customHeight="1" x14ac:dyDescent="0.2">
      <c r="A456" s="379" t="s">
        <v>42</v>
      </c>
      <c r="B456" s="380" t="s">
        <v>84</v>
      </c>
      <c r="C456" s="382" t="s">
        <v>4</v>
      </c>
      <c r="D456" s="401" t="s">
        <v>243</v>
      </c>
      <c r="E456" s="348">
        <v>5.3</v>
      </c>
      <c r="F456" s="348">
        <v>5.9</v>
      </c>
      <c r="G456" s="348">
        <v>5.6</v>
      </c>
      <c r="H456" s="348">
        <v>5.4</v>
      </c>
      <c r="I456" s="348">
        <v>6.5</v>
      </c>
      <c r="J456" s="348">
        <v>3.8</v>
      </c>
      <c r="K456" s="348">
        <v>3.3</v>
      </c>
      <c r="L456" s="348">
        <v>6.1</v>
      </c>
      <c r="M456" s="348">
        <v>5.5</v>
      </c>
    </row>
    <row r="457" spans="1:13" ht="15" customHeight="1" x14ac:dyDescent="0.2">
      <c r="A457" s="379" t="s">
        <v>42</v>
      </c>
      <c r="B457" s="380" t="s">
        <v>84</v>
      </c>
      <c r="C457" s="382" t="s">
        <v>4</v>
      </c>
      <c r="D457" s="401" t="s">
        <v>244</v>
      </c>
      <c r="E457" s="348">
        <v>10.8</v>
      </c>
      <c r="F457" s="348">
        <v>9.1</v>
      </c>
      <c r="G457" s="348">
        <v>8</v>
      </c>
      <c r="H457" s="348">
        <v>10.5</v>
      </c>
      <c r="I457" s="348">
        <v>11.3</v>
      </c>
      <c r="J457" s="348">
        <v>8.9</v>
      </c>
      <c r="K457" s="348">
        <v>4.7</v>
      </c>
      <c r="L457" s="348">
        <v>20.3</v>
      </c>
      <c r="M457" s="348">
        <v>9.8000000000000007</v>
      </c>
    </row>
    <row r="458" spans="1:13" ht="15" customHeight="1" x14ac:dyDescent="0.2">
      <c r="A458" s="379" t="s">
        <v>42</v>
      </c>
      <c r="B458" s="380" t="s">
        <v>84</v>
      </c>
      <c r="C458" s="382" t="s">
        <v>4</v>
      </c>
      <c r="D458" s="401" t="s">
        <v>245</v>
      </c>
      <c r="E458" s="348">
        <v>6.1</v>
      </c>
      <c r="F458" s="348">
        <v>7.1</v>
      </c>
      <c r="G458" s="348">
        <v>7.3</v>
      </c>
      <c r="H458" s="348">
        <v>9.3000000000000007</v>
      </c>
      <c r="I458" s="348">
        <v>9.1</v>
      </c>
      <c r="J458" s="348">
        <v>8.1</v>
      </c>
      <c r="K458" s="348">
        <v>4.3</v>
      </c>
      <c r="L458" s="348">
        <v>9.8000000000000007</v>
      </c>
      <c r="M458" s="348">
        <v>7.1</v>
      </c>
    </row>
    <row r="459" spans="1:13" ht="15" customHeight="1" x14ac:dyDescent="0.2">
      <c r="A459" s="379" t="s">
        <v>42</v>
      </c>
      <c r="B459" s="380" t="s">
        <v>84</v>
      </c>
      <c r="C459" s="382" t="s">
        <v>4</v>
      </c>
      <c r="D459" s="401" t="s">
        <v>114</v>
      </c>
      <c r="E459" s="413" t="s">
        <v>111</v>
      </c>
      <c r="F459" s="413" t="s">
        <v>111</v>
      </c>
      <c r="G459" s="413" t="s">
        <v>111</v>
      </c>
      <c r="H459" s="413" t="s">
        <v>111</v>
      </c>
      <c r="I459" s="413" t="s">
        <v>111</v>
      </c>
      <c r="J459" s="413" t="s">
        <v>111</v>
      </c>
      <c r="K459" s="413" t="s">
        <v>111</v>
      </c>
      <c r="L459" s="413" t="s">
        <v>111</v>
      </c>
      <c r="M459" s="413" t="s">
        <v>111</v>
      </c>
    </row>
    <row r="460" spans="1:13" ht="15" customHeight="1" x14ac:dyDescent="0.2">
      <c r="A460" s="389" t="s">
        <v>42</v>
      </c>
      <c r="B460" s="390" t="s">
        <v>84</v>
      </c>
      <c r="C460" s="392" t="s">
        <v>4</v>
      </c>
      <c r="D460" s="403" t="s">
        <v>79</v>
      </c>
      <c r="E460" s="360">
        <v>100</v>
      </c>
      <c r="F460" s="360">
        <v>100</v>
      </c>
      <c r="G460" s="360">
        <v>100</v>
      </c>
      <c r="H460" s="360">
        <v>100</v>
      </c>
      <c r="I460" s="360">
        <v>100</v>
      </c>
      <c r="J460" s="360">
        <v>100</v>
      </c>
      <c r="K460" s="360">
        <v>100</v>
      </c>
      <c r="L460" s="360">
        <v>100</v>
      </c>
      <c r="M460" s="360">
        <v>100</v>
      </c>
    </row>
    <row r="461" spans="1:13" ht="15" customHeight="1" x14ac:dyDescent="0.2">
      <c r="A461" s="379" t="s">
        <v>44</v>
      </c>
      <c r="B461" s="380" t="s">
        <v>84</v>
      </c>
      <c r="C461" s="382" t="s">
        <v>93</v>
      </c>
      <c r="D461" s="401" t="s">
        <v>241</v>
      </c>
      <c r="E461" s="348">
        <v>71.8</v>
      </c>
      <c r="F461" s="348">
        <v>74.5</v>
      </c>
      <c r="G461" s="348">
        <v>75</v>
      </c>
      <c r="H461" s="348">
        <v>56.2</v>
      </c>
      <c r="I461" s="348">
        <v>54.5</v>
      </c>
      <c r="J461" s="348">
        <v>76.599999999999994</v>
      </c>
      <c r="K461" s="348">
        <v>84.5</v>
      </c>
      <c r="L461" s="348">
        <v>66.5</v>
      </c>
      <c r="M461" s="348">
        <v>70.8</v>
      </c>
    </row>
    <row r="462" spans="1:13" ht="15" customHeight="1" x14ac:dyDescent="0.2">
      <c r="A462" s="379" t="s">
        <v>44</v>
      </c>
      <c r="B462" s="380" t="s">
        <v>84</v>
      </c>
      <c r="C462" s="382" t="s">
        <v>93</v>
      </c>
      <c r="D462" s="401" t="s">
        <v>242</v>
      </c>
      <c r="E462" s="348">
        <v>4.4000000000000004</v>
      </c>
      <c r="F462" s="348">
        <v>3.9</v>
      </c>
      <c r="G462" s="348">
        <v>4.2</v>
      </c>
      <c r="H462" s="348">
        <v>4</v>
      </c>
      <c r="I462" s="348">
        <v>2.1</v>
      </c>
      <c r="J462" s="348">
        <v>3.3</v>
      </c>
      <c r="K462" s="348">
        <v>6.8</v>
      </c>
      <c r="L462" s="348">
        <v>2.4</v>
      </c>
      <c r="M462" s="348">
        <v>4</v>
      </c>
    </row>
    <row r="463" spans="1:13" ht="15" customHeight="1" x14ac:dyDescent="0.2">
      <c r="A463" s="379" t="s">
        <v>44</v>
      </c>
      <c r="B463" s="380" t="s">
        <v>84</v>
      </c>
      <c r="C463" s="382" t="s">
        <v>93</v>
      </c>
      <c r="D463" s="401" t="s">
        <v>233</v>
      </c>
      <c r="E463" s="348">
        <v>3.5</v>
      </c>
      <c r="F463" s="348">
        <v>2.9</v>
      </c>
      <c r="G463" s="348">
        <v>2.5</v>
      </c>
      <c r="H463" s="348">
        <v>1.7</v>
      </c>
      <c r="I463" s="348">
        <v>3.1</v>
      </c>
      <c r="J463" s="348">
        <v>0.6</v>
      </c>
      <c r="K463" s="348">
        <v>3</v>
      </c>
      <c r="L463" s="348">
        <v>4.4000000000000004</v>
      </c>
      <c r="M463" s="348">
        <v>2.8</v>
      </c>
    </row>
    <row r="464" spans="1:13" ht="15" customHeight="1" x14ac:dyDescent="0.2">
      <c r="A464" s="379" t="s">
        <v>44</v>
      </c>
      <c r="B464" s="380" t="s">
        <v>84</v>
      </c>
      <c r="C464" s="382" t="s">
        <v>93</v>
      </c>
      <c r="D464" s="401" t="s">
        <v>243</v>
      </c>
      <c r="E464" s="348">
        <v>3.9</v>
      </c>
      <c r="F464" s="348">
        <v>4.5999999999999996</v>
      </c>
      <c r="G464" s="348">
        <v>5.6</v>
      </c>
      <c r="H464" s="348">
        <v>5.2</v>
      </c>
      <c r="I464" s="348">
        <v>4.4000000000000004</v>
      </c>
      <c r="J464" s="348">
        <v>2.1</v>
      </c>
      <c r="K464" s="348">
        <v>2.4</v>
      </c>
      <c r="L464" s="348">
        <v>7.6</v>
      </c>
      <c r="M464" s="348">
        <v>4.5</v>
      </c>
    </row>
    <row r="465" spans="1:13" ht="15" customHeight="1" x14ac:dyDescent="0.2">
      <c r="A465" s="379" t="s">
        <v>44</v>
      </c>
      <c r="B465" s="380" t="s">
        <v>84</v>
      </c>
      <c r="C465" s="382" t="s">
        <v>93</v>
      </c>
      <c r="D465" s="401" t="s">
        <v>244</v>
      </c>
      <c r="E465" s="348">
        <v>8.1999999999999993</v>
      </c>
      <c r="F465" s="348">
        <v>6.1</v>
      </c>
      <c r="G465" s="348">
        <v>4.5</v>
      </c>
      <c r="H465" s="348">
        <v>19.399999999999999</v>
      </c>
      <c r="I465" s="348">
        <v>7</v>
      </c>
      <c r="J465" s="348">
        <v>6</v>
      </c>
      <c r="K465" s="348">
        <v>1.4</v>
      </c>
      <c r="L465" s="348">
        <v>11.2</v>
      </c>
      <c r="M465" s="348">
        <v>7.7</v>
      </c>
    </row>
    <row r="466" spans="1:13" ht="15" customHeight="1" x14ac:dyDescent="0.2">
      <c r="A466" s="379" t="s">
        <v>44</v>
      </c>
      <c r="B466" s="380" t="s">
        <v>84</v>
      </c>
      <c r="C466" s="382" t="s">
        <v>93</v>
      </c>
      <c r="D466" s="401" t="s">
        <v>245</v>
      </c>
      <c r="E466" s="348">
        <v>8.1999999999999993</v>
      </c>
      <c r="F466" s="348">
        <v>8</v>
      </c>
      <c r="G466" s="348">
        <v>8.3000000000000007</v>
      </c>
      <c r="H466" s="348">
        <v>13.6</v>
      </c>
      <c r="I466" s="348">
        <v>29</v>
      </c>
      <c r="J466" s="348">
        <v>11.4</v>
      </c>
      <c r="K466" s="348">
        <v>2</v>
      </c>
      <c r="L466" s="348">
        <v>8</v>
      </c>
      <c r="M466" s="348">
        <v>10.1</v>
      </c>
    </row>
    <row r="467" spans="1:13" ht="15" customHeight="1" x14ac:dyDescent="0.2">
      <c r="A467" s="379" t="s">
        <v>44</v>
      </c>
      <c r="B467" s="380" t="s">
        <v>84</v>
      </c>
      <c r="C467" s="382" t="s">
        <v>93</v>
      </c>
      <c r="D467" s="401" t="s">
        <v>114</v>
      </c>
      <c r="E467" s="413" t="s">
        <v>111</v>
      </c>
      <c r="F467" s="413" t="s">
        <v>111</v>
      </c>
      <c r="G467" s="413" t="s">
        <v>111</v>
      </c>
      <c r="H467" s="413" t="s">
        <v>111</v>
      </c>
      <c r="I467" s="413" t="s">
        <v>111</v>
      </c>
      <c r="J467" s="413" t="s">
        <v>111</v>
      </c>
      <c r="K467" s="413" t="s">
        <v>111</v>
      </c>
      <c r="L467" s="413" t="s">
        <v>111</v>
      </c>
      <c r="M467" s="413" t="s">
        <v>111</v>
      </c>
    </row>
    <row r="468" spans="1:13" ht="15" customHeight="1" x14ac:dyDescent="0.2">
      <c r="A468" s="385" t="s">
        <v>44</v>
      </c>
      <c r="B468" s="386" t="s">
        <v>84</v>
      </c>
      <c r="C468" s="388" t="s">
        <v>93</v>
      </c>
      <c r="D468" s="402" t="s">
        <v>79</v>
      </c>
      <c r="E468" s="354">
        <v>100</v>
      </c>
      <c r="F468" s="354">
        <v>100</v>
      </c>
      <c r="G468" s="354">
        <v>100</v>
      </c>
      <c r="H468" s="354">
        <v>100</v>
      </c>
      <c r="I468" s="354">
        <v>100</v>
      </c>
      <c r="J468" s="354">
        <v>100</v>
      </c>
      <c r="K468" s="354">
        <v>100</v>
      </c>
      <c r="L468" s="354">
        <v>100</v>
      </c>
      <c r="M468" s="354">
        <v>100</v>
      </c>
    </row>
    <row r="469" spans="1:13" ht="15" customHeight="1" x14ac:dyDescent="0.2">
      <c r="A469" s="379" t="s">
        <v>44</v>
      </c>
      <c r="B469" s="380" t="s">
        <v>84</v>
      </c>
      <c r="C469" s="382" t="s">
        <v>94</v>
      </c>
      <c r="D469" s="401" t="s">
        <v>241</v>
      </c>
      <c r="E469" s="348">
        <v>50.9</v>
      </c>
      <c r="F469" s="348">
        <v>55.9</v>
      </c>
      <c r="G469" s="348">
        <v>50.8</v>
      </c>
      <c r="H469" s="348">
        <v>34.299999999999997</v>
      </c>
      <c r="I469" s="348">
        <v>51.1</v>
      </c>
      <c r="J469" s="348">
        <v>58.1</v>
      </c>
      <c r="K469" s="348">
        <v>63.2</v>
      </c>
      <c r="L469" s="348">
        <v>20.100000000000001</v>
      </c>
      <c r="M469" s="348">
        <v>49.6</v>
      </c>
    </row>
    <row r="470" spans="1:13" ht="15" customHeight="1" x14ac:dyDescent="0.2">
      <c r="A470" s="379" t="s">
        <v>44</v>
      </c>
      <c r="B470" s="380" t="s">
        <v>84</v>
      </c>
      <c r="C470" s="382" t="s">
        <v>94</v>
      </c>
      <c r="D470" s="401" t="s">
        <v>242</v>
      </c>
      <c r="E470" s="348">
        <v>20.6</v>
      </c>
      <c r="F470" s="348">
        <v>17.399999999999999</v>
      </c>
      <c r="G470" s="348">
        <v>20.7</v>
      </c>
      <c r="H470" s="348">
        <v>21</v>
      </c>
      <c r="I470" s="348">
        <v>14.9</v>
      </c>
      <c r="J470" s="348">
        <v>17.399999999999999</v>
      </c>
      <c r="K470" s="348">
        <v>18.899999999999999</v>
      </c>
      <c r="L470" s="348">
        <v>16.399999999999999</v>
      </c>
      <c r="M470" s="348">
        <v>19.2</v>
      </c>
    </row>
    <row r="471" spans="1:13" ht="15" customHeight="1" x14ac:dyDescent="0.2">
      <c r="A471" s="379" t="s">
        <v>44</v>
      </c>
      <c r="B471" s="380" t="s">
        <v>84</v>
      </c>
      <c r="C471" s="382" t="s">
        <v>94</v>
      </c>
      <c r="D471" s="401" t="s">
        <v>233</v>
      </c>
      <c r="E471" s="348">
        <v>4.5</v>
      </c>
      <c r="F471" s="348">
        <v>4.3</v>
      </c>
      <c r="G471" s="348">
        <v>5.3</v>
      </c>
      <c r="H471" s="348">
        <v>8.6999999999999993</v>
      </c>
      <c r="I471" s="348">
        <v>4.0999999999999996</v>
      </c>
      <c r="J471" s="348">
        <v>4.9000000000000004</v>
      </c>
      <c r="K471" s="348">
        <v>2.7</v>
      </c>
      <c r="L471" s="348">
        <v>12.5</v>
      </c>
      <c r="M471" s="348">
        <v>5.4</v>
      </c>
    </row>
    <row r="472" spans="1:13" ht="15" customHeight="1" x14ac:dyDescent="0.2">
      <c r="A472" s="379" t="s">
        <v>44</v>
      </c>
      <c r="B472" s="380" t="s">
        <v>84</v>
      </c>
      <c r="C472" s="382" t="s">
        <v>94</v>
      </c>
      <c r="D472" s="401" t="s">
        <v>243</v>
      </c>
      <c r="E472" s="348">
        <v>5.6</v>
      </c>
      <c r="F472" s="348">
        <v>7.4</v>
      </c>
      <c r="G472" s="348">
        <v>7.1</v>
      </c>
      <c r="H472" s="348">
        <v>7.8</v>
      </c>
      <c r="I472" s="348">
        <v>6.2</v>
      </c>
      <c r="J472" s="348">
        <v>4.2</v>
      </c>
      <c r="K472" s="348">
        <v>3.4</v>
      </c>
      <c r="L472" s="348">
        <v>7</v>
      </c>
      <c r="M472" s="348">
        <v>6.6</v>
      </c>
    </row>
    <row r="473" spans="1:13" ht="15" customHeight="1" x14ac:dyDescent="0.2">
      <c r="A473" s="379" t="s">
        <v>44</v>
      </c>
      <c r="B473" s="380" t="s">
        <v>84</v>
      </c>
      <c r="C473" s="382" t="s">
        <v>94</v>
      </c>
      <c r="D473" s="401" t="s">
        <v>244</v>
      </c>
      <c r="E473" s="348">
        <v>9.5</v>
      </c>
      <c r="F473" s="348">
        <v>7.3</v>
      </c>
      <c r="G473" s="348">
        <v>8.6</v>
      </c>
      <c r="H473" s="348">
        <v>18.899999999999999</v>
      </c>
      <c r="I473" s="348">
        <v>9.6999999999999993</v>
      </c>
      <c r="J473" s="348">
        <v>6</v>
      </c>
      <c r="K473" s="348">
        <v>5.0999999999999996</v>
      </c>
      <c r="L473" s="348">
        <v>26.3</v>
      </c>
      <c r="M473" s="348">
        <v>10.4</v>
      </c>
    </row>
    <row r="474" spans="1:13" ht="15" customHeight="1" x14ac:dyDescent="0.2">
      <c r="A474" s="379" t="s">
        <v>44</v>
      </c>
      <c r="B474" s="380" t="s">
        <v>84</v>
      </c>
      <c r="C474" s="382" t="s">
        <v>94</v>
      </c>
      <c r="D474" s="401" t="s">
        <v>245</v>
      </c>
      <c r="E474" s="348">
        <v>8.8000000000000007</v>
      </c>
      <c r="F474" s="348">
        <v>7.8</v>
      </c>
      <c r="G474" s="348">
        <v>7.5</v>
      </c>
      <c r="H474" s="348">
        <v>9.1999999999999993</v>
      </c>
      <c r="I474" s="348">
        <v>13.9</v>
      </c>
      <c r="J474" s="348">
        <v>9.4</v>
      </c>
      <c r="K474" s="348">
        <v>6.8</v>
      </c>
      <c r="L474" s="348">
        <v>17.7</v>
      </c>
      <c r="M474" s="348">
        <v>8.9</v>
      </c>
    </row>
    <row r="475" spans="1:13" ht="15" customHeight="1" x14ac:dyDescent="0.2">
      <c r="A475" s="379" t="s">
        <v>44</v>
      </c>
      <c r="B475" s="380" t="s">
        <v>84</v>
      </c>
      <c r="C475" s="382" t="s">
        <v>94</v>
      </c>
      <c r="D475" s="401" t="s">
        <v>114</v>
      </c>
      <c r="E475" s="413" t="s">
        <v>111</v>
      </c>
      <c r="F475" s="413" t="s">
        <v>111</v>
      </c>
      <c r="G475" s="413" t="s">
        <v>111</v>
      </c>
      <c r="H475" s="413" t="s">
        <v>111</v>
      </c>
      <c r="I475" s="413" t="s">
        <v>111</v>
      </c>
      <c r="J475" s="413" t="s">
        <v>111</v>
      </c>
      <c r="K475" s="413" t="s">
        <v>111</v>
      </c>
      <c r="L475" s="413" t="s">
        <v>111</v>
      </c>
      <c r="M475" s="413" t="s">
        <v>111</v>
      </c>
    </row>
    <row r="476" spans="1:13" ht="15" customHeight="1" x14ac:dyDescent="0.2">
      <c r="A476" s="385" t="s">
        <v>44</v>
      </c>
      <c r="B476" s="386" t="s">
        <v>84</v>
      </c>
      <c r="C476" s="388" t="s">
        <v>94</v>
      </c>
      <c r="D476" s="402" t="s">
        <v>79</v>
      </c>
      <c r="E476" s="354">
        <v>100</v>
      </c>
      <c r="F476" s="354">
        <v>100</v>
      </c>
      <c r="G476" s="354">
        <v>100</v>
      </c>
      <c r="H476" s="354">
        <v>100</v>
      </c>
      <c r="I476" s="354">
        <v>100</v>
      </c>
      <c r="J476" s="354">
        <v>100</v>
      </c>
      <c r="K476" s="354">
        <v>100</v>
      </c>
      <c r="L476" s="354">
        <v>100</v>
      </c>
      <c r="M476" s="354">
        <v>100</v>
      </c>
    </row>
    <row r="477" spans="1:13" ht="15" customHeight="1" x14ac:dyDescent="0.2">
      <c r="A477" s="379" t="s">
        <v>44</v>
      </c>
      <c r="B477" s="380" t="s">
        <v>84</v>
      </c>
      <c r="C477" s="382" t="s">
        <v>4</v>
      </c>
      <c r="D477" s="401" t="s">
        <v>241</v>
      </c>
      <c r="E477" s="348">
        <v>61.2</v>
      </c>
      <c r="F477" s="348">
        <v>66.099999999999994</v>
      </c>
      <c r="G477" s="348">
        <v>63.4</v>
      </c>
      <c r="H477" s="348">
        <v>43.6</v>
      </c>
      <c r="I477" s="348">
        <v>53</v>
      </c>
      <c r="J477" s="348">
        <v>70.099999999999994</v>
      </c>
      <c r="K477" s="348">
        <v>73.8</v>
      </c>
      <c r="L477" s="348">
        <v>38.4</v>
      </c>
      <c r="M477" s="348">
        <v>60.5</v>
      </c>
    </row>
    <row r="478" spans="1:13" ht="15" customHeight="1" x14ac:dyDescent="0.2">
      <c r="A478" s="379" t="s">
        <v>44</v>
      </c>
      <c r="B478" s="380" t="s">
        <v>84</v>
      </c>
      <c r="C478" s="382" t="s">
        <v>4</v>
      </c>
      <c r="D478" s="401" t="s">
        <v>242</v>
      </c>
      <c r="E478" s="348">
        <v>12.7</v>
      </c>
      <c r="F478" s="348">
        <v>10</v>
      </c>
      <c r="G478" s="348">
        <v>12.1</v>
      </c>
      <c r="H478" s="348">
        <v>13.8</v>
      </c>
      <c r="I478" s="348">
        <v>7.8</v>
      </c>
      <c r="J478" s="348">
        <v>8.3000000000000007</v>
      </c>
      <c r="K478" s="348">
        <v>12.8</v>
      </c>
      <c r="L478" s="348">
        <v>10.9</v>
      </c>
      <c r="M478" s="348">
        <v>11.4</v>
      </c>
    </row>
    <row r="479" spans="1:13" ht="15" customHeight="1" x14ac:dyDescent="0.2">
      <c r="A479" s="379" t="s">
        <v>44</v>
      </c>
      <c r="B479" s="380" t="s">
        <v>84</v>
      </c>
      <c r="C479" s="382" t="s">
        <v>4</v>
      </c>
      <c r="D479" s="401" t="s">
        <v>233</v>
      </c>
      <c r="E479" s="348">
        <v>4</v>
      </c>
      <c r="F479" s="348">
        <v>3.5</v>
      </c>
      <c r="G479" s="348">
        <v>3.9</v>
      </c>
      <c r="H479" s="348">
        <v>5.7</v>
      </c>
      <c r="I479" s="348">
        <v>3.5</v>
      </c>
      <c r="J479" s="348">
        <v>2.1</v>
      </c>
      <c r="K479" s="348">
        <v>2.9</v>
      </c>
      <c r="L479" s="348">
        <v>9.3000000000000007</v>
      </c>
      <c r="M479" s="348">
        <v>4.0999999999999996</v>
      </c>
    </row>
    <row r="480" spans="1:13" ht="15" customHeight="1" x14ac:dyDescent="0.2">
      <c r="A480" s="379" t="s">
        <v>44</v>
      </c>
      <c r="B480" s="380" t="s">
        <v>84</v>
      </c>
      <c r="C480" s="382" t="s">
        <v>4</v>
      </c>
      <c r="D480" s="401" t="s">
        <v>243</v>
      </c>
      <c r="E480" s="348">
        <v>4.8</v>
      </c>
      <c r="F480" s="348">
        <v>5.9</v>
      </c>
      <c r="G480" s="348">
        <v>6.3</v>
      </c>
      <c r="H480" s="348">
        <v>6.7</v>
      </c>
      <c r="I480" s="348">
        <v>5.2</v>
      </c>
      <c r="J480" s="348">
        <v>2.8</v>
      </c>
      <c r="K480" s="348">
        <v>2.9</v>
      </c>
      <c r="L480" s="348">
        <v>7.2</v>
      </c>
      <c r="M480" s="348">
        <v>5.5</v>
      </c>
    </row>
    <row r="481" spans="1:13" ht="15" customHeight="1" x14ac:dyDescent="0.2">
      <c r="A481" s="379" t="s">
        <v>44</v>
      </c>
      <c r="B481" s="380" t="s">
        <v>84</v>
      </c>
      <c r="C481" s="382" t="s">
        <v>4</v>
      </c>
      <c r="D481" s="401" t="s">
        <v>244</v>
      </c>
      <c r="E481" s="348">
        <v>8.9</v>
      </c>
      <c r="F481" s="348">
        <v>6.6</v>
      </c>
      <c r="G481" s="348">
        <v>6.5</v>
      </c>
      <c r="H481" s="348">
        <v>19.100000000000001</v>
      </c>
      <c r="I481" s="348">
        <v>8.1999999999999993</v>
      </c>
      <c r="J481" s="348">
        <v>6</v>
      </c>
      <c r="K481" s="348">
        <v>3.2</v>
      </c>
      <c r="L481" s="348">
        <v>20.3</v>
      </c>
      <c r="M481" s="348">
        <v>9</v>
      </c>
    </row>
    <row r="482" spans="1:13" ht="15" customHeight="1" x14ac:dyDescent="0.2">
      <c r="A482" s="379" t="s">
        <v>44</v>
      </c>
      <c r="B482" s="380" t="s">
        <v>84</v>
      </c>
      <c r="C482" s="382" t="s">
        <v>4</v>
      </c>
      <c r="D482" s="401" t="s">
        <v>245</v>
      </c>
      <c r="E482" s="348">
        <v>8.5</v>
      </c>
      <c r="F482" s="348">
        <v>7.9</v>
      </c>
      <c r="G482" s="348">
        <v>7.9</v>
      </c>
      <c r="H482" s="348">
        <v>11.1</v>
      </c>
      <c r="I482" s="348">
        <v>22.2</v>
      </c>
      <c r="J482" s="348">
        <v>10.7</v>
      </c>
      <c r="K482" s="348">
        <v>4.4000000000000004</v>
      </c>
      <c r="L482" s="348">
        <v>13.9</v>
      </c>
      <c r="M482" s="348">
        <v>9.5</v>
      </c>
    </row>
    <row r="483" spans="1:13" ht="15" customHeight="1" x14ac:dyDescent="0.2">
      <c r="A483" s="379" t="s">
        <v>44</v>
      </c>
      <c r="B483" s="380" t="s">
        <v>84</v>
      </c>
      <c r="C483" s="382" t="s">
        <v>4</v>
      </c>
      <c r="D483" s="401" t="s">
        <v>114</v>
      </c>
      <c r="E483" s="413" t="s">
        <v>111</v>
      </c>
      <c r="F483" s="413" t="s">
        <v>111</v>
      </c>
      <c r="G483" s="413" t="s">
        <v>111</v>
      </c>
      <c r="H483" s="413" t="s">
        <v>111</v>
      </c>
      <c r="I483" s="413" t="s">
        <v>111</v>
      </c>
      <c r="J483" s="413" t="s">
        <v>111</v>
      </c>
      <c r="K483" s="413" t="s">
        <v>111</v>
      </c>
      <c r="L483" s="413" t="s">
        <v>111</v>
      </c>
      <c r="M483" s="413" t="s">
        <v>111</v>
      </c>
    </row>
    <row r="484" spans="1:13" ht="15" customHeight="1" x14ac:dyDescent="0.2">
      <c r="A484" s="396" t="s">
        <v>44</v>
      </c>
      <c r="B484" s="397" t="s">
        <v>84</v>
      </c>
      <c r="C484" s="399" t="s">
        <v>4</v>
      </c>
      <c r="D484" s="404" t="s">
        <v>79</v>
      </c>
      <c r="E484" s="366">
        <v>100</v>
      </c>
      <c r="F484" s="366">
        <v>100</v>
      </c>
      <c r="G484" s="366">
        <v>100</v>
      </c>
      <c r="H484" s="366">
        <v>100</v>
      </c>
      <c r="I484" s="366">
        <v>100</v>
      </c>
      <c r="J484" s="366">
        <v>100</v>
      </c>
      <c r="K484" s="366">
        <v>100</v>
      </c>
      <c r="L484" s="366">
        <v>100</v>
      </c>
      <c r="M484" s="366">
        <v>100</v>
      </c>
    </row>
    <row r="485" spans="1:13" ht="15" customHeight="1" x14ac:dyDescent="0.2">
      <c r="A485" s="526"/>
      <c r="B485" s="526"/>
      <c r="C485" s="526"/>
      <c r="D485" s="526"/>
      <c r="E485" s="526"/>
      <c r="F485" s="526"/>
      <c r="G485" s="526"/>
      <c r="H485" s="526"/>
      <c r="I485" s="526"/>
      <c r="J485" s="526"/>
      <c r="K485" s="526"/>
      <c r="L485" s="526"/>
      <c r="M485" s="526"/>
    </row>
    <row r="486" spans="1:13" ht="15" customHeight="1" x14ac:dyDescent="0.2">
      <c r="A486" s="520" t="s">
        <v>716</v>
      </c>
      <c r="B486" s="519"/>
      <c r="C486" s="519"/>
      <c r="D486" s="519"/>
      <c r="E486" s="519"/>
      <c r="F486" s="519"/>
      <c r="G486" s="519"/>
      <c r="H486" s="519"/>
      <c r="I486" s="519"/>
      <c r="J486" s="519"/>
      <c r="K486" s="519"/>
      <c r="L486" s="519"/>
      <c r="M486" s="519"/>
    </row>
    <row r="487" spans="1:13" ht="15" customHeight="1" x14ac:dyDescent="0.2">
      <c r="A487" s="527" t="s">
        <v>1248</v>
      </c>
      <c r="B487" s="528"/>
      <c r="C487" s="528"/>
      <c r="D487" s="528"/>
      <c r="E487" s="528"/>
      <c r="F487" s="528"/>
      <c r="G487" s="528"/>
      <c r="H487" s="528"/>
      <c r="I487" s="528"/>
      <c r="J487" s="528"/>
      <c r="K487" s="528"/>
      <c r="L487" s="528"/>
      <c r="M487" s="528"/>
    </row>
    <row r="488" spans="1:13" ht="15" customHeight="1" x14ac:dyDescent="0.2">
      <c r="A488" s="520" t="s">
        <v>246</v>
      </c>
      <c r="B488" s="519"/>
      <c r="C488" s="519"/>
      <c r="D488" s="519"/>
      <c r="E488" s="519"/>
      <c r="F488" s="519"/>
      <c r="G488" s="519"/>
      <c r="H488" s="519"/>
      <c r="I488" s="519"/>
      <c r="J488" s="519"/>
      <c r="K488" s="519"/>
      <c r="L488" s="519"/>
      <c r="M488" s="519"/>
    </row>
    <row r="489" spans="1:13" ht="15" customHeight="1" x14ac:dyDescent="0.2">
      <c r="A489" s="520" t="s">
        <v>247</v>
      </c>
      <c r="B489" s="519"/>
      <c r="C489" s="519"/>
      <c r="D489" s="519"/>
      <c r="E489" s="519"/>
      <c r="F489" s="519"/>
      <c r="G489" s="519"/>
      <c r="H489" s="519"/>
      <c r="I489" s="519"/>
      <c r="J489" s="519"/>
      <c r="K489" s="519"/>
      <c r="L489" s="519"/>
      <c r="M489" s="519"/>
    </row>
    <row r="490" spans="1:13" ht="24" customHeight="1" x14ac:dyDescent="0.2">
      <c r="A490" s="518" t="s">
        <v>1348</v>
      </c>
      <c r="B490" s="519"/>
      <c r="C490" s="519"/>
      <c r="D490" s="519"/>
      <c r="E490" s="519"/>
      <c r="F490" s="519"/>
      <c r="G490" s="519"/>
      <c r="H490" s="519"/>
      <c r="I490" s="519"/>
      <c r="J490" s="519"/>
      <c r="K490" s="519"/>
      <c r="L490" s="519"/>
      <c r="M490" s="519"/>
    </row>
    <row r="491" spans="1:13" ht="15" customHeight="1" x14ac:dyDescent="0.2">
      <c r="A491" s="520" t="s">
        <v>1259</v>
      </c>
      <c r="B491" s="519"/>
      <c r="C491" s="519"/>
      <c r="D491" s="519"/>
      <c r="E491" s="519"/>
      <c r="F491" s="519"/>
      <c r="G491" s="519"/>
      <c r="H491" s="519"/>
      <c r="I491" s="519"/>
      <c r="J491" s="519"/>
      <c r="K491" s="519"/>
      <c r="L491" s="519"/>
      <c r="M491" s="519"/>
    </row>
    <row r="492" spans="1:13" ht="15" customHeight="1" x14ac:dyDescent="0.2">
      <c r="A492" s="520" t="s">
        <v>81</v>
      </c>
      <c r="B492" s="519"/>
      <c r="C492" s="519"/>
      <c r="D492" s="519"/>
      <c r="E492" s="519"/>
      <c r="F492" s="519"/>
      <c r="G492" s="519"/>
      <c r="H492" s="519"/>
      <c r="I492" s="519"/>
      <c r="J492" s="519"/>
      <c r="K492" s="519"/>
      <c r="L492" s="519"/>
      <c r="M492" s="519"/>
    </row>
    <row r="493" spans="1:13" ht="15" customHeight="1" x14ac:dyDescent="0.2">
      <c r="A493" s="520" t="s">
        <v>117</v>
      </c>
      <c r="B493" s="519"/>
      <c r="C493" s="519"/>
      <c r="D493" s="519"/>
      <c r="E493" s="519"/>
      <c r="F493" s="519"/>
      <c r="G493" s="519"/>
      <c r="H493" s="519"/>
      <c r="I493" s="519"/>
      <c r="J493" s="519"/>
      <c r="K493" s="519"/>
      <c r="L493" s="519"/>
      <c r="M493" s="519"/>
    </row>
    <row r="494" spans="1:13" ht="15" customHeight="1" x14ac:dyDescent="0.2"/>
  </sheetData>
  <autoFilter ref="A4:D484" xr:uid="{00000000-0009-0000-0000-000000000000}"/>
  <mergeCells count="12">
    <mergeCell ref="A490:M490"/>
    <mergeCell ref="A491:M491"/>
    <mergeCell ref="A492:M492"/>
    <mergeCell ref="A493:M493"/>
    <mergeCell ref="A1:M1"/>
    <mergeCell ref="A2:M2"/>
    <mergeCell ref="A486:M486"/>
    <mergeCell ref="A487:M487"/>
    <mergeCell ref="A488:M488"/>
    <mergeCell ref="A489:M489"/>
    <mergeCell ref="A3:M3"/>
    <mergeCell ref="A485:M485"/>
  </mergeCells>
  <hyperlinks>
    <hyperlink ref="A1" location="'Contents'!A1" display="#'Contents'!A1" xr:uid="{DD1E5568-C33E-441A-A338-C66058D33A6E}"/>
    <hyperlink ref="A491" location="'Derivation Notes'!A1" display="#'Derivation Notes'!A1" xr:uid="{E291D159-DDDA-49EB-82F6-82454CEABA42}"/>
  </hyperlinks>
  <pageMargins left="0.01" right="0.01" top="0.5" bottom="0.5" header="0" footer="0"/>
  <pageSetup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251B2-7100-43EE-9154-52D8CF2F25C3}">
  <dimension ref="A1:N135"/>
  <sheetViews>
    <sheetView zoomScaleNormal="100" workbookViewId="0">
      <selection sqref="A1:L1"/>
    </sheetView>
  </sheetViews>
  <sheetFormatPr defaultColWidth="11.42578125" defaultRowHeight="11.1" customHeight="1" x14ac:dyDescent="0.2"/>
  <cols>
    <col min="1" max="1" width="62.7109375" style="374" bestFit="1" customWidth="1"/>
    <col min="2" max="2" width="12.7109375" style="374" bestFit="1" customWidth="1"/>
    <col min="3" max="3" width="24.7109375" style="374" bestFit="1" customWidth="1"/>
    <col min="4" max="12" width="9.7109375" style="374" bestFit="1" customWidth="1"/>
    <col min="13" max="16384" width="11.42578125" style="374"/>
  </cols>
  <sheetData>
    <row r="1" spans="1:12" ht="15" customHeight="1" x14ac:dyDescent="0.2">
      <c r="A1" s="521" t="s">
        <v>1257</v>
      </c>
      <c r="B1" s="519"/>
      <c r="C1" s="519"/>
      <c r="D1" s="519"/>
      <c r="E1" s="519"/>
      <c r="F1" s="519"/>
      <c r="G1" s="519"/>
      <c r="H1" s="519"/>
      <c r="I1" s="519"/>
      <c r="J1" s="519"/>
      <c r="K1" s="519"/>
      <c r="L1" s="519"/>
    </row>
    <row r="2" spans="1:12" ht="15" customHeight="1" x14ac:dyDescent="0.3">
      <c r="A2" s="522" t="s">
        <v>1388</v>
      </c>
      <c r="B2" s="519"/>
      <c r="C2" s="519"/>
      <c r="D2" s="519"/>
      <c r="E2" s="519"/>
      <c r="F2" s="519"/>
      <c r="G2" s="519"/>
      <c r="H2" s="519"/>
      <c r="I2" s="519"/>
      <c r="J2" s="519"/>
      <c r="K2" s="519"/>
      <c r="L2" s="519"/>
    </row>
    <row r="3" spans="1:12" ht="15" customHeight="1" x14ac:dyDescent="0.2">
      <c r="A3" s="525"/>
      <c r="B3" s="525"/>
      <c r="C3" s="525"/>
      <c r="D3" s="525"/>
      <c r="E3" s="525"/>
      <c r="F3" s="525"/>
      <c r="G3" s="525"/>
      <c r="H3" s="525"/>
      <c r="I3" s="525"/>
      <c r="J3" s="525"/>
      <c r="K3" s="525"/>
      <c r="L3" s="525"/>
    </row>
    <row r="4" spans="1:12" ht="15" customHeight="1" x14ac:dyDescent="0.2">
      <c r="A4" s="375" t="s">
        <v>263</v>
      </c>
      <c r="B4" s="375" t="s">
        <v>96</v>
      </c>
      <c r="C4" s="375" t="s">
        <v>6</v>
      </c>
      <c r="D4" s="377" t="s">
        <v>49</v>
      </c>
      <c r="E4" s="377" t="s">
        <v>50</v>
      </c>
      <c r="F4" s="377" t="s">
        <v>51</v>
      </c>
      <c r="G4" s="377" t="s">
        <v>52</v>
      </c>
      <c r="H4" s="377" t="s">
        <v>53</v>
      </c>
      <c r="I4" s="377" t="s">
        <v>54</v>
      </c>
      <c r="J4" s="377" t="s">
        <v>55</v>
      </c>
      <c r="K4" s="377" t="s">
        <v>56</v>
      </c>
      <c r="L4" s="378" t="s">
        <v>1258</v>
      </c>
    </row>
    <row r="5" spans="1:12" ht="15" customHeight="1" x14ac:dyDescent="0.2">
      <c r="A5" s="379" t="s">
        <v>30</v>
      </c>
      <c r="B5" s="380" t="s">
        <v>98</v>
      </c>
      <c r="C5" s="405" t="s">
        <v>174</v>
      </c>
      <c r="D5" s="383">
        <v>8318</v>
      </c>
      <c r="E5" s="384">
        <v>7894</v>
      </c>
      <c r="F5" s="384">
        <v>3057</v>
      </c>
      <c r="G5" s="384">
        <v>1537</v>
      </c>
      <c r="H5" s="384">
        <v>2310</v>
      </c>
      <c r="I5" s="384">
        <v>12</v>
      </c>
      <c r="J5" s="384">
        <v>706</v>
      </c>
      <c r="K5" s="383">
        <v>5</v>
      </c>
      <c r="L5" s="384">
        <v>23623</v>
      </c>
    </row>
    <row r="6" spans="1:12" ht="15" customHeight="1" x14ac:dyDescent="0.2">
      <c r="A6" s="379" t="s">
        <v>30</v>
      </c>
      <c r="B6" s="380" t="s">
        <v>98</v>
      </c>
      <c r="C6" s="405" t="s">
        <v>175</v>
      </c>
      <c r="D6" s="384">
        <v>3671</v>
      </c>
      <c r="E6" s="384">
        <v>3091</v>
      </c>
      <c r="F6" s="384">
        <v>973</v>
      </c>
      <c r="G6" s="384">
        <v>267</v>
      </c>
      <c r="H6" s="384">
        <v>182</v>
      </c>
      <c r="I6" s="384">
        <v>1277</v>
      </c>
      <c r="J6" s="384">
        <v>7</v>
      </c>
      <c r="K6" s="383">
        <v>1</v>
      </c>
      <c r="L6" s="384">
        <v>9330</v>
      </c>
    </row>
    <row r="7" spans="1:12" ht="15" customHeight="1" x14ac:dyDescent="0.2">
      <c r="A7" s="379" t="s">
        <v>30</v>
      </c>
      <c r="B7" s="380" t="s">
        <v>98</v>
      </c>
      <c r="C7" s="405" t="s">
        <v>176</v>
      </c>
      <c r="D7" s="384">
        <v>841</v>
      </c>
      <c r="E7" s="384">
        <v>897</v>
      </c>
      <c r="F7" s="384">
        <v>1332</v>
      </c>
      <c r="G7" s="384">
        <v>450</v>
      </c>
      <c r="H7" s="384">
        <v>435</v>
      </c>
      <c r="I7" s="384">
        <v>110</v>
      </c>
      <c r="J7" s="384">
        <v>3</v>
      </c>
      <c r="K7" s="384">
        <v>575</v>
      </c>
      <c r="L7" s="384">
        <v>4570</v>
      </c>
    </row>
    <row r="8" spans="1:12" ht="15" customHeight="1" x14ac:dyDescent="0.2">
      <c r="A8" s="379" t="s">
        <v>30</v>
      </c>
      <c r="B8" s="380" t="s">
        <v>98</v>
      </c>
      <c r="C8" s="405" t="s">
        <v>177</v>
      </c>
      <c r="D8" s="384">
        <v>34</v>
      </c>
      <c r="E8" s="384" t="s">
        <v>76</v>
      </c>
      <c r="F8" s="384">
        <v>187</v>
      </c>
      <c r="G8" s="384">
        <v>342</v>
      </c>
      <c r="H8" s="384">
        <v>81</v>
      </c>
      <c r="I8" s="384" t="s">
        <v>76</v>
      </c>
      <c r="J8" s="384" t="s">
        <v>76</v>
      </c>
      <c r="K8" s="384">
        <v>681</v>
      </c>
      <c r="L8" s="384">
        <v>1313</v>
      </c>
    </row>
    <row r="9" spans="1:12" ht="15" customHeight="1" x14ac:dyDescent="0.2">
      <c r="A9" s="379" t="s">
        <v>30</v>
      </c>
      <c r="B9" s="380" t="s">
        <v>98</v>
      </c>
      <c r="C9" s="405" t="s">
        <v>178</v>
      </c>
      <c r="D9" s="384">
        <v>47</v>
      </c>
      <c r="E9" s="384">
        <v>2</v>
      </c>
      <c r="F9" s="384">
        <v>54</v>
      </c>
      <c r="G9" s="384">
        <v>166</v>
      </c>
      <c r="H9" s="384">
        <v>48</v>
      </c>
      <c r="I9" s="384" t="s">
        <v>76</v>
      </c>
      <c r="J9" s="384" t="s">
        <v>76</v>
      </c>
      <c r="K9" s="384">
        <v>152</v>
      </c>
      <c r="L9" s="384">
        <v>464</v>
      </c>
    </row>
    <row r="10" spans="1:12" ht="15" customHeight="1" x14ac:dyDescent="0.2">
      <c r="A10" s="389" t="s">
        <v>30</v>
      </c>
      <c r="B10" s="390" t="s">
        <v>98</v>
      </c>
      <c r="C10" s="406" t="s">
        <v>79</v>
      </c>
      <c r="D10" s="393">
        <v>12911</v>
      </c>
      <c r="E10" s="393">
        <v>11884</v>
      </c>
      <c r="F10" s="393">
        <v>5603</v>
      </c>
      <c r="G10" s="393">
        <v>2762</v>
      </c>
      <c r="H10" s="393">
        <v>3056</v>
      </c>
      <c r="I10" s="393">
        <v>1399</v>
      </c>
      <c r="J10" s="393">
        <v>716</v>
      </c>
      <c r="K10" s="393">
        <v>1414</v>
      </c>
      <c r="L10" s="393">
        <v>39300</v>
      </c>
    </row>
    <row r="11" spans="1:12" ht="15" customHeight="1" x14ac:dyDescent="0.2">
      <c r="A11" s="460" t="s">
        <v>1338</v>
      </c>
      <c r="B11" s="380" t="s">
        <v>98</v>
      </c>
      <c r="C11" s="405" t="s">
        <v>174</v>
      </c>
      <c r="D11" s="384">
        <v>1317</v>
      </c>
      <c r="E11" s="384">
        <v>2366</v>
      </c>
      <c r="F11" s="384">
        <v>567</v>
      </c>
      <c r="G11" s="384">
        <v>316</v>
      </c>
      <c r="H11" s="384">
        <v>91</v>
      </c>
      <c r="I11" s="384">
        <v>2</v>
      </c>
      <c r="J11" s="384">
        <v>92</v>
      </c>
      <c r="K11" s="384">
        <v>2</v>
      </c>
      <c r="L11" s="384">
        <v>4720</v>
      </c>
    </row>
    <row r="12" spans="1:12" ht="15" customHeight="1" x14ac:dyDescent="0.2">
      <c r="A12" s="460" t="s">
        <v>1338</v>
      </c>
      <c r="B12" s="380" t="s">
        <v>98</v>
      </c>
      <c r="C12" s="405" t="s">
        <v>175</v>
      </c>
      <c r="D12" s="384">
        <v>544</v>
      </c>
      <c r="E12" s="384">
        <v>782</v>
      </c>
      <c r="F12" s="384">
        <v>179</v>
      </c>
      <c r="G12" s="384">
        <v>61</v>
      </c>
      <c r="H12" s="384">
        <v>18</v>
      </c>
      <c r="I12" s="384">
        <v>81</v>
      </c>
      <c r="J12" s="384" t="s">
        <v>76</v>
      </c>
      <c r="K12" s="384" t="s">
        <v>76</v>
      </c>
      <c r="L12" s="384">
        <v>1641</v>
      </c>
    </row>
    <row r="13" spans="1:12" ht="15" customHeight="1" x14ac:dyDescent="0.2">
      <c r="A13" s="460" t="s">
        <v>1338</v>
      </c>
      <c r="B13" s="380" t="s">
        <v>98</v>
      </c>
      <c r="C13" s="405" t="s">
        <v>176</v>
      </c>
      <c r="D13" s="384">
        <v>408</v>
      </c>
      <c r="E13" s="384">
        <v>215</v>
      </c>
      <c r="F13" s="384">
        <v>154</v>
      </c>
      <c r="G13" s="384">
        <v>70</v>
      </c>
      <c r="H13" s="384">
        <v>11</v>
      </c>
      <c r="I13" s="384">
        <v>7</v>
      </c>
      <c r="J13" s="384" t="s">
        <v>76</v>
      </c>
      <c r="K13" s="384">
        <v>122</v>
      </c>
      <c r="L13" s="384">
        <v>969</v>
      </c>
    </row>
    <row r="14" spans="1:12" ht="15" customHeight="1" x14ac:dyDescent="0.2">
      <c r="A14" s="460" t="s">
        <v>1338</v>
      </c>
      <c r="B14" s="380" t="s">
        <v>98</v>
      </c>
      <c r="C14" s="405" t="s">
        <v>177</v>
      </c>
      <c r="D14" s="384">
        <v>143</v>
      </c>
      <c r="E14" s="384">
        <v>6</v>
      </c>
      <c r="F14" s="384">
        <v>11</v>
      </c>
      <c r="G14" s="384">
        <v>92</v>
      </c>
      <c r="H14" s="384">
        <v>14</v>
      </c>
      <c r="I14" s="384" t="s">
        <v>76</v>
      </c>
      <c r="J14" s="384" t="s">
        <v>76</v>
      </c>
      <c r="K14" s="384">
        <v>167</v>
      </c>
      <c r="L14" s="384">
        <v>421</v>
      </c>
    </row>
    <row r="15" spans="1:12" ht="15" customHeight="1" x14ac:dyDescent="0.2">
      <c r="A15" s="460" t="s">
        <v>1338</v>
      </c>
      <c r="B15" s="380" t="s">
        <v>98</v>
      </c>
      <c r="C15" s="405" t="s">
        <v>178</v>
      </c>
      <c r="D15" s="384">
        <v>27</v>
      </c>
      <c r="E15" s="384" t="s">
        <v>76</v>
      </c>
      <c r="F15" s="384">
        <v>12</v>
      </c>
      <c r="G15" s="384">
        <v>56</v>
      </c>
      <c r="H15" s="384">
        <v>1</v>
      </c>
      <c r="I15" s="384" t="s">
        <v>76</v>
      </c>
      <c r="J15" s="384" t="s">
        <v>76</v>
      </c>
      <c r="K15" s="384">
        <v>26</v>
      </c>
      <c r="L15" s="384">
        <v>122</v>
      </c>
    </row>
    <row r="16" spans="1:12" ht="15" customHeight="1" x14ac:dyDescent="0.2">
      <c r="A16" s="461" t="s">
        <v>1338</v>
      </c>
      <c r="B16" s="390" t="s">
        <v>98</v>
      </c>
      <c r="C16" s="406" t="s">
        <v>79</v>
      </c>
      <c r="D16" s="393">
        <v>2439</v>
      </c>
      <c r="E16" s="393">
        <v>3369</v>
      </c>
      <c r="F16" s="393">
        <v>923</v>
      </c>
      <c r="G16" s="393">
        <v>595</v>
      </c>
      <c r="H16" s="393">
        <v>135</v>
      </c>
      <c r="I16" s="393">
        <v>90</v>
      </c>
      <c r="J16" s="393">
        <v>92</v>
      </c>
      <c r="K16" s="393">
        <v>317</v>
      </c>
      <c r="L16" s="393">
        <v>7873</v>
      </c>
    </row>
    <row r="17" spans="1:12" ht="15" customHeight="1" x14ac:dyDescent="0.2">
      <c r="A17" s="379" t="s">
        <v>34</v>
      </c>
      <c r="B17" s="380" t="s">
        <v>98</v>
      </c>
      <c r="C17" s="405" t="s">
        <v>174</v>
      </c>
      <c r="D17" s="384">
        <v>1081</v>
      </c>
      <c r="E17" s="384">
        <v>1680</v>
      </c>
      <c r="F17" s="384">
        <v>446</v>
      </c>
      <c r="G17" s="384">
        <v>291</v>
      </c>
      <c r="H17" s="384">
        <v>302</v>
      </c>
      <c r="I17" s="384">
        <v>3</v>
      </c>
      <c r="J17" s="384">
        <v>160</v>
      </c>
      <c r="K17" s="384" t="s">
        <v>76</v>
      </c>
      <c r="L17" s="384">
        <v>3909</v>
      </c>
    </row>
    <row r="18" spans="1:12" ht="15" customHeight="1" x14ac:dyDescent="0.2">
      <c r="A18" s="379" t="s">
        <v>34</v>
      </c>
      <c r="B18" s="380" t="s">
        <v>98</v>
      </c>
      <c r="C18" s="405" t="s">
        <v>175</v>
      </c>
      <c r="D18" s="384">
        <v>367</v>
      </c>
      <c r="E18" s="384">
        <v>421</v>
      </c>
      <c r="F18" s="384">
        <v>131</v>
      </c>
      <c r="G18" s="384">
        <v>24</v>
      </c>
      <c r="H18" s="384">
        <v>22</v>
      </c>
      <c r="I18" s="384">
        <v>280</v>
      </c>
      <c r="J18" s="384" t="s">
        <v>76</v>
      </c>
      <c r="K18" s="384">
        <v>1</v>
      </c>
      <c r="L18" s="384">
        <v>1229</v>
      </c>
    </row>
    <row r="19" spans="1:12" ht="15" customHeight="1" x14ac:dyDescent="0.2">
      <c r="A19" s="379" t="s">
        <v>34</v>
      </c>
      <c r="B19" s="380" t="s">
        <v>98</v>
      </c>
      <c r="C19" s="405" t="s">
        <v>176</v>
      </c>
      <c r="D19" s="384">
        <v>72</v>
      </c>
      <c r="E19" s="384">
        <v>88</v>
      </c>
      <c r="F19" s="384">
        <v>234</v>
      </c>
      <c r="G19" s="384">
        <v>67</v>
      </c>
      <c r="H19" s="384">
        <v>36</v>
      </c>
      <c r="I19" s="384">
        <v>24</v>
      </c>
      <c r="J19" s="384" t="s">
        <v>76</v>
      </c>
      <c r="K19" s="384">
        <v>180</v>
      </c>
      <c r="L19" s="384">
        <v>693</v>
      </c>
    </row>
    <row r="20" spans="1:12" ht="15" customHeight="1" x14ac:dyDescent="0.2">
      <c r="A20" s="379" t="s">
        <v>34</v>
      </c>
      <c r="B20" s="380" t="s">
        <v>98</v>
      </c>
      <c r="C20" s="405" t="s">
        <v>177</v>
      </c>
      <c r="D20" s="384">
        <v>2</v>
      </c>
      <c r="E20" s="384" t="s">
        <v>76</v>
      </c>
      <c r="F20" s="384">
        <v>25</v>
      </c>
      <c r="G20" s="384">
        <v>44</v>
      </c>
      <c r="H20" s="384">
        <v>4</v>
      </c>
      <c r="I20" s="384">
        <v>1</v>
      </c>
      <c r="J20" s="384" t="s">
        <v>76</v>
      </c>
      <c r="K20" s="384">
        <v>74</v>
      </c>
      <c r="L20" s="384">
        <v>143</v>
      </c>
    </row>
    <row r="21" spans="1:12" ht="15" customHeight="1" x14ac:dyDescent="0.2">
      <c r="A21" s="379" t="s">
        <v>34</v>
      </c>
      <c r="B21" s="380" t="s">
        <v>98</v>
      </c>
      <c r="C21" s="405" t="s">
        <v>178</v>
      </c>
      <c r="D21" s="384">
        <v>3</v>
      </c>
      <c r="E21" s="384" t="s">
        <v>76</v>
      </c>
      <c r="F21" s="384">
        <v>1</v>
      </c>
      <c r="G21" s="384">
        <v>9</v>
      </c>
      <c r="H21" s="384">
        <v>2</v>
      </c>
      <c r="I21" s="384" t="s">
        <v>76</v>
      </c>
      <c r="J21" s="384" t="s">
        <v>76</v>
      </c>
      <c r="K21" s="384">
        <v>14</v>
      </c>
      <c r="L21" s="384">
        <v>29</v>
      </c>
    </row>
    <row r="22" spans="1:12" ht="15" customHeight="1" x14ac:dyDescent="0.2">
      <c r="A22" s="389" t="s">
        <v>34</v>
      </c>
      <c r="B22" s="390" t="s">
        <v>98</v>
      </c>
      <c r="C22" s="406" t="s">
        <v>79</v>
      </c>
      <c r="D22" s="393">
        <v>1525</v>
      </c>
      <c r="E22" s="393">
        <v>2189</v>
      </c>
      <c r="F22" s="393">
        <v>837</v>
      </c>
      <c r="G22" s="393">
        <v>435</v>
      </c>
      <c r="H22" s="393">
        <v>366</v>
      </c>
      <c r="I22" s="393">
        <v>308</v>
      </c>
      <c r="J22" s="393">
        <v>160</v>
      </c>
      <c r="K22" s="393">
        <v>269</v>
      </c>
      <c r="L22" s="393">
        <v>6003</v>
      </c>
    </row>
    <row r="23" spans="1:12" ht="15" customHeight="1" x14ac:dyDescent="0.2">
      <c r="A23" s="379" t="s">
        <v>35</v>
      </c>
      <c r="B23" s="380" t="s">
        <v>98</v>
      </c>
      <c r="C23" s="405" t="s">
        <v>174</v>
      </c>
      <c r="D23" s="384">
        <v>1183</v>
      </c>
      <c r="E23" s="384">
        <v>3614</v>
      </c>
      <c r="F23" s="384">
        <v>352</v>
      </c>
      <c r="G23" s="384">
        <v>336</v>
      </c>
      <c r="H23" s="384">
        <v>459</v>
      </c>
      <c r="I23" s="384">
        <v>3</v>
      </c>
      <c r="J23" s="384">
        <v>143</v>
      </c>
      <c r="K23" s="384">
        <v>1</v>
      </c>
      <c r="L23" s="384">
        <v>6042</v>
      </c>
    </row>
    <row r="24" spans="1:12" ht="15" customHeight="1" x14ac:dyDescent="0.2">
      <c r="A24" s="379" t="s">
        <v>35</v>
      </c>
      <c r="B24" s="380" t="s">
        <v>98</v>
      </c>
      <c r="C24" s="405" t="s">
        <v>175</v>
      </c>
      <c r="D24" s="384">
        <v>523</v>
      </c>
      <c r="E24" s="384">
        <v>888</v>
      </c>
      <c r="F24" s="384">
        <v>144</v>
      </c>
      <c r="G24" s="384">
        <v>28</v>
      </c>
      <c r="H24" s="384">
        <v>20</v>
      </c>
      <c r="I24" s="384">
        <v>221</v>
      </c>
      <c r="J24" s="384" t="s">
        <v>76</v>
      </c>
      <c r="K24" s="384" t="s">
        <v>76</v>
      </c>
      <c r="L24" s="384">
        <v>1810</v>
      </c>
    </row>
    <row r="25" spans="1:12" ht="15" customHeight="1" x14ac:dyDescent="0.2">
      <c r="A25" s="379" t="s">
        <v>35</v>
      </c>
      <c r="B25" s="380" t="s">
        <v>98</v>
      </c>
      <c r="C25" s="405" t="s">
        <v>176</v>
      </c>
      <c r="D25" s="384">
        <v>66</v>
      </c>
      <c r="E25" s="384">
        <v>312</v>
      </c>
      <c r="F25" s="384">
        <v>373</v>
      </c>
      <c r="G25" s="384">
        <v>30</v>
      </c>
      <c r="H25" s="384">
        <v>76</v>
      </c>
      <c r="I25" s="384">
        <v>8</v>
      </c>
      <c r="J25" s="384" t="s">
        <v>76</v>
      </c>
      <c r="K25" s="384">
        <v>96</v>
      </c>
      <c r="L25" s="384">
        <v>950</v>
      </c>
    </row>
    <row r="26" spans="1:12" ht="15" customHeight="1" x14ac:dyDescent="0.2">
      <c r="A26" s="379" t="s">
        <v>35</v>
      </c>
      <c r="B26" s="380" t="s">
        <v>98</v>
      </c>
      <c r="C26" s="405" t="s">
        <v>177</v>
      </c>
      <c r="D26" s="384">
        <v>1</v>
      </c>
      <c r="E26" s="384">
        <v>1</v>
      </c>
      <c r="F26" s="384">
        <v>24</v>
      </c>
      <c r="G26" s="384">
        <v>12</v>
      </c>
      <c r="H26" s="384">
        <v>25</v>
      </c>
      <c r="I26" s="384" t="s">
        <v>76</v>
      </c>
      <c r="J26" s="384" t="s">
        <v>76</v>
      </c>
      <c r="K26" s="384">
        <v>114</v>
      </c>
      <c r="L26" s="384">
        <v>175</v>
      </c>
    </row>
    <row r="27" spans="1:12" ht="15" customHeight="1" x14ac:dyDescent="0.2">
      <c r="A27" s="379" t="s">
        <v>35</v>
      </c>
      <c r="B27" s="380" t="s">
        <v>98</v>
      </c>
      <c r="C27" s="405" t="s">
        <v>178</v>
      </c>
      <c r="D27" s="384" t="s">
        <v>76</v>
      </c>
      <c r="E27" s="384" t="s">
        <v>76</v>
      </c>
      <c r="F27" s="384" t="s">
        <v>76</v>
      </c>
      <c r="G27" s="384">
        <v>19</v>
      </c>
      <c r="H27" s="384">
        <v>3</v>
      </c>
      <c r="I27" s="384" t="s">
        <v>76</v>
      </c>
      <c r="J27" s="384" t="s">
        <v>76</v>
      </c>
      <c r="K27" s="384">
        <v>1</v>
      </c>
      <c r="L27" s="384">
        <v>23</v>
      </c>
    </row>
    <row r="28" spans="1:12" ht="15" customHeight="1" x14ac:dyDescent="0.2">
      <c r="A28" s="389" t="s">
        <v>35</v>
      </c>
      <c r="B28" s="390" t="s">
        <v>98</v>
      </c>
      <c r="C28" s="406" t="s">
        <v>79</v>
      </c>
      <c r="D28" s="393">
        <v>1773</v>
      </c>
      <c r="E28" s="393">
        <v>4815</v>
      </c>
      <c r="F28" s="393">
        <v>893</v>
      </c>
      <c r="G28" s="393">
        <v>425</v>
      </c>
      <c r="H28" s="393">
        <v>583</v>
      </c>
      <c r="I28" s="393">
        <v>232</v>
      </c>
      <c r="J28" s="393">
        <v>143</v>
      </c>
      <c r="K28" s="393">
        <v>212</v>
      </c>
      <c r="L28" s="393">
        <v>9000</v>
      </c>
    </row>
    <row r="29" spans="1:12" ht="15" customHeight="1" x14ac:dyDescent="0.2">
      <c r="A29" s="379" t="s">
        <v>36</v>
      </c>
      <c r="B29" s="380" t="s">
        <v>98</v>
      </c>
      <c r="C29" s="405" t="s">
        <v>174</v>
      </c>
      <c r="D29" s="384">
        <v>2955</v>
      </c>
      <c r="E29" s="384">
        <v>8075</v>
      </c>
      <c r="F29" s="384">
        <v>1383</v>
      </c>
      <c r="G29" s="384">
        <v>1069</v>
      </c>
      <c r="H29" s="384">
        <v>881</v>
      </c>
      <c r="I29" s="384">
        <v>2</v>
      </c>
      <c r="J29" s="384">
        <v>298</v>
      </c>
      <c r="K29" s="384">
        <v>3</v>
      </c>
      <c r="L29" s="384">
        <v>14594</v>
      </c>
    </row>
    <row r="30" spans="1:12" ht="15" customHeight="1" x14ac:dyDescent="0.2">
      <c r="A30" s="379" t="s">
        <v>36</v>
      </c>
      <c r="B30" s="380" t="s">
        <v>98</v>
      </c>
      <c r="C30" s="405" t="s">
        <v>175</v>
      </c>
      <c r="D30" s="384">
        <v>1794</v>
      </c>
      <c r="E30" s="384">
        <v>2155</v>
      </c>
      <c r="F30" s="384">
        <v>690</v>
      </c>
      <c r="G30" s="384">
        <v>717</v>
      </c>
      <c r="H30" s="384">
        <v>120</v>
      </c>
      <c r="I30" s="384">
        <v>868</v>
      </c>
      <c r="J30" s="384">
        <v>1</v>
      </c>
      <c r="K30" s="384" t="s">
        <v>76</v>
      </c>
      <c r="L30" s="384">
        <v>6302</v>
      </c>
    </row>
    <row r="31" spans="1:12" ht="15" customHeight="1" x14ac:dyDescent="0.2">
      <c r="A31" s="379" t="s">
        <v>36</v>
      </c>
      <c r="B31" s="380" t="s">
        <v>98</v>
      </c>
      <c r="C31" s="405" t="s">
        <v>176</v>
      </c>
      <c r="D31" s="384">
        <v>513</v>
      </c>
      <c r="E31" s="384">
        <v>612</v>
      </c>
      <c r="F31" s="384">
        <v>976</v>
      </c>
      <c r="G31" s="384">
        <v>282</v>
      </c>
      <c r="H31" s="384">
        <v>210</v>
      </c>
      <c r="I31" s="384">
        <v>85</v>
      </c>
      <c r="J31" s="384">
        <v>1</v>
      </c>
      <c r="K31" s="384">
        <v>306</v>
      </c>
      <c r="L31" s="384">
        <v>2954</v>
      </c>
    </row>
    <row r="32" spans="1:12" ht="15" customHeight="1" x14ac:dyDescent="0.2">
      <c r="A32" s="379" t="s">
        <v>36</v>
      </c>
      <c r="B32" s="380" t="s">
        <v>98</v>
      </c>
      <c r="C32" s="405" t="s">
        <v>177</v>
      </c>
      <c r="D32" s="384">
        <v>27</v>
      </c>
      <c r="E32" s="384">
        <v>1</v>
      </c>
      <c r="F32" s="384">
        <v>124</v>
      </c>
      <c r="G32" s="384">
        <v>425</v>
      </c>
      <c r="H32" s="384">
        <v>31</v>
      </c>
      <c r="I32" s="384" t="s">
        <v>76</v>
      </c>
      <c r="J32" s="384" t="s">
        <v>76</v>
      </c>
      <c r="K32" s="384">
        <v>429</v>
      </c>
      <c r="L32" s="384">
        <v>1029</v>
      </c>
    </row>
    <row r="33" spans="1:12" ht="15" customHeight="1" x14ac:dyDescent="0.2">
      <c r="A33" s="379" t="s">
        <v>36</v>
      </c>
      <c r="B33" s="380" t="s">
        <v>98</v>
      </c>
      <c r="C33" s="405" t="s">
        <v>178</v>
      </c>
      <c r="D33" s="384">
        <v>35</v>
      </c>
      <c r="E33" s="384">
        <v>1</v>
      </c>
      <c r="F33" s="384">
        <v>65</v>
      </c>
      <c r="G33" s="384">
        <v>213</v>
      </c>
      <c r="H33" s="384">
        <v>29</v>
      </c>
      <c r="I33" s="384" t="s">
        <v>76</v>
      </c>
      <c r="J33" s="384" t="s">
        <v>76</v>
      </c>
      <c r="K33" s="384">
        <v>106</v>
      </c>
      <c r="L33" s="384">
        <v>447</v>
      </c>
    </row>
    <row r="34" spans="1:12" ht="15" customHeight="1" x14ac:dyDescent="0.2">
      <c r="A34" s="389" t="s">
        <v>36</v>
      </c>
      <c r="B34" s="390" t="s">
        <v>98</v>
      </c>
      <c r="C34" s="406" t="s">
        <v>79</v>
      </c>
      <c r="D34" s="393">
        <v>5324</v>
      </c>
      <c r="E34" s="393">
        <v>10844</v>
      </c>
      <c r="F34" s="393">
        <v>3238</v>
      </c>
      <c r="G34" s="393">
        <v>2706</v>
      </c>
      <c r="H34" s="393">
        <v>1271</v>
      </c>
      <c r="I34" s="393">
        <v>955</v>
      </c>
      <c r="J34" s="393">
        <v>300</v>
      </c>
      <c r="K34" s="393">
        <v>844</v>
      </c>
      <c r="L34" s="393">
        <v>25326</v>
      </c>
    </row>
    <row r="35" spans="1:12" ht="15" customHeight="1" x14ac:dyDescent="0.2">
      <c r="A35" s="379" t="s">
        <v>38</v>
      </c>
      <c r="B35" s="380" t="s">
        <v>98</v>
      </c>
      <c r="C35" s="405" t="s">
        <v>174</v>
      </c>
      <c r="D35" s="384">
        <v>163</v>
      </c>
      <c r="E35" s="384">
        <v>485</v>
      </c>
      <c r="F35" s="384">
        <v>110</v>
      </c>
      <c r="G35" s="384">
        <v>65</v>
      </c>
      <c r="H35" s="384">
        <v>59</v>
      </c>
      <c r="I35" s="384">
        <v>2</v>
      </c>
      <c r="J35" s="384">
        <v>31</v>
      </c>
      <c r="K35" s="384" t="s">
        <v>76</v>
      </c>
      <c r="L35" s="384">
        <v>888</v>
      </c>
    </row>
    <row r="36" spans="1:12" ht="15" customHeight="1" x14ac:dyDescent="0.2">
      <c r="A36" s="379" t="s">
        <v>38</v>
      </c>
      <c r="B36" s="380" t="s">
        <v>98</v>
      </c>
      <c r="C36" s="405" t="s">
        <v>175</v>
      </c>
      <c r="D36" s="384">
        <v>87</v>
      </c>
      <c r="E36" s="384">
        <v>160</v>
      </c>
      <c r="F36" s="384">
        <v>45</v>
      </c>
      <c r="G36" s="384">
        <v>7</v>
      </c>
      <c r="H36" s="384">
        <v>8</v>
      </c>
      <c r="I36" s="384">
        <v>50</v>
      </c>
      <c r="J36" s="384" t="s">
        <v>76</v>
      </c>
      <c r="K36" s="384" t="s">
        <v>76</v>
      </c>
      <c r="L36" s="384">
        <v>345</v>
      </c>
    </row>
    <row r="37" spans="1:12" ht="15" customHeight="1" x14ac:dyDescent="0.2">
      <c r="A37" s="379" t="s">
        <v>38</v>
      </c>
      <c r="B37" s="380" t="s">
        <v>98</v>
      </c>
      <c r="C37" s="405" t="s">
        <v>176</v>
      </c>
      <c r="D37" s="384">
        <v>17</v>
      </c>
      <c r="E37" s="384">
        <v>32</v>
      </c>
      <c r="F37" s="384">
        <v>67</v>
      </c>
      <c r="G37" s="384">
        <v>1</v>
      </c>
      <c r="H37" s="384">
        <v>6</v>
      </c>
      <c r="I37" s="384">
        <v>9</v>
      </c>
      <c r="J37" s="384">
        <v>1</v>
      </c>
      <c r="K37" s="384">
        <v>15</v>
      </c>
      <c r="L37" s="384">
        <v>141</v>
      </c>
    </row>
    <row r="38" spans="1:12" ht="15" customHeight="1" x14ac:dyDescent="0.2">
      <c r="A38" s="379" t="s">
        <v>38</v>
      </c>
      <c r="B38" s="380" t="s">
        <v>98</v>
      </c>
      <c r="C38" s="405" t="s">
        <v>177</v>
      </c>
      <c r="D38" s="384">
        <v>2</v>
      </c>
      <c r="E38" s="384" t="s">
        <v>76</v>
      </c>
      <c r="F38" s="384">
        <v>3</v>
      </c>
      <c r="G38" s="384">
        <v>1</v>
      </c>
      <c r="H38" s="384">
        <v>1</v>
      </c>
      <c r="I38" s="384" t="s">
        <v>76</v>
      </c>
      <c r="J38" s="384" t="s">
        <v>76</v>
      </c>
      <c r="K38" s="384">
        <v>7</v>
      </c>
      <c r="L38" s="384">
        <v>13</v>
      </c>
    </row>
    <row r="39" spans="1:12" ht="15" customHeight="1" x14ac:dyDescent="0.2">
      <c r="A39" s="379" t="s">
        <v>38</v>
      </c>
      <c r="B39" s="380" t="s">
        <v>98</v>
      </c>
      <c r="C39" s="405" t="s">
        <v>178</v>
      </c>
      <c r="D39" s="384">
        <v>1</v>
      </c>
      <c r="E39" s="384" t="s">
        <v>76</v>
      </c>
      <c r="F39" s="384">
        <v>1</v>
      </c>
      <c r="G39" s="384">
        <v>5</v>
      </c>
      <c r="H39" s="384" t="s">
        <v>76</v>
      </c>
      <c r="I39" s="384" t="s">
        <v>76</v>
      </c>
      <c r="J39" s="384" t="s">
        <v>76</v>
      </c>
      <c r="K39" s="384">
        <v>2</v>
      </c>
      <c r="L39" s="384">
        <v>8</v>
      </c>
    </row>
    <row r="40" spans="1:12" ht="15" customHeight="1" x14ac:dyDescent="0.2">
      <c r="A40" s="389" t="s">
        <v>38</v>
      </c>
      <c r="B40" s="390" t="s">
        <v>98</v>
      </c>
      <c r="C40" s="406" t="s">
        <v>79</v>
      </c>
      <c r="D40" s="393">
        <v>270</v>
      </c>
      <c r="E40" s="393">
        <v>677</v>
      </c>
      <c r="F40" s="393">
        <v>226</v>
      </c>
      <c r="G40" s="393">
        <v>79</v>
      </c>
      <c r="H40" s="393">
        <v>74</v>
      </c>
      <c r="I40" s="393">
        <v>61</v>
      </c>
      <c r="J40" s="393">
        <v>32</v>
      </c>
      <c r="K40" s="393">
        <v>24</v>
      </c>
      <c r="L40" s="393">
        <v>1395</v>
      </c>
    </row>
    <row r="41" spans="1:12" ht="15" customHeight="1" x14ac:dyDescent="0.2">
      <c r="A41" s="379" t="s">
        <v>39</v>
      </c>
      <c r="B41" s="380" t="s">
        <v>98</v>
      </c>
      <c r="C41" s="405" t="s">
        <v>174</v>
      </c>
      <c r="D41" s="384">
        <v>16141</v>
      </c>
      <c r="E41" s="384">
        <v>34084</v>
      </c>
      <c r="F41" s="384">
        <v>6469</v>
      </c>
      <c r="G41" s="384">
        <v>5155</v>
      </c>
      <c r="H41" s="384">
        <v>3574</v>
      </c>
      <c r="I41" s="384">
        <v>25</v>
      </c>
      <c r="J41" s="384">
        <v>1488</v>
      </c>
      <c r="K41" s="384">
        <v>32</v>
      </c>
      <c r="L41" s="384">
        <v>66252</v>
      </c>
    </row>
    <row r="42" spans="1:12" ht="15" customHeight="1" x14ac:dyDescent="0.2">
      <c r="A42" s="379" t="s">
        <v>39</v>
      </c>
      <c r="B42" s="380" t="s">
        <v>98</v>
      </c>
      <c r="C42" s="405" t="s">
        <v>175</v>
      </c>
      <c r="D42" s="384">
        <v>8114</v>
      </c>
      <c r="E42" s="384">
        <v>9161</v>
      </c>
      <c r="F42" s="384">
        <v>2289</v>
      </c>
      <c r="G42" s="384">
        <v>1280</v>
      </c>
      <c r="H42" s="384">
        <v>482</v>
      </c>
      <c r="I42" s="384">
        <v>1506</v>
      </c>
      <c r="J42" s="384">
        <v>11</v>
      </c>
      <c r="K42" s="384">
        <v>6</v>
      </c>
      <c r="L42" s="384">
        <v>22483</v>
      </c>
    </row>
    <row r="43" spans="1:12" ht="15" customHeight="1" x14ac:dyDescent="0.2">
      <c r="A43" s="379" t="s">
        <v>39</v>
      </c>
      <c r="B43" s="380" t="s">
        <v>98</v>
      </c>
      <c r="C43" s="405" t="s">
        <v>176</v>
      </c>
      <c r="D43" s="384">
        <v>1804</v>
      </c>
      <c r="E43" s="384">
        <v>2735</v>
      </c>
      <c r="F43" s="384">
        <v>3827</v>
      </c>
      <c r="G43" s="384">
        <v>1521</v>
      </c>
      <c r="H43" s="384">
        <v>694</v>
      </c>
      <c r="I43" s="384">
        <v>210</v>
      </c>
      <c r="J43" s="384">
        <v>6</v>
      </c>
      <c r="K43" s="384">
        <v>1571</v>
      </c>
      <c r="L43" s="384">
        <v>12084</v>
      </c>
    </row>
    <row r="44" spans="1:12" ht="15" customHeight="1" x14ac:dyDescent="0.2">
      <c r="A44" s="379" t="s">
        <v>39</v>
      </c>
      <c r="B44" s="380" t="s">
        <v>98</v>
      </c>
      <c r="C44" s="405" t="s">
        <v>177</v>
      </c>
      <c r="D44" s="384">
        <v>88</v>
      </c>
      <c r="E44" s="384">
        <v>12</v>
      </c>
      <c r="F44" s="384">
        <v>299</v>
      </c>
      <c r="G44" s="384">
        <v>999</v>
      </c>
      <c r="H44" s="384">
        <v>335</v>
      </c>
      <c r="I44" s="384" t="s">
        <v>76</v>
      </c>
      <c r="J44" s="384" t="s">
        <v>76</v>
      </c>
      <c r="K44" s="384">
        <v>2043</v>
      </c>
      <c r="L44" s="384">
        <v>3687</v>
      </c>
    </row>
    <row r="45" spans="1:12" ht="15" customHeight="1" x14ac:dyDescent="0.2">
      <c r="A45" s="379" t="s">
        <v>39</v>
      </c>
      <c r="B45" s="380" t="s">
        <v>98</v>
      </c>
      <c r="C45" s="405" t="s">
        <v>178</v>
      </c>
      <c r="D45" s="384">
        <v>112</v>
      </c>
      <c r="E45" s="384">
        <v>7</v>
      </c>
      <c r="F45" s="384">
        <v>627</v>
      </c>
      <c r="G45" s="384">
        <v>1173</v>
      </c>
      <c r="H45" s="384">
        <v>153</v>
      </c>
      <c r="I45" s="384" t="s">
        <v>76</v>
      </c>
      <c r="J45" s="384" t="s">
        <v>76</v>
      </c>
      <c r="K45" s="384">
        <v>1132</v>
      </c>
      <c r="L45" s="384">
        <v>3177</v>
      </c>
    </row>
    <row r="46" spans="1:12" ht="15" customHeight="1" x14ac:dyDescent="0.2">
      <c r="A46" s="389" t="s">
        <v>39</v>
      </c>
      <c r="B46" s="390" t="s">
        <v>98</v>
      </c>
      <c r="C46" s="406" t="s">
        <v>79</v>
      </c>
      <c r="D46" s="393">
        <v>26259</v>
      </c>
      <c r="E46" s="393">
        <v>45999</v>
      </c>
      <c r="F46" s="393">
        <v>13511</v>
      </c>
      <c r="G46" s="393">
        <v>10128</v>
      </c>
      <c r="H46" s="393">
        <v>5238</v>
      </c>
      <c r="I46" s="393">
        <v>1741</v>
      </c>
      <c r="J46" s="393">
        <v>1505</v>
      </c>
      <c r="K46" s="393">
        <v>4784</v>
      </c>
      <c r="L46" s="393">
        <v>107683</v>
      </c>
    </row>
    <row r="47" spans="1:12" ht="15" customHeight="1" x14ac:dyDescent="0.2">
      <c r="A47" s="379" t="s">
        <v>41</v>
      </c>
      <c r="B47" s="380" t="s">
        <v>98</v>
      </c>
      <c r="C47" s="405" t="s">
        <v>174</v>
      </c>
      <c r="D47" s="384">
        <v>1252</v>
      </c>
      <c r="E47" s="384">
        <v>2157</v>
      </c>
      <c r="F47" s="384">
        <v>606</v>
      </c>
      <c r="G47" s="384">
        <v>213</v>
      </c>
      <c r="H47" s="384">
        <v>694</v>
      </c>
      <c r="I47" s="384">
        <v>4</v>
      </c>
      <c r="J47" s="384">
        <v>88</v>
      </c>
      <c r="K47" s="384">
        <v>1</v>
      </c>
      <c r="L47" s="384">
        <v>4953</v>
      </c>
    </row>
    <row r="48" spans="1:12" ht="15" customHeight="1" x14ac:dyDescent="0.2">
      <c r="A48" s="379" t="s">
        <v>41</v>
      </c>
      <c r="B48" s="380" t="s">
        <v>98</v>
      </c>
      <c r="C48" s="405" t="s">
        <v>175</v>
      </c>
      <c r="D48" s="384">
        <v>412</v>
      </c>
      <c r="E48" s="384">
        <v>679</v>
      </c>
      <c r="F48" s="384">
        <v>177</v>
      </c>
      <c r="G48" s="384">
        <v>86</v>
      </c>
      <c r="H48" s="384">
        <v>51</v>
      </c>
      <c r="I48" s="384">
        <v>163</v>
      </c>
      <c r="J48" s="384" t="s">
        <v>76</v>
      </c>
      <c r="K48" s="384" t="s">
        <v>76</v>
      </c>
      <c r="L48" s="384">
        <v>1536</v>
      </c>
    </row>
    <row r="49" spans="1:12" ht="15" customHeight="1" x14ac:dyDescent="0.2">
      <c r="A49" s="379" t="s">
        <v>41</v>
      </c>
      <c r="B49" s="380" t="s">
        <v>98</v>
      </c>
      <c r="C49" s="405" t="s">
        <v>176</v>
      </c>
      <c r="D49" s="384">
        <v>83</v>
      </c>
      <c r="E49" s="384">
        <v>127</v>
      </c>
      <c r="F49" s="384">
        <v>132</v>
      </c>
      <c r="G49" s="384">
        <v>38</v>
      </c>
      <c r="H49" s="384">
        <v>76</v>
      </c>
      <c r="I49" s="384">
        <v>24</v>
      </c>
      <c r="J49" s="384">
        <v>1</v>
      </c>
      <c r="K49" s="384">
        <v>116</v>
      </c>
      <c r="L49" s="384">
        <v>578</v>
      </c>
    </row>
    <row r="50" spans="1:12" ht="15" customHeight="1" x14ac:dyDescent="0.2">
      <c r="A50" s="379" t="s">
        <v>41</v>
      </c>
      <c r="B50" s="380" t="s">
        <v>98</v>
      </c>
      <c r="C50" s="405" t="s">
        <v>177</v>
      </c>
      <c r="D50" s="384">
        <v>29</v>
      </c>
      <c r="E50" s="384">
        <v>1</v>
      </c>
      <c r="F50" s="384">
        <v>39</v>
      </c>
      <c r="G50" s="384">
        <v>47</v>
      </c>
      <c r="H50" s="384">
        <v>18</v>
      </c>
      <c r="I50" s="384">
        <v>1</v>
      </c>
      <c r="J50" s="384" t="s">
        <v>76</v>
      </c>
      <c r="K50" s="384">
        <v>64</v>
      </c>
      <c r="L50" s="384">
        <v>193</v>
      </c>
    </row>
    <row r="51" spans="1:12" ht="15" customHeight="1" x14ac:dyDescent="0.2">
      <c r="A51" s="379" t="s">
        <v>41</v>
      </c>
      <c r="B51" s="380" t="s">
        <v>98</v>
      </c>
      <c r="C51" s="405" t="s">
        <v>178</v>
      </c>
      <c r="D51" s="384">
        <v>11</v>
      </c>
      <c r="E51" s="384">
        <v>2</v>
      </c>
      <c r="F51" s="384">
        <v>5</v>
      </c>
      <c r="G51" s="384">
        <v>29</v>
      </c>
      <c r="H51" s="384">
        <v>4</v>
      </c>
      <c r="I51" s="384" t="s">
        <v>76</v>
      </c>
      <c r="J51" s="384" t="s">
        <v>76</v>
      </c>
      <c r="K51" s="384">
        <v>11</v>
      </c>
      <c r="L51" s="384">
        <v>60</v>
      </c>
    </row>
    <row r="52" spans="1:12" ht="15" customHeight="1" x14ac:dyDescent="0.2">
      <c r="A52" s="389" t="s">
        <v>41</v>
      </c>
      <c r="B52" s="390" t="s">
        <v>98</v>
      </c>
      <c r="C52" s="406" t="s">
        <v>79</v>
      </c>
      <c r="D52" s="393">
        <v>1787</v>
      </c>
      <c r="E52" s="393">
        <v>2966</v>
      </c>
      <c r="F52" s="393">
        <v>959</v>
      </c>
      <c r="G52" s="393">
        <v>413</v>
      </c>
      <c r="H52" s="393">
        <v>843</v>
      </c>
      <c r="I52" s="393">
        <v>192</v>
      </c>
      <c r="J52" s="393">
        <v>89</v>
      </c>
      <c r="K52" s="393">
        <v>192</v>
      </c>
      <c r="L52" s="393">
        <v>7320</v>
      </c>
    </row>
    <row r="53" spans="1:12" ht="15" customHeight="1" x14ac:dyDescent="0.2">
      <c r="A53" s="379" t="s">
        <v>42</v>
      </c>
      <c r="B53" s="380" t="s">
        <v>98</v>
      </c>
      <c r="C53" s="405" t="s">
        <v>174</v>
      </c>
      <c r="D53" s="384">
        <v>16565</v>
      </c>
      <c r="E53" s="384">
        <v>21932</v>
      </c>
      <c r="F53" s="384">
        <v>6850</v>
      </c>
      <c r="G53" s="384">
        <v>4193</v>
      </c>
      <c r="H53" s="384">
        <v>4487</v>
      </c>
      <c r="I53" s="384">
        <v>43</v>
      </c>
      <c r="J53" s="384">
        <v>1692</v>
      </c>
      <c r="K53" s="384">
        <v>14</v>
      </c>
      <c r="L53" s="384">
        <v>54932</v>
      </c>
    </row>
    <row r="54" spans="1:12" ht="15" customHeight="1" x14ac:dyDescent="0.2">
      <c r="A54" s="379" t="s">
        <v>42</v>
      </c>
      <c r="B54" s="380" t="s">
        <v>98</v>
      </c>
      <c r="C54" s="405" t="s">
        <v>175</v>
      </c>
      <c r="D54" s="384">
        <v>7698</v>
      </c>
      <c r="E54" s="384">
        <v>8196</v>
      </c>
      <c r="F54" s="384">
        <v>2259</v>
      </c>
      <c r="G54" s="384">
        <v>725</v>
      </c>
      <c r="H54" s="384">
        <v>426</v>
      </c>
      <c r="I54" s="384">
        <v>3123</v>
      </c>
      <c r="J54" s="384">
        <v>22</v>
      </c>
      <c r="K54" s="384">
        <v>6</v>
      </c>
      <c r="L54" s="384">
        <v>21979</v>
      </c>
    </row>
    <row r="55" spans="1:12" ht="15" customHeight="1" x14ac:dyDescent="0.2">
      <c r="A55" s="379" t="s">
        <v>42</v>
      </c>
      <c r="B55" s="380" t="s">
        <v>98</v>
      </c>
      <c r="C55" s="405" t="s">
        <v>176</v>
      </c>
      <c r="D55" s="384">
        <v>1306</v>
      </c>
      <c r="E55" s="384">
        <v>1965</v>
      </c>
      <c r="F55" s="384">
        <v>1832</v>
      </c>
      <c r="G55" s="384">
        <v>651</v>
      </c>
      <c r="H55" s="384">
        <v>595</v>
      </c>
      <c r="I55" s="384">
        <v>352</v>
      </c>
      <c r="J55" s="384">
        <v>6</v>
      </c>
      <c r="K55" s="384">
        <v>551</v>
      </c>
      <c r="L55" s="384">
        <v>7049</v>
      </c>
    </row>
    <row r="56" spans="1:12" ht="15" customHeight="1" x14ac:dyDescent="0.2">
      <c r="A56" s="379" t="s">
        <v>42</v>
      </c>
      <c r="B56" s="380" t="s">
        <v>98</v>
      </c>
      <c r="C56" s="405" t="s">
        <v>177</v>
      </c>
      <c r="D56" s="384">
        <v>77</v>
      </c>
      <c r="E56" s="384">
        <v>4</v>
      </c>
      <c r="F56" s="384">
        <v>137</v>
      </c>
      <c r="G56" s="384">
        <v>312</v>
      </c>
      <c r="H56" s="384">
        <v>129</v>
      </c>
      <c r="I56" s="384">
        <v>1</v>
      </c>
      <c r="J56" s="384" t="s">
        <v>76</v>
      </c>
      <c r="K56" s="384">
        <v>297</v>
      </c>
      <c r="L56" s="384">
        <v>917</v>
      </c>
    </row>
    <row r="57" spans="1:12" ht="15" customHeight="1" x14ac:dyDescent="0.2">
      <c r="A57" s="379" t="s">
        <v>42</v>
      </c>
      <c r="B57" s="380" t="s">
        <v>98</v>
      </c>
      <c r="C57" s="405" t="s">
        <v>178</v>
      </c>
      <c r="D57" s="384">
        <v>50</v>
      </c>
      <c r="E57" s="384">
        <v>3</v>
      </c>
      <c r="F57" s="384">
        <v>27</v>
      </c>
      <c r="G57" s="384">
        <v>94</v>
      </c>
      <c r="H57" s="384">
        <v>54</v>
      </c>
      <c r="I57" s="384" t="s">
        <v>76</v>
      </c>
      <c r="J57" s="384" t="s">
        <v>76</v>
      </c>
      <c r="K57" s="384">
        <v>102</v>
      </c>
      <c r="L57" s="384">
        <v>323</v>
      </c>
    </row>
    <row r="58" spans="1:12" ht="15" customHeight="1" x14ac:dyDescent="0.2">
      <c r="A58" s="389" t="s">
        <v>42</v>
      </c>
      <c r="B58" s="390" t="s">
        <v>98</v>
      </c>
      <c r="C58" s="406" t="s">
        <v>79</v>
      </c>
      <c r="D58" s="393">
        <v>25696</v>
      </c>
      <c r="E58" s="393">
        <v>32100</v>
      </c>
      <c r="F58" s="393">
        <v>11105</v>
      </c>
      <c r="G58" s="393">
        <v>5975</v>
      </c>
      <c r="H58" s="393">
        <v>5691</v>
      </c>
      <c r="I58" s="393">
        <v>3519</v>
      </c>
      <c r="J58" s="393">
        <v>1720</v>
      </c>
      <c r="K58" s="393">
        <v>970</v>
      </c>
      <c r="L58" s="393">
        <v>85200</v>
      </c>
    </row>
    <row r="59" spans="1:12" ht="15" customHeight="1" x14ac:dyDescent="0.2">
      <c r="A59" s="379" t="s">
        <v>44</v>
      </c>
      <c r="B59" s="380" t="s">
        <v>98</v>
      </c>
      <c r="C59" s="405" t="s">
        <v>174</v>
      </c>
      <c r="D59" s="384">
        <v>4073</v>
      </c>
      <c r="E59" s="384">
        <v>6287</v>
      </c>
      <c r="F59" s="384">
        <v>1543</v>
      </c>
      <c r="G59" s="384">
        <v>1572</v>
      </c>
      <c r="H59" s="384">
        <v>1199</v>
      </c>
      <c r="I59" s="384">
        <v>15</v>
      </c>
      <c r="J59" s="384">
        <v>586</v>
      </c>
      <c r="K59" s="384">
        <v>9</v>
      </c>
      <c r="L59" s="384">
        <v>14955</v>
      </c>
    </row>
    <row r="60" spans="1:12" ht="15" customHeight="1" x14ac:dyDescent="0.2">
      <c r="A60" s="379" t="s">
        <v>44</v>
      </c>
      <c r="B60" s="380" t="s">
        <v>98</v>
      </c>
      <c r="C60" s="405" t="s">
        <v>175</v>
      </c>
      <c r="D60" s="384">
        <v>1753</v>
      </c>
      <c r="E60" s="384">
        <v>1828</v>
      </c>
      <c r="F60" s="384">
        <v>609</v>
      </c>
      <c r="G60" s="384">
        <v>190</v>
      </c>
      <c r="H60" s="384">
        <v>81</v>
      </c>
      <c r="I60" s="384">
        <v>664</v>
      </c>
      <c r="J60" s="384">
        <v>10</v>
      </c>
      <c r="K60" s="384">
        <v>3</v>
      </c>
      <c r="L60" s="384">
        <v>4975</v>
      </c>
    </row>
    <row r="61" spans="1:12" ht="15" customHeight="1" x14ac:dyDescent="0.2">
      <c r="A61" s="379" t="s">
        <v>44</v>
      </c>
      <c r="B61" s="380" t="s">
        <v>98</v>
      </c>
      <c r="C61" s="405" t="s">
        <v>176</v>
      </c>
      <c r="D61" s="384">
        <v>303</v>
      </c>
      <c r="E61" s="384">
        <v>403</v>
      </c>
      <c r="F61" s="384">
        <v>849</v>
      </c>
      <c r="G61" s="384">
        <v>211</v>
      </c>
      <c r="H61" s="384">
        <v>152</v>
      </c>
      <c r="I61" s="384">
        <v>72</v>
      </c>
      <c r="J61" s="384">
        <v>3</v>
      </c>
      <c r="K61" s="384">
        <v>308</v>
      </c>
      <c r="L61" s="384">
        <v>2237</v>
      </c>
    </row>
    <row r="62" spans="1:12" ht="15" customHeight="1" x14ac:dyDescent="0.2">
      <c r="A62" s="379" t="s">
        <v>44</v>
      </c>
      <c r="B62" s="380" t="s">
        <v>98</v>
      </c>
      <c r="C62" s="405" t="s">
        <v>177</v>
      </c>
      <c r="D62" s="384">
        <v>12</v>
      </c>
      <c r="E62" s="384">
        <v>2</v>
      </c>
      <c r="F62" s="384">
        <v>91</v>
      </c>
      <c r="G62" s="384">
        <v>500</v>
      </c>
      <c r="H62" s="384">
        <v>34</v>
      </c>
      <c r="I62" s="384">
        <v>1</v>
      </c>
      <c r="J62" s="384" t="s">
        <v>76</v>
      </c>
      <c r="K62" s="384">
        <v>172</v>
      </c>
      <c r="L62" s="384">
        <v>786</v>
      </c>
    </row>
    <row r="63" spans="1:12" ht="15" customHeight="1" x14ac:dyDescent="0.2">
      <c r="A63" s="379" t="s">
        <v>44</v>
      </c>
      <c r="B63" s="380" t="s">
        <v>98</v>
      </c>
      <c r="C63" s="405" t="s">
        <v>178</v>
      </c>
      <c r="D63" s="384">
        <v>11</v>
      </c>
      <c r="E63" s="384">
        <v>1</v>
      </c>
      <c r="F63" s="384">
        <v>30</v>
      </c>
      <c r="G63" s="384">
        <v>246</v>
      </c>
      <c r="H63" s="384">
        <v>33</v>
      </c>
      <c r="I63" s="384" t="s">
        <v>76</v>
      </c>
      <c r="J63" s="384" t="s">
        <v>76</v>
      </c>
      <c r="K63" s="384">
        <v>165</v>
      </c>
      <c r="L63" s="384">
        <v>480</v>
      </c>
    </row>
    <row r="64" spans="1:12" ht="15" customHeight="1" x14ac:dyDescent="0.2">
      <c r="A64" s="389" t="s">
        <v>44</v>
      </c>
      <c r="B64" s="390" t="s">
        <v>98</v>
      </c>
      <c r="C64" s="406" t="s">
        <v>79</v>
      </c>
      <c r="D64" s="393">
        <v>6152</v>
      </c>
      <c r="E64" s="393">
        <v>8521</v>
      </c>
      <c r="F64" s="393">
        <v>3122</v>
      </c>
      <c r="G64" s="393">
        <v>2719</v>
      </c>
      <c r="H64" s="393">
        <v>1499</v>
      </c>
      <c r="I64" s="393">
        <v>752</v>
      </c>
      <c r="J64" s="393">
        <v>599</v>
      </c>
      <c r="K64" s="393">
        <v>657</v>
      </c>
      <c r="L64" s="393">
        <v>23433</v>
      </c>
    </row>
    <row r="65" spans="1:12" ht="15" customHeight="1" x14ac:dyDescent="0.2">
      <c r="A65" s="379" t="s">
        <v>30</v>
      </c>
      <c r="B65" s="380" t="s">
        <v>84</v>
      </c>
      <c r="C65" s="405" t="s">
        <v>174</v>
      </c>
      <c r="D65" s="394">
        <v>64.400000000000006</v>
      </c>
      <c r="E65" s="394">
        <v>66.400000000000006</v>
      </c>
      <c r="F65" s="394">
        <v>54.6</v>
      </c>
      <c r="G65" s="394">
        <v>55.6</v>
      </c>
      <c r="H65" s="394">
        <v>75.599999999999994</v>
      </c>
      <c r="I65" s="394">
        <v>0.9</v>
      </c>
      <c r="J65" s="394">
        <v>98.6</v>
      </c>
      <c r="K65" s="394">
        <v>0.4</v>
      </c>
      <c r="L65" s="394">
        <v>60.1</v>
      </c>
    </row>
    <row r="66" spans="1:12" ht="15" customHeight="1" x14ac:dyDescent="0.2">
      <c r="A66" s="379" t="s">
        <v>30</v>
      </c>
      <c r="B66" s="380" t="s">
        <v>84</v>
      </c>
      <c r="C66" s="405" t="s">
        <v>175</v>
      </c>
      <c r="D66" s="394">
        <v>28.4</v>
      </c>
      <c r="E66" s="394">
        <v>26</v>
      </c>
      <c r="F66" s="394">
        <v>17.399999999999999</v>
      </c>
      <c r="G66" s="394">
        <v>9.6999999999999993</v>
      </c>
      <c r="H66" s="394">
        <v>6</v>
      </c>
      <c r="I66" s="394">
        <v>91.3</v>
      </c>
      <c r="J66" s="394">
        <v>1</v>
      </c>
      <c r="K66" s="394">
        <v>0.1</v>
      </c>
      <c r="L66" s="394">
        <v>23.7</v>
      </c>
    </row>
    <row r="67" spans="1:12" ht="15" customHeight="1" x14ac:dyDescent="0.2">
      <c r="A67" s="379" t="s">
        <v>30</v>
      </c>
      <c r="B67" s="380" t="s">
        <v>84</v>
      </c>
      <c r="C67" s="405" t="s">
        <v>176</v>
      </c>
      <c r="D67" s="394">
        <v>6.5</v>
      </c>
      <c r="E67" s="394">
        <v>7.5</v>
      </c>
      <c r="F67" s="394">
        <v>23.8</v>
      </c>
      <c r="G67" s="394">
        <v>16.3</v>
      </c>
      <c r="H67" s="394">
        <v>14.2</v>
      </c>
      <c r="I67" s="394">
        <v>7.9</v>
      </c>
      <c r="J67" s="394">
        <v>0.4</v>
      </c>
      <c r="K67" s="394">
        <v>40.700000000000003</v>
      </c>
      <c r="L67" s="394">
        <v>11.6</v>
      </c>
    </row>
    <row r="68" spans="1:12" ht="15" customHeight="1" x14ac:dyDescent="0.2">
      <c r="A68" s="379" t="s">
        <v>30</v>
      </c>
      <c r="B68" s="380" t="s">
        <v>84</v>
      </c>
      <c r="C68" s="405" t="s">
        <v>177</v>
      </c>
      <c r="D68" s="394">
        <v>0.3</v>
      </c>
      <c r="E68" s="394" t="s">
        <v>76</v>
      </c>
      <c r="F68" s="394">
        <v>3.3</v>
      </c>
      <c r="G68" s="394">
        <v>12.4</v>
      </c>
      <c r="H68" s="394">
        <v>2.7</v>
      </c>
      <c r="I68" s="394" t="s">
        <v>76</v>
      </c>
      <c r="J68" s="394" t="s">
        <v>76</v>
      </c>
      <c r="K68" s="394">
        <v>48.2</v>
      </c>
      <c r="L68" s="394">
        <v>3.3</v>
      </c>
    </row>
    <row r="69" spans="1:12" ht="15" customHeight="1" x14ac:dyDescent="0.2">
      <c r="A69" s="379" t="s">
        <v>30</v>
      </c>
      <c r="B69" s="380" t="s">
        <v>84</v>
      </c>
      <c r="C69" s="405" t="s">
        <v>178</v>
      </c>
      <c r="D69" s="394">
        <v>0.4</v>
      </c>
      <c r="E69" s="394">
        <v>0</v>
      </c>
      <c r="F69" s="394">
        <v>1</v>
      </c>
      <c r="G69" s="394">
        <v>6</v>
      </c>
      <c r="H69" s="394">
        <v>1.6</v>
      </c>
      <c r="I69" s="394" t="s">
        <v>76</v>
      </c>
      <c r="J69" s="394" t="s">
        <v>76</v>
      </c>
      <c r="K69" s="394">
        <v>10.7</v>
      </c>
      <c r="L69" s="394">
        <v>1.2</v>
      </c>
    </row>
    <row r="70" spans="1:12" ht="15" customHeight="1" x14ac:dyDescent="0.2">
      <c r="A70" s="389" t="s">
        <v>30</v>
      </c>
      <c r="B70" s="390" t="s">
        <v>84</v>
      </c>
      <c r="C70" s="406" t="s">
        <v>79</v>
      </c>
      <c r="D70" s="395">
        <v>100</v>
      </c>
      <c r="E70" s="395">
        <v>100</v>
      </c>
      <c r="F70" s="395">
        <v>100</v>
      </c>
      <c r="G70" s="395">
        <v>100</v>
      </c>
      <c r="H70" s="395">
        <v>100</v>
      </c>
      <c r="I70" s="395">
        <v>100</v>
      </c>
      <c r="J70" s="395">
        <v>100</v>
      </c>
      <c r="K70" s="395">
        <v>100</v>
      </c>
      <c r="L70" s="395">
        <v>100</v>
      </c>
    </row>
    <row r="71" spans="1:12" ht="15" customHeight="1" x14ac:dyDescent="0.2">
      <c r="A71" s="460" t="s">
        <v>1338</v>
      </c>
      <c r="B71" s="380" t="s">
        <v>84</v>
      </c>
      <c r="C71" s="405" t="s">
        <v>174</v>
      </c>
      <c r="D71" s="394">
        <v>54</v>
      </c>
      <c r="E71" s="394">
        <v>70.2</v>
      </c>
      <c r="F71" s="394">
        <v>61.4</v>
      </c>
      <c r="G71" s="394">
        <v>53.1</v>
      </c>
      <c r="H71" s="394">
        <v>67.400000000000006</v>
      </c>
      <c r="I71" s="394">
        <v>2.2000000000000002</v>
      </c>
      <c r="J71" s="394">
        <v>100</v>
      </c>
      <c r="K71" s="394">
        <v>0.6</v>
      </c>
      <c r="L71" s="394">
        <v>60</v>
      </c>
    </row>
    <row r="72" spans="1:12" ht="15" customHeight="1" x14ac:dyDescent="0.2">
      <c r="A72" s="460" t="s">
        <v>1338</v>
      </c>
      <c r="B72" s="380" t="s">
        <v>84</v>
      </c>
      <c r="C72" s="405" t="s">
        <v>175</v>
      </c>
      <c r="D72" s="394">
        <v>22.3</v>
      </c>
      <c r="E72" s="394">
        <v>23.2</v>
      </c>
      <c r="F72" s="394">
        <v>19.399999999999999</v>
      </c>
      <c r="G72" s="394">
        <v>10.3</v>
      </c>
      <c r="H72" s="394">
        <v>13.3</v>
      </c>
      <c r="I72" s="394">
        <v>90</v>
      </c>
      <c r="J72" s="394" t="s">
        <v>76</v>
      </c>
      <c r="K72" s="394" t="s">
        <v>76</v>
      </c>
      <c r="L72" s="394">
        <v>20.8</v>
      </c>
    </row>
    <row r="73" spans="1:12" ht="15" customHeight="1" x14ac:dyDescent="0.2">
      <c r="A73" s="460" t="s">
        <v>1338</v>
      </c>
      <c r="B73" s="380" t="s">
        <v>84</v>
      </c>
      <c r="C73" s="405" t="s">
        <v>176</v>
      </c>
      <c r="D73" s="394">
        <v>16.7</v>
      </c>
      <c r="E73" s="394">
        <v>6.4</v>
      </c>
      <c r="F73" s="394">
        <v>16.7</v>
      </c>
      <c r="G73" s="394">
        <v>11.8</v>
      </c>
      <c r="H73" s="394">
        <v>8.1</v>
      </c>
      <c r="I73" s="394">
        <v>7.8</v>
      </c>
      <c r="J73" s="394" t="s">
        <v>76</v>
      </c>
      <c r="K73" s="394">
        <v>38.5</v>
      </c>
      <c r="L73" s="394">
        <v>12.3</v>
      </c>
    </row>
    <row r="74" spans="1:12" ht="15" customHeight="1" x14ac:dyDescent="0.2">
      <c r="A74" s="460" t="s">
        <v>1338</v>
      </c>
      <c r="B74" s="380" t="s">
        <v>84</v>
      </c>
      <c r="C74" s="405" t="s">
        <v>177</v>
      </c>
      <c r="D74" s="394">
        <v>5.9</v>
      </c>
      <c r="E74" s="394">
        <v>0.2</v>
      </c>
      <c r="F74" s="394">
        <v>1.2</v>
      </c>
      <c r="G74" s="394">
        <v>15.5</v>
      </c>
      <c r="H74" s="394">
        <v>10.4</v>
      </c>
      <c r="I74" s="394" t="s">
        <v>76</v>
      </c>
      <c r="J74" s="394" t="s">
        <v>76</v>
      </c>
      <c r="K74" s="394">
        <v>52.7</v>
      </c>
      <c r="L74" s="394">
        <v>5.3</v>
      </c>
    </row>
    <row r="75" spans="1:12" ht="15" customHeight="1" x14ac:dyDescent="0.2">
      <c r="A75" s="460" t="s">
        <v>1338</v>
      </c>
      <c r="B75" s="380" t="s">
        <v>84</v>
      </c>
      <c r="C75" s="405" t="s">
        <v>178</v>
      </c>
      <c r="D75" s="394">
        <v>1.1000000000000001</v>
      </c>
      <c r="E75" s="394" t="s">
        <v>76</v>
      </c>
      <c r="F75" s="394">
        <v>1.3</v>
      </c>
      <c r="G75" s="394">
        <v>9.4</v>
      </c>
      <c r="H75" s="394">
        <v>0.7</v>
      </c>
      <c r="I75" s="394" t="s">
        <v>76</v>
      </c>
      <c r="J75" s="394" t="s">
        <v>76</v>
      </c>
      <c r="K75" s="394">
        <v>8.1999999999999993</v>
      </c>
      <c r="L75" s="394">
        <v>1.5</v>
      </c>
    </row>
    <row r="76" spans="1:12" ht="15" customHeight="1" x14ac:dyDescent="0.2">
      <c r="A76" s="461" t="s">
        <v>1338</v>
      </c>
      <c r="B76" s="390" t="s">
        <v>84</v>
      </c>
      <c r="C76" s="406" t="s">
        <v>79</v>
      </c>
      <c r="D76" s="395">
        <v>100</v>
      </c>
      <c r="E76" s="395">
        <v>100</v>
      </c>
      <c r="F76" s="395">
        <v>100</v>
      </c>
      <c r="G76" s="395">
        <v>100</v>
      </c>
      <c r="H76" s="395">
        <v>100</v>
      </c>
      <c r="I76" s="395">
        <v>100</v>
      </c>
      <c r="J76" s="395">
        <v>100</v>
      </c>
      <c r="K76" s="395">
        <v>100</v>
      </c>
      <c r="L76" s="395">
        <v>100</v>
      </c>
    </row>
    <row r="77" spans="1:12" ht="15" customHeight="1" x14ac:dyDescent="0.2">
      <c r="A77" s="379" t="s">
        <v>34</v>
      </c>
      <c r="B77" s="380" t="s">
        <v>84</v>
      </c>
      <c r="C77" s="405" t="s">
        <v>174</v>
      </c>
      <c r="D77" s="394">
        <v>70.900000000000006</v>
      </c>
      <c r="E77" s="394">
        <v>76.7</v>
      </c>
      <c r="F77" s="394">
        <v>53.3</v>
      </c>
      <c r="G77" s="394">
        <v>66.900000000000006</v>
      </c>
      <c r="H77" s="394">
        <v>82.5</v>
      </c>
      <c r="I77" s="394">
        <v>1</v>
      </c>
      <c r="J77" s="394">
        <v>100</v>
      </c>
      <c r="K77" s="394" t="s">
        <v>76</v>
      </c>
      <c r="L77" s="394">
        <v>65.099999999999994</v>
      </c>
    </row>
    <row r="78" spans="1:12" ht="15" customHeight="1" x14ac:dyDescent="0.2">
      <c r="A78" s="379" t="s">
        <v>34</v>
      </c>
      <c r="B78" s="380" t="s">
        <v>84</v>
      </c>
      <c r="C78" s="405" t="s">
        <v>175</v>
      </c>
      <c r="D78" s="394">
        <v>24.1</v>
      </c>
      <c r="E78" s="394">
        <v>19.2</v>
      </c>
      <c r="F78" s="394">
        <v>15.7</v>
      </c>
      <c r="G78" s="394">
        <v>5.5</v>
      </c>
      <c r="H78" s="394">
        <v>6</v>
      </c>
      <c r="I78" s="394">
        <v>90.9</v>
      </c>
      <c r="J78" s="394" t="s">
        <v>76</v>
      </c>
      <c r="K78" s="394">
        <v>0.4</v>
      </c>
      <c r="L78" s="394">
        <v>20.5</v>
      </c>
    </row>
    <row r="79" spans="1:12" ht="15" customHeight="1" x14ac:dyDescent="0.2">
      <c r="A79" s="379" t="s">
        <v>34</v>
      </c>
      <c r="B79" s="380" t="s">
        <v>84</v>
      </c>
      <c r="C79" s="405" t="s">
        <v>176</v>
      </c>
      <c r="D79" s="394">
        <v>4.7</v>
      </c>
      <c r="E79" s="394">
        <v>4</v>
      </c>
      <c r="F79" s="394">
        <v>28</v>
      </c>
      <c r="G79" s="394">
        <v>15.4</v>
      </c>
      <c r="H79" s="394">
        <v>9.8000000000000007</v>
      </c>
      <c r="I79" s="394">
        <v>7.8</v>
      </c>
      <c r="J79" s="394" t="s">
        <v>76</v>
      </c>
      <c r="K79" s="394">
        <v>66.900000000000006</v>
      </c>
      <c r="L79" s="394">
        <v>11.5</v>
      </c>
    </row>
    <row r="80" spans="1:12" ht="15" customHeight="1" x14ac:dyDescent="0.2">
      <c r="A80" s="379" t="s">
        <v>34</v>
      </c>
      <c r="B80" s="380" t="s">
        <v>84</v>
      </c>
      <c r="C80" s="405" t="s">
        <v>177</v>
      </c>
      <c r="D80" s="394">
        <v>0.1</v>
      </c>
      <c r="E80" s="394" t="s">
        <v>76</v>
      </c>
      <c r="F80" s="394">
        <v>3</v>
      </c>
      <c r="G80" s="394">
        <v>10.1</v>
      </c>
      <c r="H80" s="394">
        <v>1.1000000000000001</v>
      </c>
      <c r="I80" s="394">
        <v>0.3</v>
      </c>
      <c r="J80" s="394" t="s">
        <v>76</v>
      </c>
      <c r="K80" s="394">
        <v>27.5</v>
      </c>
      <c r="L80" s="394">
        <v>2.4</v>
      </c>
    </row>
    <row r="81" spans="1:12" ht="15" customHeight="1" x14ac:dyDescent="0.2">
      <c r="A81" s="379" t="s">
        <v>34</v>
      </c>
      <c r="B81" s="380" t="s">
        <v>84</v>
      </c>
      <c r="C81" s="405" t="s">
        <v>178</v>
      </c>
      <c r="D81" s="394">
        <v>0.2</v>
      </c>
      <c r="E81" s="394" t="s">
        <v>76</v>
      </c>
      <c r="F81" s="394">
        <v>0.1</v>
      </c>
      <c r="G81" s="394">
        <v>2.1</v>
      </c>
      <c r="H81" s="394">
        <v>0.5</v>
      </c>
      <c r="I81" s="394" t="s">
        <v>76</v>
      </c>
      <c r="J81" s="394" t="s">
        <v>76</v>
      </c>
      <c r="K81" s="394">
        <v>5.2</v>
      </c>
      <c r="L81" s="394">
        <v>0.5</v>
      </c>
    </row>
    <row r="82" spans="1:12" ht="15" customHeight="1" x14ac:dyDescent="0.2">
      <c r="A82" s="389" t="s">
        <v>34</v>
      </c>
      <c r="B82" s="390" t="s">
        <v>84</v>
      </c>
      <c r="C82" s="406" t="s">
        <v>79</v>
      </c>
      <c r="D82" s="395">
        <v>100</v>
      </c>
      <c r="E82" s="395">
        <v>100</v>
      </c>
      <c r="F82" s="395">
        <v>100</v>
      </c>
      <c r="G82" s="395">
        <v>100</v>
      </c>
      <c r="H82" s="395">
        <v>100</v>
      </c>
      <c r="I82" s="395">
        <v>100</v>
      </c>
      <c r="J82" s="395">
        <v>100</v>
      </c>
      <c r="K82" s="395">
        <v>100</v>
      </c>
      <c r="L82" s="395">
        <v>100</v>
      </c>
    </row>
    <row r="83" spans="1:12" ht="15" customHeight="1" x14ac:dyDescent="0.2">
      <c r="A83" s="379" t="s">
        <v>35</v>
      </c>
      <c r="B83" s="380" t="s">
        <v>84</v>
      </c>
      <c r="C83" s="405" t="s">
        <v>174</v>
      </c>
      <c r="D83" s="394">
        <v>66.7</v>
      </c>
      <c r="E83" s="394">
        <v>75.099999999999994</v>
      </c>
      <c r="F83" s="394">
        <v>39.4</v>
      </c>
      <c r="G83" s="394">
        <v>79.099999999999994</v>
      </c>
      <c r="H83" s="394">
        <v>78.7</v>
      </c>
      <c r="I83" s="394">
        <v>1.3</v>
      </c>
      <c r="J83" s="394">
        <v>100</v>
      </c>
      <c r="K83" s="394">
        <v>0.5</v>
      </c>
      <c r="L83" s="394">
        <v>67.099999999999994</v>
      </c>
    </row>
    <row r="84" spans="1:12" ht="15" customHeight="1" x14ac:dyDescent="0.2">
      <c r="A84" s="379" t="s">
        <v>35</v>
      </c>
      <c r="B84" s="380" t="s">
        <v>84</v>
      </c>
      <c r="C84" s="405" t="s">
        <v>175</v>
      </c>
      <c r="D84" s="394">
        <v>29.5</v>
      </c>
      <c r="E84" s="394">
        <v>18.399999999999999</v>
      </c>
      <c r="F84" s="394">
        <v>16.100000000000001</v>
      </c>
      <c r="G84" s="394">
        <v>6.6</v>
      </c>
      <c r="H84" s="394">
        <v>3.4</v>
      </c>
      <c r="I84" s="394">
        <v>95.3</v>
      </c>
      <c r="J84" s="394" t="s">
        <v>76</v>
      </c>
      <c r="K84" s="394" t="s">
        <v>76</v>
      </c>
      <c r="L84" s="394">
        <v>20.100000000000001</v>
      </c>
    </row>
    <row r="85" spans="1:12" ht="15" customHeight="1" x14ac:dyDescent="0.2">
      <c r="A85" s="379" t="s">
        <v>35</v>
      </c>
      <c r="B85" s="380" t="s">
        <v>84</v>
      </c>
      <c r="C85" s="405" t="s">
        <v>176</v>
      </c>
      <c r="D85" s="394">
        <v>3.7</v>
      </c>
      <c r="E85" s="394">
        <v>6.5</v>
      </c>
      <c r="F85" s="394">
        <v>41.8</v>
      </c>
      <c r="G85" s="394">
        <v>7.1</v>
      </c>
      <c r="H85" s="394">
        <v>13</v>
      </c>
      <c r="I85" s="394">
        <v>3.4</v>
      </c>
      <c r="J85" s="394" t="s">
        <v>76</v>
      </c>
      <c r="K85" s="394">
        <v>45.3</v>
      </c>
      <c r="L85" s="394">
        <v>10.6</v>
      </c>
    </row>
    <row r="86" spans="1:12" ht="15" customHeight="1" x14ac:dyDescent="0.2">
      <c r="A86" s="379" t="s">
        <v>35</v>
      </c>
      <c r="B86" s="380" t="s">
        <v>84</v>
      </c>
      <c r="C86" s="405" t="s">
        <v>177</v>
      </c>
      <c r="D86" s="394">
        <v>0.1</v>
      </c>
      <c r="E86" s="394">
        <v>0</v>
      </c>
      <c r="F86" s="394">
        <v>2.7</v>
      </c>
      <c r="G86" s="394">
        <v>2.8</v>
      </c>
      <c r="H86" s="394">
        <v>4.3</v>
      </c>
      <c r="I86" s="394" t="s">
        <v>76</v>
      </c>
      <c r="J86" s="394" t="s">
        <v>76</v>
      </c>
      <c r="K86" s="394">
        <v>53.8</v>
      </c>
      <c r="L86" s="394">
        <v>1.9</v>
      </c>
    </row>
    <row r="87" spans="1:12" ht="15" customHeight="1" x14ac:dyDescent="0.2">
      <c r="A87" s="379" t="s">
        <v>35</v>
      </c>
      <c r="B87" s="380" t="s">
        <v>84</v>
      </c>
      <c r="C87" s="405" t="s">
        <v>178</v>
      </c>
      <c r="D87" s="394" t="s">
        <v>76</v>
      </c>
      <c r="E87" s="394" t="s">
        <v>76</v>
      </c>
      <c r="F87" s="394" t="s">
        <v>76</v>
      </c>
      <c r="G87" s="394">
        <v>4.5</v>
      </c>
      <c r="H87" s="394">
        <v>0.5</v>
      </c>
      <c r="I87" s="394" t="s">
        <v>76</v>
      </c>
      <c r="J87" s="394" t="s">
        <v>76</v>
      </c>
      <c r="K87" s="394">
        <v>0.5</v>
      </c>
      <c r="L87" s="394">
        <v>0.3</v>
      </c>
    </row>
    <row r="88" spans="1:12" ht="15" customHeight="1" x14ac:dyDescent="0.2">
      <c r="A88" s="389" t="s">
        <v>35</v>
      </c>
      <c r="B88" s="390" t="s">
        <v>84</v>
      </c>
      <c r="C88" s="406" t="s">
        <v>79</v>
      </c>
      <c r="D88" s="395">
        <v>100</v>
      </c>
      <c r="E88" s="395">
        <v>100</v>
      </c>
      <c r="F88" s="395">
        <v>100</v>
      </c>
      <c r="G88" s="395">
        <v>100</v>
      </c>
      <c r="H88" s="395">
        <v>100</v>
      </c>
      <c r="I88" s="395">
        <v>100</v>
      </c>
      <c r="J88" s="395">
        <v>100</v>
      </c>
      <c r="K88" s="395">
        <v>100</v>
      </c>
      <c r="L88" s="395">
        <v>100</v>
      </c>
    </row>
    <row r="89" spans="1:12" ht="15" customHeight="1" x14ac:dyDescent="0.2">
      <c r="A89" s="379" t="s">
        <v>36</v>
      </c>
      <c r="B89" s="380" t="s">
        <v>84</v>
      </c>
      <c r="C89" s="405" t="s">
        <v>174</v>
      </c>
      <c r="D89" s="394">
        <v>55.5</v>
      </c>
      <c r="E89" s="394">
        <v>74.5</v>
      </c>
      <c r="F89" s="394">
        <v>42.7</v>
      </c>
      <c r="G89" s="394">
        <v>39.5</v>
      </c>
      <c r="H89" s="394">
        <v>69.3</v>
      </c>
      <c r="I89" s="394">
        <v>0.2</v>
      </c>
      <c r="J89" s="394">
        <v>99.3</v>
      </c>
      <c r="K89" s="394">
        <v>0.4</v>
      </c>
      <c r="L89" s="394">
        <v>57.6</v>
      </c>
    </row>
    <row r="90" spans="1:12" ht="15" customHeight="1" x14ac:dyDescent="0.2">
      <c r="A90" s="379" t="s">
        <v>36</v>
      </c>
      <c r="B90" s="380" t="s">
        <v>84</v>
      </c>
      <c r="C90" s="405" t="s">
        <v>175</v>
      </c>
      <c r="D90" s="394">
        <v>33.700000000000003</v>
      </c>
      <c r="E90" s="394">
        <v>19.899999999999999</v>
      </c>
      <c r="F90" s="394">
        <v>21.3</v>
      </c>
      <c r="G90" s="394">
        <v>26.5</v>
      </c>
      <c r="H90" s="394">
        <v>9.4</v>
      </c>
      <c r="I90" s="394">
        <v>90.9</v>
      </c>
      <c r="J90" s="394">
        <v>0.3</v>
      </c>
      <c r="K90" s="394" t="s">
        <v>76</v>
      </c>
      <c r="L90" s="394">
        <v>24.9</v>
      </c>
    </row>
    <row r="91" spans="1:12" ht="15" customHeight="1" x14ac:dyDescent="0.2">
      <c r="A91" s="379" t="s">
        <v>36</v>
      </c>
      <c r="B91" s="380" t="s">
        <v>84</v>
      </c>
      <c r="C91" s="405" t="s">
        <v>176</v>
      </c>
      <c r="D91" s="394">
        <v>9.6</v>
      </c>
      <c r="E91" s="394">
        <v>5.6</v>
      </c>
      <c r="F91" s="394">
        <v>30.1</v>
      </c>
      <c r="G91" s="394">
        <v>10.4</v>
      </c>
      <c r="H91" s="394">
        <v>16.5</v>
      </c>
      <c r="I91" s="394">
        <v>8.9</v>
      </c>
      <c r="J91" s="394">
        <v>0.3</v>
      </c>
      <c r="K91" s="394">
        <v>36.299999999999997</v>
      </c>
      <c r="L91" s="394">
        <v>11.7</v>
      </c>
    </row>
    <row r="92" spans="1:12" ht="15" customHeight="1" x14ac:dyDescent="0.2">
      <c r="A92" s="379" t="s">
        <v>36</v>
      </c>
      <c r="B92" s="380" t="s">
        <v>84</v>
      </c>
      <c r="C92" s="405" t="s">
        <v>177</v>
      </c>
      <c r="D92" s="394">
        <v>0.5</v>
      </c>
      <c r="E92" s="394">
        <v>0</v>
      </c>
      <c r="F92" s="394">
        <v>3.8</v>
      </c>
      <c r="G92" s="394">
        <v>15.7</v>
      </c>
      <c r="H92" s="394">
        <v>2.4</v>
      </c>
      <c r="I92" s="394" t="s">
        <v>76</v>
      </c>
      <c r="J92" s="394" t="s">
        <v>76</v>
      </c>
      <c r="K92" s="394">
        <v>50.8</v>
      </c>
      <c r="L92" s="394">
        <v>4.0999999999999996</v>
      </c>
    </row>
    <row r="93" spans="1:12" ht="15" customHeight="1" x14ac:dyDescent="0.2">
      <c r="A93" s="379" t="s">
        <v>36</v>
      </c>
      <c r="B93" s="380" t="s">
        <v>84</v>
      </c>
      <c r="C93" s="405" t="s">
        <v>178</v>
      </c>
      <c r="D93" s="394">
        <v>0.7</v>
      </c>
      <c r="E93" s="394">
        <v>0</v>
      </c>
      <c r="F93" s="394">
        <v>2</v>
      </c>
      <c r="G93" s="394">
        <v>7.9</v>
      </c>
      <c r="H93" s="394">
        <v>2.2999999999999998</v>
      </c>
      <c r="I93" s="394" t="s">
        <v>76</v>
      </c>
      <c r="J93" s="394" t="s">
        <v>76</v>
      </c>
      <c r="K93" s="394">
        <v>12.6</v>
      </c>
      <c r="L93" s="394">
        <v>1.8</v>
      </c>
    </row>
    <row r="94" spans="1:12" ht="15" customHeight="1" x14ac:dyDescent="0.2">
      <c r="A94" s="389" t="s">
        <v>36</v>
      </c>
      <c r="B94" s="390" t="s">
        <v>84</v>
      </c>
      <c r="C94" s="406" t="s">
        <v>79</v>
      </c>
      <c r="D94" s="395">
        <v>100</v>
      </c>
      <c r="E94" s="395">
        <v>100</v>
      </c>
      <c r="F94" s="395">
        <v>100</v>
      </c>
      <c r="G94" s="395">
        <v>100</v>
      </c>
      <c r="H94" s="395">
        <v>100</v>
      </c>
      <c r="I94" s="395">
        <v>100</v>
      </c>
      <c r="J94" s="395">
        <v>100</v>
      </c>
      <c r="K94" s="395">
        <v>100</v>
      </c>
      <c r="L94" s="395">
        <v>100</v>
      </c>
    </row>
    <row r="95" spans="1:12" ht="15" customHeight="1" x14ac:dyDescent="0.2">
      <c r="A95" s="379" t="s">
        <v>38</v>
      </c>
      <c r="B95" s="380" t="s">
        <v>84</v>
      </c>
      <c r="C95" s="405" t="s">
        <v>174</v>
      </c>
      <c r="D95" s="394">
        <v>60.4</v>
      </c>
      <c r="E95" s="394">
        <v>71.599999999999994</v>
      </c>
      <c r="F95" s="394">
        <v>48.7</v>
      </c>
      <c r="G95" s="394">
        <v>82.3</v>
      </c>
      <c r="H95" s="394">
        <v>79.7</v>
      </c>
      <c r="I95" s="394">
        <v>3.3</v>
      </c>
      <c r="J95" s="394">
        <v>96.9</v>
      </c>
      <c r="K95" s="394" t="s">
        <v>76</v>
      </c>
      <c r="L95" s="394">
        <v>63.7</v>
      </c>
    </row>
    <row r="96" spans="1:12" ht="15" customHeight="1" x14ac:dyDescent="0.2">
      <c r="A96" s="379" t="s">
        <v>38</v>
      </c>
      <c r="B96" s="380" t="s">
        <v>84</v>
      </c>
      <c r="C96" s="405" t="s">
        <v>175</v>
      </c>
      <c r="D96" s="394">
        <v>32.200000000000003</v>
      </c>
      <c r="E96" s="394">
        <v>23.6</v>
      </c>
      <c r="F96" s="394">
        <v>19.899999999999999</v>
      </c>
      <c r="G96" s="394">
        <v>8.9</v>
      </c>
      <c r="H96" s="394">
        <v>10.8</v>
      </c>
      <c r="I96" s="394">
        <v>82</v>
      </c>
      <c r="J96" s="394" t="s">
        <v>76</v>
      </c>
      <c r="K96" s="394" t="s">
        <v>76</v>
      </c>
      <c r="L96" s="394">
        <v>24.7</v>
      </c>
    </row>
    <row r="97" spans="1:12" ht="15" customHeight="1" x14ac:dyDescent="0.2">
      <c r="A97" s="379" t="s">
        <v>38</v>
      </c>
      <c r="B97" s="380" t="s">
        <v>84</v>
      </c>
      <c r="C97" s="405" t="s">
        <v>176</v>
      </c>
      <c r="D97" s="394">
        <v>6.3</v>
      </c>
      <c r="E97" s="394">
        <v>4.7</v>
      </c>
      <c r="F97" s="394">
        <v>29.6</v>
      </c>
      <c r="G97" s="394">
        <v>1.3</v>
      </c>
      <c r="H97" s="394">
        <v>8.1</v>
      </c>
      <c r="I97" s="394">
        <v>14.8</v>
      </c>
      <c r="J97" s="394">
        <v>3.1</v>
      </c>
      <c r="K97" s="394">
        <v>62.5</v>
      </c>
      <c r="L97" s="394">
        <v>10.1</v>
      </c>
    </row>
    <row r="98" spans="1:12" ht="15" customHeight="1" x14ac:dyDescent="0.2">
      <c r="A98" s="379" t="s">
        <v>38</v>
      </c>
      <c r="B98" s="380" t="s">
        <v>84</v>
      </c>
      <c r="C98" s="405" t="s">
        <v>177</v>
      </c>
      <c r="D98" s="394">
        <v>0.7</v>
      </c>
      <c r="E98" s="394" t="s">
        <v>76</v>
      </c>
      <c r="F98" s="394">
        <v>1.3</v>
      </c>
      <c r="G98" s="394">
        <v>1.3</v>
      </c>
      <c r="H98" s="394">
        <v>1.4</v>
      </c>
      <c r="I98" s="394" t="s">
        <v>76</v>
      </c>
      <c r="J98" s="394" t="s">
        <v>76</v>
      </c>
      <c r="K98" s="394">
        <v>29.2</v>
      </c>
      <c r="L98" s="394">
        <v>0.9</v>
      </c>
    </row>
    <row r="99" spans="1:12" ht="15" customHeight="1" x14ac:dyDescent="0.2">
      <c r="A99" s="379" t="s">
        <v>38</v>
      </c>
      <c r="B99" s="380" t="s">
        <v>84</v>
      </c>
      <c r="C99" s="405" t="s">
        <v>178</v>
      </c>
      <c r="D99" s="394">
        <v>0.4</v>
      </c>
      <c r="E99" s="394" t="s">
        <v>76</v>
      </c>
      <c r="F99" s="394">
        <v>0.4</v>
      </c>
      <c r="G99" s="394">
        <v>6.3</v>
      </c>
      <c r="H99" s="394" t="s">
        <v>76</v>
      </c>
      <c r="I99" s="394" t="s">
        <v>76</v>
      </c>
      <c r="J99" s="394" t="s">
        <v>76</v>
      </c>
      <c r="K99" s="394">
        <v>8.3000000000000007</v>
      </c>
      <c r="L99" s="394">
        <v>0.6</v>
      </c>
    </row>
    <row r="100" spans="1:12" ht="15" customHeight="1" x14ac:dyDescent="0.2">
      <c r="A100" s="389" t="s">
        <v>38</v>
      </c>
      <c r="B100" s="390" t="s">
        <v>84</v>
      </c>
      <c r="C100" s="406" t="s">
        <v>79</v>
      </c>
      <c r="D100" s="395">
        <v>100</v>
      </c>
      <c r="E100" s="395">
        <v>100</v>
      </c>
      <c r="F100" s="395">
        <v>100</v>
      </c>
      <c r="G100" s="395">
        <v>100</v>
      </c>
      <c r="H100" s="395">
        <v>100</v>
      </c>
      <c r="I100" s="395">
        <v>100</v>
      </c>
      <c r="J100" s="395">
        <v>100</v>
      </c>
      <c r="K100" s="395">
        <v>100</v>
      </c>
      <c r="L100" s="395">
        <v>100</v>
      </c>
    </row>
    <row r="101" spans="1:12" ht="15" customHeight="1" x14ac:dyDescent="0.2">
      <c r="A101" s="379" t="s">
        <v>39</v>
      </c>
      <c r="B101" s="380" t="s">
        <v>84</v>
      </c>
      <c r="C101" s="405" t="s">
        <v>174</v>
      </c>
      <c r="D101" s="394">
        <v>61.5</v>
      </c>
      <c r="E101" s="394">
        <v>74.099999999999994</v>
      </c>
      <c r="F101" s="394">
        <v>47.9</v>
      </c>
      <c r="G101" s="394">
        <v>50.9</v>
      </c>
      <c r="H101" s="394">
        <v>68.2</v>
      </c>
      <c r="I101" s="394">
        <v>1.4</v>
      </c>
      <c r="J101" s="394">
        <v>98.9</v>
      </c>
      <c r="K101" s="394">
        <v>0.7</v>
      </c>
      <c r="L101" s="394">
        <v>61.5</v>
      </c>
    </row>
    <row r="102" spans="1:12" ht="15" customHeight="1" x14ac:dyDescent="0.2">
      <c r="A102" s="379" t="s">
        <v>39</v>
      </c>
      <c r="B102" s="380" t="s">
        <v>84</v>
      </c>
      <c r="C102" s="405" t="s">
        <v>175</v>
      </c>
      <c r="D102" s="394">
        <v>30.9</v>
      </c>
      <c r="E102" s="394">
        <v>19.899999999999999</v>
      </c>
      <c r="F102" s="394">
        <v>16.899999999999999</v>
      </c>
      <c r="G102" s="394">
        <v>12.6</v>
      </c>
      <c r="H102" s="394">
        <v>9.1999999999999993</v>
      </c>
      <c r="I102" s="394">
        <v>86.5</v>
      </c>
      <c r="J102" s="394">
        <v>0.7</v>
      </c>
      <c r="K102" s="394">
        <v>0.1</v>
      </c>
      <c r="L102" s="394">
        <v>20.9</v>
      </c>
    </row>
    <row r="103" spans="1:12" ht="15" customHeight="1" x14ac:dyDescent="0.2">
      <c r="A103" s="379" t="s">
        <v>39</v>
      </c>
      <c r="B103" s="380" t="s">
        <v>84</v>
      </c>
      <c r="C103" s="405" t="s">
        <v>176</v>
      </c>
      <c r="D103" s="394">
        <v>6.9</v>
      </c>
      <c r="E103" s="394">
        <v>5.9</v>
      </c>
      <c r="F103" s="394">
        <v>28.3</v>
      </c>
      <c r="G103" s="394">
        <v>15</v>
      </c>
      <c r="H103" s="394">
        <v>13.2</v>
      </c>
      <c r="I103" s="394">
        <v>12.1</v>
      </c>
      <c r="J103" s="394">
        <v>0.4</v>
      </c>
      <c r="K103" s="394">
        <v>32.799999999999997</v>
      </c>
      <c r="L103" s="394">
        <v>11.2</v>
      </c>
    </row>
    <row r="104" spans="1:12" ht="15" customHeight="1" x14ac:dyDescent="0.2">
      <c r="A104" s="379" t="s">
        <v>39</v>
      </c>
      <c r="B104" s="380" t="s">
        <v>84</v>
      </c>
      <c r="C104" s="405" t="s">
        <v>177</v>
      </c>
      <c r="D104" s="394">
        <v>0.3</v>
      </c>
      <c r="E104" s="394">
        <v>0</v>
      </c>
      <c r="F104" s="394">
        <v>2.2000000000000002</v>
      </c>
      <c r="G104" s="394">
        <v>9.9</v>
      </c>
      <c r="H104" s="394">
        <v>6.4</v>
      </c>
      <c r="I104" s="394" t="s">
        <v>76</v>
      </c>
      <c r="J104" s="394" t="s">
        <v>76</v>
      </c>
      <c r="K104" s="394">
        <v>42.7</v>
      </c>
      <c r="L104" s="394">
        <v>3.4</v>
      </c>
    </row>
    <row r="105" spans="1:12" ht="15" customHeight="1" x14ac:dyDescent="0.2">
      <c r="A105" s="379" t="s">
        <v>39</v>
      </c>
      <c r="B105" s="380" t="s">
        <v>84</v>
      </c>
      <c r="C105" s="405" t="s">
        <v>178</v>
      </c>
      <c r="D105" s="394">
        <v>0.4</v>
      </c>
      <c r="E105" s="394">
        <v>0</v>
      </c>
      <c r="F105" s="394">
        <v>4.5999999999999996</v>
      </c>
      <c r="G105" s="394">
        <v>11.6</v>
      </c>
      <c r="H105" s="394">
        <v>2.9</v>
      </c>
      <c r="I105" s="394" t="s">
        <v>76</v>
      </c>
      <c r="J105" s="394" t="s">
        <v>76</v>
      </c>
      <c r="K105" s="394">
        <v>23.7</v>
      </c>
      <c r="L105" s="394">
        <v>3</v>
      </c>
    </row>
    <row r="106" spans="1:12" ht="15" customHeight="1" x14ac:dyDescent="0.2">
      <c r="A106" s="389" t="s">
        <v>39</v>
      </c>
      <c r="B106" s="390" t="s">
        <v>84</v>
      </c>
      <c r="C106" s="406" t="s">
        <v>79</v>
      </c>
      <c r="D106" s="395">
        <v>100</v>
      </c>
      <c r="E106" s="395">
        <v>100</v>
      </c>
      <c r="F106" s="395">
        <v>100</v>
      </c>
      <c r="G106" s="395">
        <v>100</v>
      </c>
      <c r="H106" s="395">
        <v>100</v>
      </c>
      <c r="I106" s="395">
        <v>100</v>
      </c>
      <c r="J106" s="395">
        <v>100</v>
      </c>
      <c r="K106" s="395">
        <v>100</v>
      </c>
      <c r="L106" s="395">
        <v>100</v>
      </c>
    </row>
    <row r="107" spans="1:12" ht="15" customHeight="1" x14ac:dyDescent="0.2">
      <c r="A107" s="379" t="s">
        <v>41</v>
      </c>
      <c r="B107" s="380" t="s">
        <v>84</v>
      </c>
      <c r="C107" s="405" t="s">
        <v>174</v>
      </c>
      <c r="D107" s="394">
        <v>70.099999999999994</v>
      </c>
      <c r="E107" s="394">
        <v>72.7</v>
      </c>
      <c r="F107" s="394">
        <v>63.2</v>
      </c>
      <c r="G107" s="394">
        <v>51.6</v>
      </c>
      <c r="H107" s="394">
        <v>82.3</v>
      </c>
      <c r="I107" s="394">
        <v>2.1</v>
      </c>
      <c r="J107" s="394">
        <v>98.9</v>
      </c>
      <c r="K107" s="394">
        <v>0.5</v>
      </c>
      <c r="L107" s="394">
        <v>67.7</v>
      </c>
    </row>
    <row r="108" spans="1:12" ht="15" customHeight="1" x14ac:dyDescent="0.2">
      <c r="A108" s="379" t="s">
        <v>41</v>
      </c>
      <c r="B108" s="380" t="s">
        <v>84</v>
      </c>
      <c r="C108" s="405" t="s">
        <v>175</v>
      </c>
      <c r="D108" s="394">
        <v>23.1</v>
      </c>
      <c r="E108" s="394">
        <v>22.9</v>
      </c>
      <c r="F108" s="394">
        <v>18.5</v>
      </c>
      <c r="G108" s="394">
        <v>20.8</v>
      </c>
      <c r="H108" s="394">
        <v>6</v>
      </c>
      <c r="I108" s="394">
        <v>84.9</v>
      </c>
      <c r="J108" s="394" t="s">
        <v>76</v>
      </c>
      <c r="K108" s="394" t="s">
        <v>76</v>
      </c>
      <c r="L108" s="394">
        <v>21</v>
      </c>
    </row>
    <row r="109" spans="1:12" ht="15" customHeight="1" x14ac:dyDescent="0.2">
      <c r="A109" s="379" t="s">
        <v>41</v>
      </c>
      <c r="B109" s="380" t="s">
        <v>84</v>
      </c>
      <c r="C109" s="405" t="s">
        <v>176</v>
      </c>
      <c r="D109" s="394">
        <v>4.5999999999999996</v>
      </c>
      <c r="E109" s="394">
        <v>4.3</v>
      </c>
      <c r="F109" s="394">
        <v>13.8</v>
      </c>
      <c r="G109" s="394">
        <v>9.1999999999999993</v>
      </c>
      <c r="H109" s="394">
        <v>9</v>
      </c>
      <c r="I109" s="394">
        <v>12.5</v>
      </c>
      <c r="J109" s="394">
        <v>1.1000000000000001</v>
      </c>
      <c r="K109" s="394">
        <v>60.4</v>
      </c>
      <c r="L109" s="394">
        <v>7.9</v>
      </c>
    </row>
    <row r="110" spans="1:12" ht="15" customHeight="1" x14ac:dyDescent="0.2">
      <c r="A110" s="379" t="s">
        <v>41</v>
      </c>
      <c r="B110" s="380" t="s">
        <v>84</v>
      </c>
      <c r="C110" s="405" t="s">
        <v>177</v>
      </c>
      <c r="D110" s="394">
        <v>1.6</v>
      </c>
      <c r="E110" s="394">
        <v>0</v>
      </c>
      <c r="F110" s="394">
        <v>4.0999999999999996</v>
      </c>
      <c r="G110" s="394">
        <v>11.4</v>
      </c>
      <c r="H110" s="394">
        <v>2.1</v>
      </c>
      <c r="I110" s="394">
        <v>0.5</v>
      </c>
      <c r="J110" s="394" t="s">
        <v>76</v>
      </c>
      <c r="K110" s="394">
        <v>33.299999999999997</v>
      </c>
      <c r="L110" s="394">
        <v>2.6</v>
      </c>
    </row>
    <row r="111" spans="1:12" ht="15" customHeight="1" x14ac:dyDescent="0.2">
      <c r="A111" s="379" t="s">
        <v>41</v>
      </c>
      <c r="B111" s="380" t="s">
        <v>84</v>
      </c>
      <c r="C111" s="405" t="s">
        <v>178</v>
      </c>
      <c r="D111" s="394">
        <v>0.6</v>
      </c>
      <c r="E111" s="394">
        <v>0.1</v>
      </c>
      <c r="F111" s="394">
        <v>0.5</v>
      </c>
      <c r="G111" s="394">
        <v>7</v>
      </c>
      <c r="H111" s="394">
        <v>0.5</v>
      </c>
      <c r="I111" s="394" t="s">
        <v>76</v>
      </c>
      <c r="J111" s="394" t="s">
        <v>76</v>
      </c>
      <c r="K111" s="394">
        <v>5.7</v>
      </c>
      <c r="L111" s="394">
        <v>0.8</v>
      </c>
    </row>
    <row r="112" spans="1:12" ht="15" customHeight="1" x14ac:dyDescent="0.2">
      <c r="A112" s="389" t="s">
        <v>41</v>
      </c>
      <c r="B112" s="390" t="s">
        <v>84</v>
      </c>
      <c r="C112" s="406" t="s">
        <v>79</v>
      </c>
      <c r="D112" s="395">
        <v>100</v>
      </c>
      <c r="E112" s="395">
        <v>100</v>
      </c>
      <c r="F112" s="395">
        <v>100</v>
      </c>
      <c r="G112" s="395">
        <v>100</v>
      </c>
      <c r="H112" s="395">
        <v>100</v>
      </c>
      <c r="I112" s="395">
        <v>100</v>
      </c>
      <c r="J112" s="395">
        <v>100</v>
      </c>
      <c r="K112" s="395">
        <v>100</v>
      </c>
      <c r="L112" s="395">
        <v>100</v>
      </c>
    </row>
    <row r="113" spans="1:14" ht="15" customHeight="1" x14ac:dyDescent="0.2">
      <c r="A113" s="379" t="s">
        <v>42</v>
      </c>
      <c r="B113" s="380" t="s">
        <v>84</v>
      </c>
      <c r="C113" s="405" t="s">
        <v>174</v>
      </c>
      <c r="D113" s="394">
        <v>64.5</v>
      </c>
      <c r="E113" s="394">
        <v>68.3</v>
      </c>
      <c r="F113" s="394">
        <v>61.7</v>
      </c>
      <c r="G113" s="394">
        <v>70.2</v>
      </c>
      <c r="H113" s="394">
        <v>78.8</v>
      </c>
      <c r="I113" s="394">
        <v>1.2</v>
      </c>
      <c r="J113" s="394">
        <v>98.4</v>
      </c>
      <c r="K113" s="394">
        <v>1.4</v>
      </c>
      <c r="L113" s="394">
        <v>64.5</v>
      </c>
    </row>
    <row r="114" spans="1:14" ht="15" customHeight="1" x14ac:dyDescent="0.2">
      <c r="A114" s="379" t="s">
        <v>42</v>
      </c>
      <c r="B114" s="380" t="s">
        <v>84</v>
      </c>
      <c r="C114" s="405" t="s">
        <v>175</v>
      </c>
      <c r="D114" s="394">
        <v>30</v>
      </c>
      <c r="E114" s="394">
        <v>25.5</v>
      </c>
      <c r="F114" s="394">
        <v>20.3</v>
      </c>
      <c r="G114" s="394">
        <v>12.1</v>
      </c>
      <c r="H114" s="394">
        <v>7.5</v>
      </c>
      <c r="I114" s="394">
        <v>88.7</v>
      </c>
      <c r="J114" s="394">
        <v>1.3</v>
      </c>
      <c r="K114" s="394">
        <v>0.6</v>
      </c>
      <c r="L114" s="394">
        <v>25.8</v>
      </c>
    </row>
    <row r="115" spans="1:14" ht="15" customHeight="1" x14ac:dyDescent="0.2">
      <c r="A115" s="379" t="s">
        <v>42</v>
      </c>
      <c r="B115" s="380" t="s">
        <v>84</v>
      </c>
      <c r="C115" s="405" t="s">
        <v>176</v>
      </c>
      <c r="D115" s="394">
        <v>5.0999999999999996</v>
      </c>
      <c r="E115" s="394">
        <v>6.1</v>
      </c>
      <c r="F115" s="394">
        <v>16.5</v>
      </c>
      <c r="G115" s="394">
        <v>10.9</v>
      </c>
      <c r="H115" s="394">
        <v>10.5</v>
      </c>
      <c r="I115" s="394">
        <v>10</v>
      </c>
      <c r="J115" s="394">
        <v>0.3</v>
      </c>
      <c r="K115" s="394">
        <v>56.8</v>
      </c>
      <c r="L115" s="394">
        <v>8.3000000000000007</v>
      </c>
    </row>
    <row r="116" spans="1:14" ht="15" customHeight="1" x14ac:dyDescent="0.2">
      <c r="A116" s="379" t="s">
        <v>42</v>
      </c>
      <c r="B116" s="380" t="s">
        <v>84</v>
      </c>
      <c r="C116" s="405" t="s">
        <v>177</v>
      </c>
      <c r="D116" s="394">
        <v>0.3</v>
      </c>
      <c r="E116" s="394">
        <v>0</v>
      </c>
      <c r="F116" s="394">
        <v>1.2</v>
      </c>
      <c r="G116" s="394">
        <v>5.2</v>
      </c>
      <c r="H116" s="394">
        <v>2.2999999999999998</v>
      </c>
      <c r="I116" s="394">
        <v>0</v>
      </c>
      <c r="J116" s="394" t="s">
        <v>76</v>
      </c>
      <c r="K116" s="394">
        <v>30.6</v>
      </c>
      <c r="L116" s="394">
        <v>1.1000000000000001</v>
      </c>
    </row>
    <row r="117" spans="1:14" ht="15" customHeight="1" x14ac:dyDescent="0.2">
      <c r="A117" s="379" t="s">
        <v>42</v>
      </c>
      <c r="B117" s="380" t="s">
        <v>84</v>
      </c>
      <c r="C117" s="405" t="s">
        <v>178</v>
      </c>
      <c r="D117" s="394">
        <v>0.2</v>
      </c>
      <c r="E117" s="394">
        <v>0</v>
      </c>
      <c r="F117" s="394">
        <v>0.2</v>
      </c>
      <c r="G117" s="394">
        <v>1.6</v>
      </c>
      <c r="H117" s="394">
        <v>0.9</v>
      </c>
      <c r="I117" s="394" t="s">
        <v>76</v>
      </c>
      <c r="J117" s="394" t="s">
        <v>76</v>
      </c>
      <c r="K117" s="394">
        <v>10.5</v>
      </c>
      <c r="L117" s="394">
        <v>0.4</v>
      </c>
    </row>
    <row r="118" spans="1:14" ht="15" customHeight="1" x14ac:dyDescent="0.2">
      <c r="A118" s="389" t="s">
        <v>42</v>
      </c>
      <c r="B118" s="390" t="s">
        <v>84</v>
      </c>
      <c r="C118" s="406" t="s">
        <v>79</v>
      </c>
      <c r="D118" s="395">
        <v>100</v>
      </c>
      <c r="E118" s="395">
        <v>100</v>
      </c>
      <c r="F118" s="395">
        <v>100</v>
      </c>
      <c r="G118" s="395">
        <v>100</v>
      </c>
      <c r="H118" s="395">
        <v>100</v>
      </c>
      <c r="I118" s="395">
        <v>100</v>
      </c>
      <c r="J118" s="395">
        <v>100</v>
      </c>
      <c r="K118" s="395">
        <v>100</v>
      </c>
      <c r="L118" s="395">
        <v>100</v>
      </c>
    </row>
    <row r="119" spans="1:14" ht="15" customHeight="1" x14ac:dyDescent="0.2">
      <c r="A119" s="379" t="s">
        <v>44</v>
      </c>
      <c r="B119" s="380" t="s">
        <v>84</v>
      </c>
      <c r="C119" s="405" t="s">
        <v>174</v>
      </c>
      <c r="D119" s="394">
        <v>66.2</v>
      </c>
      <c r="E119" s="394">
        <v>73.8</v>
      </c>
      <c r="F119" s="394">
        <v>49.4</v>
      </c>
      <c r="G119" s="394">
        <v>57.8</v>
      </c>
      <c r="H119" s="394">
        <v>80</v>
      </c>
      <c r="I119" s="394">
        <v>2</v>
      </c>
      <c r="J119" s="394">
        <v>97.8</v>
      </c>
      <c r="K119" s="394">
        <v>1.4</v>
      </c>
      <c r="L119" s="394">
        <v>63.8</v>
      </c>
    </row>
    <row r="120" spans="1:14" ht="15" customHeight="1" x14ac:dyDescent="0.2">
      <c r="A120" s="379" t="s">
        <v>44</v>
      </c>
      <c r="B120" s="380" t="s">
        <v>84</v>
      </c>
      <c r="C120" s="405" t="s">
        <v>175</v>
      </c>
      <c r="D120" s="394">
        <v>28.5</v>
      </c>
      <c r="E120" s="394">
        <v>21.5</v>
      </c>
      <c r="F120" s="394">
        <v>19.5</v>
      </c>
      <c r="G120" s="394">
        <v>7</v>
      </c>
      <c r="H120" s="394">
        <v>5.4</v>
      </c>
      <c r="I120" s="394">
        <v>88.3</v>
      </c>
      <c r="J120" s="394">
        <v>1.7</v>
      </c>
      <c r="K120" s="394">
        <v>0.5</v>
      </c>
      <c r="L120" s="394">
        <v>21.2</v>
      </c>
    </row>
    <row r="121" spans="1:14" ht="15" customHeight="1" x14ac:dyDescent="0.2">
      <c r="A121" s="379" t="s">
        <v>44</v>
      </c>
      <c r="B121" s="380" t="s">
        <v>84</v>
      </c>
      <c r="C121" s="405" t="s">
        <v>176</v>
      </c>
      <c r="D121" s="394">
        <v>4.9000000000000004</v>
      </c>
      <c r="E121" s="394">
        <v>4.7</v>
      </c>
      <c r="F121" s="394">
        <v>27.2</v>
      </c>
      <c r="G121" s="394">
        <v>7.8</v>
      </c>
      <c r="H121" s="394">
        <v>10.1</v>
      </c>
      <c r="I121" s="394">
        <v>9.6</v>
      </c>
      <c r="J121" s="394">
        <v>0.5</v>
      </c>
      <c r="K121" s="394">
        <v>46.9</v>
      </c>
      <c r="L121" s="394">
        <v>9.5</v>
      </c>
    </row>
    <row r="122" spans="1:14" ht="15" customHeight="1" x14ac:dyDescent="0.2">
      <c r="A122" s="379" t="s">
        <v>44</v>
      </c>
      <c r="B122" s="380" t="s">
        <v>84</v>
      </c>
      <c r="C122" s="405" t="s">
        <v>177</v>
      </c>
      <c r="D122" s="394">
        <v>0.2</v>
      </c>
      <c r="E122" s="394">
        <v>0</v>
      </c>
      <c r="F122" s="394">
        <v>2.9</v>
      </c>
      <c r="G122" s="394">
        <v>18.399999999999999</v>
      </c>
      <c r="H122" s="394">
        <v>2.2999999999999998</v>
      </c>
      <c r="I122" s="394">
        <v>0.1</v>
      </c>
      <c r="J122" s="394" t="s">
        <v>76</v>
      </c>
      <c r="K122" s="394">
        <v>26.2</v>
      </c>
      <c r="L122" s="394">
        <v>3.4</v>
      </c>
    </row>
    <row r="123" spans="1:14" ht="15" customHeight="1" x14ac:dyDescent="0.2">
      <c r="A123" s="379" t="s">
        <v>44</v>
      </c>
      <c r="B123" s="380" t="s">
        <v>84</v>
      </c>
      <c r="C123" s="405" t="s">
        <v>178</v>
      </c>
      <c r="D123" s="394">
        <v>0.2</v>
      </c>
      <c r="E123" s="394">
        <v>0</v>
      </c>
      <c r="F123" s="394">
        <v>1</v>
      </c>
      <c r="G123" s="394">
        <v>9</v>
      </c>
      <c r="H123" s="394">
        <v>2.2000000000000002</v>
      </c>
      <c r="I123" s="394" t="s">
        <v>76</v>
      </c>
      <c r="J123" s="394" t="s">
        <v>76</v>
      </c>
      <c r="K123" s="394">
        <v>25.1</v>
      </c>
      <c r="L123" s="394">
        <v>2</v>
      </c>
    </row>
    <row r="124" spans="1:14" ht="15" customHeight="1" x14ac:dyDescent="0.2">
      <c r="A124" s="396" t="s">
        <v>44</v>
      </c>
      <c r="B124" s="397" t="s">
        <v>84</v>
      </c>
      <c r="C124" s="407" t="s">
        <v>79</v>
      </c>
      <c r="D124" s="400">
        <v>100</v>
      </c>
      <c r="E124" s="400">
        <v>100</v>
      </c>
      <c r="F124" s="400">
        <v>100</v>
      </c>
      <c r="G124" s="400">
        <v>100</v>
      </c>
      <c r="H124" s="400">
        <v>100</v>
      </c>
      <c r="I124" s="400">
        <v>100</v>
      </c>
      <c r="J124" s="400">
        <v>100</v>
      </c>
      <c r="K124" s="400">
        <v>100</v>
      </c>
      <c r="L124" s="400">
        <v>100</v>
      </c>
    </row>
    <row r="125" spans="1:14" ht="15" customHeight="1" x14ac:dyDescent="0.2">
      <c r="A125" s="526"/>
      <c r="B125" s="526"/>
      <c r="C125" s="526"/>
      <c r="D125" s="526"/>
      <c r="E125" s="526"/>
      <c r="F125" s="526"/>
      <c r="G125" s="526"/>
      <c r="H125" s="526"/>
      <c r="I125" s="526"/>
      <c r="J125" s="526"/>
      <c r="K125" s="526"/>
      <c r="L125" s="526"/>
    </row>
    <row r="126" spans="1:14" ht="15" customHeight="1" x14ac:dyDescent="0.2">
      <c r="A126" s="520" t="s">
        <v>716</v>
      </c>
      <c r="B126" s="519"/>
      <c r="C126" s="519"/>
      <c r="D126" s="519"/>
      <c r="E126" s="519"/>
      <c r="F126" s="519"/>
      <c r="G126" s="519"/>
      <c r="H126" s="519"/>
      <c r="I126" s="519"/>
      <c r="J126" s="519"/>
      <c r="K126" s="519"/>
      <c r="L126" s="519"/>
    </row>
    <row r="127" spans="1:14" ht="15" customHeight="1" x14ac:dyDescent="0.2">
      <c r="A127" s="527" t="s">
        <v>1248</v>
      </c>
      <c r="B127" s="527"/>
      <c r="C127" s="527"/>
      <c r="D127" s="527"/>
      <c r="E127" s="527"/>
      <c r="F127" s="527"/>
      <c r="G127" s="527"/>
      <c r="H127" s="527"/>
      <c r="I127" s="527"/>
      <c r="J127" s="527"/>
      <c r="K127" s="527"/>
      <c r="L127" s="527"/>
      <c r="M127" s="435"/>
      <c r="N127" s="435"/>
    </row>
    <row r="128" spans="1:14" ht="15" customHeight="1" x14ac:dyDescent="0.2">
      <c r="A128" s="520" t="s">
        <v>876</v>
      </c>
      <c r="B128" s="519"/>
      <c r="C128" s="519"/>
      <c r="D128" s="519"/>
      <c r="E128" s="519"/>
      <c r="F128" s="519"/>
      <c r="G128" s="519"/>
      <c r="H128" s="519"/>
      <c r="I128" s="519"/>
      <c r="J128" s="519"/>
      <c r="K128" s="519"/>
      <c r="L128" s="519"/>
    </row>
    <row r="129" spans="1:12" ht="15" customHeight="1" x14ac:dyDescent="0.2">
      <c r="A129" s="520" t="s">
        <v>180</v>
      </c>
      <c r="B129" s="519"/>
      <c r="C129" s="519"/>
      <c r="D129" s="519"/>
      <c r="E129" s="519"/>
      <c r="F129" s="519"/>
      <c r="G129" s="519"/>
      <c r="H129" s="519"/>
      <c r="I129" s="519"/>
      <c r="J129" s="519"/>
      <c r="K129" s="519"/>
      <c r="L129" s="519"/>
    </row>
    <row r="130" spans="1:12" ht="24" customHeight="1" x14ac:dyDescent="0.2">
      <c r="A130" s="518" t="s">
        <v>1349</v>
      </c>
      <c r="B130" s="519"/>
      <c r="C130" s="519"/>
      <c r="D130" s="519"/>
      <c r="E130" s="519"/>
      <c r="F130" s="519"/>
      <c r="G130" s="519"/>
      <c r="H130" s="519"/>
      <c r="I130" s="519"/>
      <c r="J130" s="519"/>
      <c r="K130" s="519"/>
      <c r="L130" s="519"/>
    </row>
    <row r="131" spans="1:12" ht="24" customHeight="1" x14ac:dyDescent="0.2">
      <c r="A131" s="520" t="s">
        <v>1260</v>
      </c>
      <c r="B131" s="519"/>
      <c r="C131" s="519"/>
      <c r="D131" s="519"/>
      <c r="E131" s="519"/>
      <c r="F131" s="519"/>
      <c r="G131" s="519"/>
      <c r="H131" s="519"/>
      <c r="I131" s="519"/>
      <c r="J131" s="519"/>
      <c r="K131" s="519"/>
      <c r="L131" s="519"/>
    </row>
    <row r="132" spans="1:12" ht="15" customHeight="1" x14ac:dyDescent="0.2">
      <c r="A132" s="520" t="s">
        <v>1259</v>
      </c>
      <c r="B132" s="519"/>
      <c r="C132" s="519"/>
      <c r="D132" s="519"/>
      <c r="E132" s="519"/>
      <c r="F132" s="519"/>
      <c r="G132" s="519"/>
      <c r="H132" s="519"/>
      <c r="I132" s="519"/>
      <c r="J132" s="519"/>
      <c r="K132" s="519"/>
      <c r="L132" s="519"/>
    </row>
    <row r="133" spans="1:12" ht="15" customHeight="1" x14ac:dyDescent="0.2">
      <c r="A133" s="520" t="s">
        <v>81</v>
      </c>
      <c r="B133" s="519"/>
      <c r="C133" s="519"/>
      <c r="D133" s="519"/>
      <c r="E133" s="519"/>
      <c r="F133" s="519"/>
      <c r="G133" s="519"/>
      <c r="H133" s="519"/>
      <c r="I133" s="519"/>
      <c r="J133" s="519"/>
      <c r="K133" s="519"/>
      <c r="L133" s="519"/>
    </row>
    <row r="134" spans="1:12" ht="15" customHeight="1" x14ac:dyDescent="0.2">
      <c r="A134" s="520" t="s">
        <v>117</v>
      </c>
      <c r="B134" s="519"/>
      <c r="C134" s="519"/>
      <c r="D134" s="519"/>
      <c r="E134" s="519"/>
      <c r="F134" s="519"/>
      <c r="G134" s="519"/>
      <c r="H134" s="519"/>
      <c r="I134" s="519"/>
      <c r="J134" s="519"/>
      <c r="K134" s="519"/>
      <c r="L134" s="519"/>
    </row>
    <row r="135" spans="1:12" ht="15" customHeight="1" x14ac:dyDescent="0.2"/>
  </sheetData>
  <autoFilter ref="A4:C124" xr:uid="{00000000-0009-0000-0000-000000000000}"/>
  <mergeCells count="13">
    <mergeCell ref="A130:L130"/>
    <mergeCell ref="A131:L131"/>
    <mergeCell ref="A132:L132"/>
    <mergeCell ref="A133:L133"/>
    <mergeCell ref="A134:L134"/>
    <mergeCell ref="A129:L129"/>
    <mergeCell ref="A1:L1"/>
    <mergeCell ref="A2:L2"/>
    <mergeCell ref="A126:L126"/>
    <mergeCell ref="A128:L128"/>
    <mergeCell ref="A3:L3"/>
    <mergeCell ref="A125:L125"/>
    <mergeCell ref="A127:L127"/>
  </mergeCells>
  <hyperlinks>
    <hyperlink ref="A1" location="'Contents'!A1" display="#'Contents'!A1" xr:uid="{D1D41273-E4E8-4111-A0B2-6F8F17F8BB72}"/>
    <hyperlink ref="A132" location="'Derivation Notes'!A1" display="#'Derivation Notes'!A1" xr:uid="{F1C1256D-A01F-4155-8A80-457734C7D40F}"/>
  </hyperlinks>
  <pageMargins left="0.01" right="0.01" top="0.5" bottom="0.5" header="0" footer="0"/>
  <pageSetup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D18F1-3D26-48DC-B743-C176BF5F0EA6}">
  <dimension ref="A1:P207"/>
  <sheetViews>
    <sheetView zoomScaleNormal="100" workbookViewId="0">
      <selection sqref="A1:N1"/>
    </sheetView>
  </sheetViews>
  <sheetFormatPr defaultColWidth="11.42578125" defaultRowHeight="11.1" customHeight="1" x14ac:dyDescent="0.2"/>
  <cols>
    <col min="1" max="1" width="62.7109375" style="374" bestFit="1" customWidth="1"/>
    <col min="2" max="2" width="12.7109375" style="374" bestFit="1" customWidth="1"/>
    <col min="3" max="5" width="20.7109375" style="374" bestFit="1" customWidth="1"/>
    <col min="6" max="14" width="9.7109375" style="374" bestFit="1" customWidth="1"/>
    <col min="17" max="16384" width="11.42578125" style="374"/>
  </cols>
  <sheetData>
    <row r="1" spans="1:14" ht="15" customHeight="1" x14ac:dyDescent="0.2">
      <c r="A1" s="521" t="s">
        <v>1257</v>
      </c>
      <c r="B1" s="519"/>
      <c r="C1" s="519"/>
      <c r="D1" s="519"/>
      <c r="E1" s="519"/>
      <c r="F1" s="519"/>
      <c r="G1" s="519"/>
      <c r="H1" s="519"/>
      <c r="I1" s="519"/>
      <c r="J1" s="519"/>
      <c r="K1" s="519"/>
      <c r="L1" s="519"/>
      <c r="M1" s="519"/>
      <c r="N1" s="519"/>
    </row>
    <row r="2" spans="1:14" ht="15" customHeight="1" x14ac:dyDescent="0.3">
      <c r="A2" s="522" t="s">
        <v>1389</v>
      </c>
      <c r="B2" s="519"/>
      <c r="C2" s="519"/>
      <c r="D2" s="519"/>
      <c r="E2" s="519"/>
      <c r="F2" s="519"/>
      <c r="G2" s="519"/>
      <c r="H2" s="519"/>
      <c r="I2" s="519"/>
      <c r="J2" s="519"/>
      <c r="K2" s="519"/>
      <c r="L2" s="519"/>
      <c r="M2" s="519"/>
      <c r="N2" s="519"/>
    </row>
    <row r="3" spans="1:14" ht="15" customHeight="1" x14ac:dyDescent="0.2">
      <c r="A3" s="525"/>
      <c r="B3" s="525"/>
      <c r="C3" s="525"/>
      <c r="D3" s="525"/>
      <c r="E3" s="525"/>
      <c r="F3" s="525"/>
      <c r="G3" s="525"/>
      <c r="H3" s="525"/>
      <c r="I3" s="525"/>
      <c r="J3" s="525"/>
      <c r="K3" s="525"/>
      <c r="L3" s="525"/>
      <c r="M3" s="525"/>
      <c r="N3" s="525"/>
    </row>
    <row r="4" spans="1:14" ht="24.95" customHeight="1" x14ac:dyDescent="0.2">
      <c r="A4" s="375" t="s">
        <v>263</v>
      </c>
      <c r="B4" s="375" t="s">
        <v>96</v>
      </c>
      <c r="C4" s="408" t="s">
        <v>1261</v>
      </c>
      <c r="D4" s="408" t="s">
        <v>877</v>
      </c>
      <c r="E4" s="408" t="s">
        <v>1262</v>
      </c>
      <c r="F4" s="377" t="s">
        <v>49</v>
      </c>
      <c r="G4" s="377" t="s">
        <v>50</v>
      </c>
      <c r="H4" s="377" t="s">
        <v>51</v>
      </c>
      <c r="I4" s="377" t="s">
        <v>52</v>
      </c>
      <c r="J4" s="377" t="s">
        <v>53</v>
      </c>
      <c r="K4" s="377" t="s">
        <v>54</v>
      </c>
      <c r="L4" s="377" t="s">
        <v>55</v>
      </c>
      <c r="M4" s="377" t="s">
        <v>56</v>
      </c>
      <c r="N4" s="378" t="s">
        <v>1258</v>
      </c>
    </row>
    <row r="5" spans="1:14" ht="15" customHeight="1" x14ac:dyDescent="0.2">
      <c r="A5" s="379" t="s">
        <v>4</v>
      </c>
      <c r="B5" s="380" t="s">
        <v>98</v>
      </c>
      <c r="C5" s="409" t="s">
        <v>341</v>
      </c>
      <c r="D5" s="409" t="s">
        <v>341</v>
      </c>
      <c r="E5" s="409" t="s">
        <v>341</v>
      </c>
      <c r="F5" s="413">
        <v>2216</v>
      </c>
      <c r="G5" s="413">
        <v>3305</v>
      </c>
      <c r="H5" s="413">
        <v>747</v>
      </c>
      <c r="I5" s="413">
        <v>711</v>
      </c>
      <c r="J5" s="413">
        <v>263</v>
      </c>
      <c r="K5" s="413">
        <v>172</v>
      </c>
      <c r="L5" s="413">
        <v>217</v>
      </c>
      <c r="M5" s="413">
        <v>94</v>
      </c>
      <c r="N5" s="413">
        <v>7484</v>
      </c>
    </row>
    <row r="6" spans="1:14" ht="15" customHeight="1" x14ac:dyDescent="0.2">
      <c r="A6" s="379" t="s">
        <v>4</v>
      </c>
      <c r="B6" s="380" t="s">
        <v>98</v>
      </c>
      <c r="C6" s="409" t="s">
        <v>341</v>
      </c>
      <c r="D6" s="409" t="s">
        <v>341</v>
      </c>
      <c r="E6" s="409" t="s">
        <v>342</v>
      </c>
      <c r="F6" s="413">
        <v>8319</v>
      </c>
      <c r="G6" s="413">
        <v>10995</v>
      </c>
      <c r="H6" s="413">
        <v>2898</v>
      </c>
      <c r="I6" s="413">
        <v>2148</v>
      </c>
      <c r="J6" s="413">
        <v>1209</v>
      </c>
      <c r="K6" s="413">
        <v>732</v>
      </c>
      <c r="L6" s="413">
        <v>561</v>
      </c>
      <c r="M6" s="413">
        <v>410</v>
      </c>
      <c r="N6" s="413">
        <v>26674</v>
      </c>
    </row>
    <row r="7" spans="1:14" ht="15" customHeight="1" x14ac:dyDescent="0.2">
      <c r="A7" s="379" t="s">
        <v>4</v>
      </c>
      <c r="B7" s="380" t="s">
        <v>98</v>
      </c>
      <c r="C7" s="409" t="s">
        <v>341</v>
      </c>
      <c r="D7" s="409" t="s">
        <v>342</v>
      </c>
      <c r="E7" s="409" t="s">
        <v>341</v>
      </c>
      <c r="F7" s="413">
        <v>319</v>
      </c>
      <c r="G7" s="413">
        <v>483</v>
      </c>
      <c r="H7" s="413">
        <v>290</v>
      </c>
      <c r="I7" s="413">
        <v>471</v>
      </c>
      <c r="J7" s="413">
        <v>79</v>
      </c>
      <c r="K7" s="413">
        <v>23</v>
      </c>
      <c r="L7" s="413">
        <v>31</v>
      </c>
      <c r="M7" s="413">
        <v>227</v>
      </c>
      <c r="N7" s="413">
        <v>1877</v>
      </c>
    </row>
    <row r="8" spans="1:14" ht="15" customHeight="1" x14ac:dyDescent="0.2">
      <c r="A8" s="379" t="s">
        <v>4</v>
      </c>
      <c r="B8" s="380" t="s">
        <v>98</v>
      </c>
      <c r="C8" s="409" t="s">
        <v>341</v>
      </c>
      <c r="D8" s="409" t="s">
        <v>342</v>
      </c>
      <c r="E8" s="409" t="s">
        <v>342</v>
      </c>
      <c r="F8" s="413">
        <v>8909</v>
      </c>
      <c r="G8" s="413">
        <v>22988</v>
      </c>
      <c r="H8" s="413">
        <v>6112</v>
      </c>
      <c r="I8" s="413">
        <v>4402</v>
      </c>
      <c r="J8" s="413">
        <v>2665</v>
      </c>
      <c r="K8" s="413">
        <v>515</v>
      </c>
      <c r="L8" s="413">
        <v>407</v>
      </c>
      <c r="M8" s="413">
        <v>2759</v>
      </c>
      <c r="N8" s="413">
        <v>48343</v>
      </c>
    </row>
    <row r="9" spans="1:14" ht="15" customHeight="1" x14ac:dyDescent="0.2">
      <c r="A9" s="379" t="s">
        <v>4</v>
      </c>
      <c r="B9" s="380" t="s">
        <v>98</v>
      </c>
      <c r="C9" s="409" t="s">
        <v>342</v>
      </c>
      <c r="D9" s="409" t="s">
        <v>341</v>
      </c>
      <c r="E9" s="409" t="s">
        <v>341</v>
      </c>
      <c r="F9" s="413">
        <v>2853</v>
      </c>
      <c r="G9" s="413">
        <v>3669</v>
      </c>
      <c r="H9" s="413">
        <v>1398</v>
      </c>
      <c r="I9" s="413">
        <v>827</v>
      </c>
      <c r="J9" s="413">
        <v>796</v>
      </c>
      <c r="K9" s="413">
        <v>459</v>
      </c>
      <c r="L9" s="413">
        <v>265</v>
      </c>
      <c r="M9" s="413">
        <v>107</v>
      </c>
      <c r="N9" s="413">
        <v>10113</v>
      </c>
    </row>
    <row r="10" spans="1:14" ht="15" customHeight="1" x14ac:dyDescent="0.2">
      <c r="A10" s="379" t="s">
        <v>4</v>
      </c>
      <c r="B10" s="380" t="s">
        <v>98</v>
      </c>
      <c r="C10" s="409" t="s">
        <v>342</v>
      </c>
      <c r="D10" s="409" t="s">
        <v>341</v>
      </c>
      <c r="E10" s="409" t="s">
        <v>342</v>
      </c>
      <c r="F10" s="413">
        <v>12308</v>
      </c>
      <c r="G10" s="413">
        <v>14131</v>
      </c>
      <c r="H10" s="413">
        <v>6062</v>
      </c>
      <c r="I10" s="413">
        <v>2289</v>
      </c>
      <c r="J10" s="413">
        <v>3423</v>
      </c>
      <c r="K10" s="413">
        <v>2156</v>
      </c>
      <c r="L10" s="413">
        <v>677</v>
      </c>
      <c r="M10" s="413">
        <v>359</v>
      </c>
      <c r="N10" s="413">
        <v>40929</v>
      </c>
    </row>
    <row r="11" spans="1:14" ht="15" customHeight="1" x14ac:dyDescent="0.2">
      <c r="A11" s="379" t="s">
        <v>4</v>
      </c>
      <c r="B11" s="380" t="s">
        <v>98</v>
      </c>
      <c r="C11" s="409" t="s">
        <v>342</v>
      </c>
      <c r="D11" s="409" t="s">
        <v>342</v>
      </c>
      <c r="E11" s="409" t="s">
        <v>341</v>
      </c>
      <c r="F11" s="413">
        <v>764</v>
      </c>
      <c r="G11" s="413">
        <v>1064</v>
      </c>
      <c r="H11" s="413">
        <v>687</v>
      </c>
      <c r="I11" s="413">
        <v>710</v>
      </c>
      <c r="J11" s="413">
        <v>361</v>
      </c>
      <c r="K11" s="413">
        <v>98</v>
      </c>
      <c r="L11" s="413">
        <v>86</v>
      </c>
      <c r="M11" s="413">
        <v>229</v>
      </c>
      <c r="N11" s="413">
        <v>3959</v>
      </c>
    </row>
    <row r="12" spans="1:14" ht="15" customHeight="1" x14ac:dyDescent="0.2">
      <c r="A12" s="379" t="s">
        <v>4</v>
      </c>
      <c r="B12" s="380" t="s">
        <v>98</v>
      </c>
      <c r="C12" s="409" t="s">
        <v>342</v>
      </c>
      <c r="D12" s="409" t="s">
        <v>342</v>
      </c>
      <c r="E12" s="409" t="s">
        <v>342</v>
      </c>
      <c r="F12" s="413">
        <v>20459</v>
      </c>
      <c r="G12" s="413">
        <v>32110</v>
      </c>
      <c r="H12" s="413">
        <v>15285</v>
      </c>
      <c r="I12" s="413">
        <v>9032</v>
      </c>
      <c r="J12" s="413">
        <v>6318</v>
      </c>
      <c r="K12" s="413">
        <v>2175</v>
      </c>
      <c r="L12" s="413">
        <v>1105</v>
      </c>
      <c r="M12" s="413">
        <v>4159</v>
      </c>
      <c r="N12" s="413">
        <v>90289</v>
      </c>
    </row>
    <row r="13" spans="1:14" ht="15" customHeight="1" x14ac:dyDescent="0.2">
      <c r="A13" s="389" t="s">
        <v>4</v>
      </c>
      <c r="B13" s="390" t="s">
        <v>98</v>
      </c>
      <c r="C13" s="410" t="s">
        <v>0</v>
      </c>
      <c r="D13" s="410" t="s">
        <v>0</v>
      </c>
      <c r="E13" s="410" t="s">
        <v>0</v>
      </c>
      <c r="F13" s="422">
        <v>56147</v>
      </c>
      <c r="G13" s="422">
        <v>88745</v>
      </c>
      <c r="H13" s="422">
        <v>33479</v>
      </c>
      <c r="I13" s="422">
        <v>20590</v>
      </c>
      <c r="J13" s="422">
        <v>15114</v>
      </c>
      <c r="K13" s="422">
        <v>6330</v>
      </c>
      <c r="L13" s="422">
        <v>3349</v>
      </c>
      <c r="M13" s="422">
        <v>8344</v>
      </c>
      <c r="N13" s="422">
        <v>229668</v>
      </c>
    </row>
    <row r="14" spans="1:14" ht="15" customHeight="1" x14ac:dyDescent="0.2">
      <c r="A14" s="379" t="s">
        <v>265</v>
      </c>
      <c r="B14" s="380" t="s">
        <v>98</v>
      </c>
      <c r="C14" s="409" t="s">
        <v>341</v>
      </c>
      <c r="D14" s="409" t="s">
        <v>341</v>
      </c>
      <c r="E14" s="409" t="s">
        <v>341</v>
      </c>
      <c r="F14" s="413">
        <v>789</v>
      </c>
      <c r="G14" s="413">
        <v>835</v>
      </c>
      <c r="H14" s="413">
        <v>286</v>
      </c>
      <c r="I14" s="413">
        <v>354</v>
      </c>
      <c r="J14" s="413">
        <v>87</v>
      </c>
      <c r="K14" s="413">
        <v>43</v>
      </c>
      <c r="L14" s="413">
        <v>83</v>
      </c>
      <c r="M14" s="413">
        <v>77</v>
      </c>
      <c r="N14" s="413">
        <v>2427</v>
      </c>
    </row>
    <row r="15" spans="1:14" ht="15" customHeight="1" x14ac:dyDescent="0.2">
      <c r="A15" s="379" t="s">
        <v>265</v>
      </c>
      <c r="B15" s="380" t="s">
        <v>98</v>
      </c>
      <c r="C15" s="409" t="s">
        <v>341</v>
      </c>
      <c r="D15" s="409" t="s">
        <v>341</v>
      </c>
      <c r="E15" s="409" t="s">
        <v>342</v>
      </c>
      <c r="F15" s="413">
        <v>2118</v>
      </c>
      <c r="G15" s="413">
        <v>1472</v>
      </c>
      <c r="H15" s="413">
        <v>813</v>
      </c>
      <c r="I15" s="413">
        <v>603</v>
      </c>
      <c r="J15" s="413">
        <v>268</v>
      </c>
      <c r="K15" s="413">
        <v>133</v>
      </c>
      <c r="L15" s="413">
        <v>101</v>
      </c>
      <c r="M15" s="413">
        <v>274</v>
      </c>
      <c r="N15" s="413">
        <v>5559</v>
      </c>
    </row>
    <row r="16" spans="1:14" ht="15" customHeight="1" x14ac:dyDescent="0.2">
      <c r="A16" s="379" t="s">
        <v>265</v>
      </c>
      <c r="B16" s="380" t="s">
        <v>98</v>
      </c>
      <c r="C16" s="409" t="s">
        <v>341</v>
      </c>
      <c r="D16" s="409" t="s">
        <v>342</v>
      </c>
      <c r="E16" s="409" t="s">
        <v>341</v>
      </c>
      <c r="F16" s="413">
        <v>123</v>
      </c>
      <c r="G16" s="413">
        <v>122</v>
      </c>
      <c r="H16" s="413">
        <v>156</v>
      </c>
      <c r="I16" s="413">
        <v>381</v>
      </c>
      <c r="J16" s="413">
        <v>33</v>
      </c>
      <c r="K16" s="413">
        <v>3</v>
      </c>
      <c r="L16" s="413">
        <v>16</v>
      </c>
      <c r="M16" s="413">
        <v>219</v>
      </c>
      <c r="N16" s="413">
        <v>1027</v>
      </c>
    </row>
    <row r="17" spans="1:14" ht="15" customHeight="1" x14ac:dyDescent="0.2">
      <c r="A17" s="379" t="s">
        <v>265</v>
      </c>
      <c r="B17" s="380" t="s">
        <v>98</v>
      </c>
      <c r="C17" s="409" t="s">
        <v>341</v>
      </c>
      <c r="D17" s="409" t="s">
        <v>342</v>
      </c>
      <c r="E17" s="409" t="s">
        <v>342</v>
      </c>
      <c r="F17" s="413">
        <v>2312</v>
      </c>
      <c r="G17" s="413">
        <v>2177</v>
      </c>
      <c r="H17" s="413">
        <v>2292</v>
      </c>
      <c r="I17" s="413">
        <v>1970</v>
      </c>
      <c r="J17" s="413">
        <v>668</v>
      </c>
      <c r="K17" s="413">
        <v>89</v>
      </c>
      <c r="L17" s="413">
        <v>65</v>
      </c>
      <c r="M17" s="413">
        <v>2372</v>
      </c>
      <c r="N17" s="413">
        <v>11744</v>
      </c>
    </row>
    <row r="18" spans="1:14" ht="15" customHeight="1" x14ac:dyDescent="0.2">
      <c r="A18" s="379" t="s">
        <v>265</v>
      </c>
      <c r="B18" s="380" t="s">
        <v>98</v>
      </c>
      <c r="C18" s="409" t="s">
        <v>342</v>
      </c>
      <c r="D18" s="409" t="s">
        <v>341</v>
      </c>
      <c r="E18" s="409" t="s">
        <v>341</v>
      </c>
      <c r="F18" s="413">
        <v>888</v>
      </c>
      <c r="G18" s="413">
        <v>607</v>
      </c>
      <c r="H18" s="413">
        <v>475</v>
      </c>
      <c r="I18" s="413">
        <v>257</v>
      </c>
      <c r="J18" s="413">
        <v>196</v>
      </c>
      <c r="K18" s="413">
        <v>86</v>
      </c>
      <c r="L18" s="413">
        <v>68</v>
      </c>
      <c r="M18" s="413">
        <v>62</v>
      </c>
      <c r="N18" s="413">
        <v>2543</v>
      </c>
    </row>
    <row r="19" spans="1:14" ht="15" customHeight="1" x14ac:dyDescent="0.2">
      <c r="A19" s="379" t="s">
        <v>265</v>
      </c>
      <c r="B19" s="380" t="s">
        <v>98</v>
      </c>
      <c r="C19" s="409" t="s">
        <v>342</v>
      </c>
      <c r="D19" s="409" t="s">
        <v>341</v>
      </c>
      <c r="E19" s="409" t="s">
        <v>342</v>
      </c>
      <c r="F19" s="413">
        <v>3111</v>
      </c>
      <c r="G19" s="413">
        <v>1405</v>
      </c>
      <c r="H19" s="413">
        <v>1402</v>
      </c>
      <c r="I19" s="413">
        <v>599</v>
      </c>
      <c r="J19" s="413">
        <v>557</v>
      </c>
      <c r="K19" s="413">
        <v>345</v>
      </c>
      <c r="L19" s="413">
        <v>116</v>
      </c>
      <c r="M19" s="413">
        <v>218</v>
      </c>
      <c r="N19" s="413">
        <v>7606</v>
      </c>
    </row>
    <row r="20" spans="1:14" ht="15" customHeight="1" x14ac:dyDescent="0.2">
      <c r="A20" s="379" t="s">
        <v>265</v>
      </c>
      <c r="B20" s="380" t="s">
        <v>98</v>
      </c>
      <c r="C20" s="409" t="s">
        <v>342</v>
      </c>
      <c r="D20" s="409" t="s">
        <v>342</v>
      </c>
      <c r="E20" s="409" t="s">
        <v>341</v>
      </c>
      <c r="F20" s="413">
        <v>254</v>
      </c>
      <c r="G20" s="413">
        <v>152</v>
      </c>
      <c r="H20" s="413">
        <v>333</v>
      </c>
      <c r="I20" s="413">
        <v>495</v>
      </c>
      <c r="J20" s="413">
        <v>116</v>
      </c>
      <c r="K20" s="413">
        <v>14</v>
      </c>
      <c r="L20" s="413">
        <v>23</v>
      </c>
      <c r="M20" s="413">
        <v>208</v>
      </c>
      <c r="N20" s="413">
        <v>1581</v>
      </c>
    </row>
    <row r="21" spans="1:14" ht="15" customHeight="1" x14ac:dyDescent="0.2">
      <c r="A21" s="379" t="s">
        <v>265</v>
      </c>
      <c r="B21" s="380" t="s">
        <v>98</v>
      </c>
      <c r="C21" s="409" t="s">
        <v>342</v>
      </c>
      <c r="D21" s="409" t="s">
        <v>342</v>
      </c>
      <c r="E21" s="409" t="s">
        <v>342</v>
      </c>
      <c r="F21" s="413">
        <v>6939</v>
      </c>
      <c r="G21" s="413">
        <v>2809</v>
      </c>
      <c r="H21" s="413">
        <v>6114</v>
      </c>
      <c r="I21" s="413">
        <v>5013</v>
      </c>
      <c r="J21" s="413">
        <v>1662</v>
      </c>
      <c r="K21" s="413">
        <v>276</v>
      </c>
      <c r="L21" s="413">
        <v>147</v>
      </c>
      <c r="M21" s="413">
        <v>2804</v>
      </c>
      <c r="N21" s="413">
        <v>25624</v>
      </c>
    </row>
    <row r="22" spans="1:14" ht="15" customHeight="1" x14ac:dyDescent="0.2">
      <c r="A22" s="389" t="s">
        <v>265</v>
      </c>
      <c r="B22" s="390" t="s">
        <v>98</v>
      </c>
      <c r="C22" s="410" t="s">
        <v>0</v>
      </c>
      <c r="D22" s="410" t="s">
        <v>0</v>
      </c>
      <c r="E22" s="410" t="s">
        <v>0</v>
      </c>
      <c r="F22" s="422">
        <v>16534</v>
      </c>
      <c r="G22" s="422">
        <v>9579</v>
      </c>
      <c r="H22" s="422">
        <v>11871</v>
      </c>
      <c r="I22" s="422">
        <v>9672</v>
      </c>
      <c r="J22" s="422">
        <v>3587</v>
      </c>
      <c r="K22" s="422">
        <v>989</v>
      </c>
      <c r="L22" s="422">
        <v>619</v>
      </c>
      <c r="M22" s="422">
        <v>6234</v>
      </c>
      <c r="N22" s="422">
        <v>58111</v>
      </c>
    </row>
    <row r="23" spans="1:14" ht="15" customHeight="1" x14ac:dyDescent="0.2">
      <c r="A23" s="379" t="s">
        <v>30</v>
      </c>
      <c r="B23" s="380" t="s">
        <v>98</v>
      </c>
      <c r="C23" s="409" t="s">
        <v>341</v>
      </c>
      <c r="D23" s="409" t="s">
        <v>341</v>
      </c>
      <c r="E23" s="409" t="s">
        <v>341</v>
      </c>
      <c r="F23" s="413">
        <v>844</v>
      </c>
      <c r="G23" s="413">
        <v>839</v>
      </c>
      <c r="H23" s="413">
        <v>230</v>
      </c>
      <c r="I23" s="413">
        <v>144</v>
      </c>
      <c r="J23" s="413">
        <v>36</v>
      </c>
      <c r="K23" s="413">
        <v>50</v>
      </c>
      <c r="L23" s="413">
        <v>59</v>
      </c>
      <c r="M23" s="413">
        <v>18</v>
      </c>
      <c r="N23" s="413">
        <v>2147</v>
      </c>
    </row>
    <row r="24" spans="1:14" ht="15" customHeight="1" x14ac:dyDescent="0.2">
      <c r="A24" s="379" t="s">
        <v>30</v>
      </c>
      <c r="B24" s="380" t="s">
        <v>98</v>
      </c>
      <c r="C24" s="409" t="s">
        <v>341</v>
      </c>
      <c r="D24" s="409" t="s">
        <v>341</v>
      </c>
      <c r="E24" s="409" t="s">
        <v>342</v>
      </c>
      <c r="F24" s="413">
        <v>2126</v>
      </c>
      <c r="G24" s="413">
        <v>1955</v>
      </c>
      <c r="H24" s="413">
        <v>662</v>
      </c>
      <c r="I24" s="413">
        <v>369</v>
      </c>
      <c r="J24" s="413">
        <v>238</v>
      </c>
      <c r="K24" s="413">
        <v>159</v>
      </c>
      <c r="L24" s="413">
        <v>137</v>
      </c>
      <c r="M24" s="413">
        <v>82</v>
      </c>
      <c r="N24" s="413">
        <v>5614</v>
      </c>
    </row>
    <row r="25" spans="1:14" ht="15" customHeight="1" x14ac:dyDescent="0.2">
      <c r="A25" s="379" t="s">
        <v>30</v>
      </c>
      <c r="B25" s="380" t="s">
        <v>98</v>
      </c>
      <c r="C25" s="409" t="s">
        <v>341</v>
      </c>
      <c r="D25" s="409" t="s">
        <v>342</v>
      </c>
      <c r="E25" s="409" t="s">
        <v>341</v>
      </c>
      <c r="F25" s="413">
        <v>62</v>
      </c>
      <c r="G25" s="413">
        <v>86</v>
      </c>
      <c r="H25" s="413">
        <v>47</v>
      </c>
      <c r="I25" s="413">
        <v>42</v>
      </c>
      <c r="J25" s="413">
        <v>7</v>
      </c>
      <c r="K25" s="413">
        <v>6</v>
      </c>
      <c r="L25" s="413">
        <v>8</v>
      </c>
      <c r="M25" s="413">
        <v>22</v>
      </c>
      <c r="N25" s="413">
        <v>272</v>
      </c>
    </row>
    <row r="26" spans="1:14" ht="15" customHeight="1" x14ac:dyDescent="0.2">
      <c r="A26" s="379" t="s">
        <v>30</v>
      </c>
      <c r="B26" s="380" t="s">
        <v>98</v>
      </c>
      <c r="C26" s="409" t="s">
        <v>341</v>
      </c>
      <c r="D26" s="409" t="s">
        <v>342</v>
      </c>
      <c r="E26" s="409" t="s">
        <v>342</v>
      </c>
      <c r="F26" s="413">
        <v>1208</v>
      </c>
      <c r="G26" s="413">
        <v>2446</v>
      </c>
      <c r="H26" s="413">
        <v>730</v>
      </c>
      <c r="I26" s="413">
        <v>485</v>
      </c>
      <c r="J26" s="413">
        <v>372</v>
      </c>
      <c r="K26" s="413">
        <v>92</v>
      </c>
      <c r="L26" s="413">
        <v>69</v>
      </c>
      <c r="M26" s="413">
        <v>375</v>
      </c>
      <c r="N26" s="413">
        <v>5722</v>
      </c>
    </row>
    <row r="27" spans="1:14" ht="15" customHeight="1" x14ac:dyDescent="0.2">
      <c r="A27" s="379" t="s">
        <v>30</v>
      </c>
      <c r="B27" s="380" t="s">
        <v>98</v>
      </c>
      <c r="C27" s="409" t="s">
        <v>342</v>
      </c>
      <c r="D27" s="409" t="s">
        <v>341</v>
      </c>
      <c r="E27" s="409" t="s">
        <v>341</v>
      </c>
      <c r="F27" s="413">
        <v>774</v>
      </c>
      <c r="G27" s="413">
        <v>591</v>
      </c>
      <c r="H27" s="413">
        <v>309</v>
      </c>
      <c r="I27" s="413">
        <v>131</v>
      </c>
      <c r="J27" s="413">
        <v>134</v>
      </c>
      <c r="K27" s="413">
        <v>104</v>
      </c>
      <c r="L27" s="413">
        <v>48</v>
      </c>
      <c r="M27" s="413">
        <v>23</v>
      </c>
      <c r="N27" s="413">
        <v>2062</v>
      </c>
    </row>
    <row r="28" spans="1:14" ht="15" customHeight="1" x14ac:dyDescent="0.2">
      <c r="A28" s="379" t="s">
        <v>30</v>
      </c>
      <c r="B28" s="380" t="s">
        <v>98</v>
      </c>
      <c r="C28" s="409" t="s">
        <v>342</v>
      </c>
      <c r="D28" s="409" t="s">
        <v>341</v>
      </c>
      <c r="E28" s="409" t="s">
        <v>342</v>
      </c>
      <c r="F28" s="413">
        <v>3405</v>
      </c>
      <c r="G28" s="413">
        <v>2196</v>
      </c>
      <c r="H28" s="413">
        <v>1343</v>
      </c>
      <c r="I28" s="413">
        <v>503</v>
      </c>
      <c r="J28" s="413">
        <v>904</v>
      </c>
      <c r="K28" s="413">
        <v>520</v>
      </c>
      <c r="L28" s="413">
        <v>192</v>
      </c>
      <c r="M28" s="413">
        <v>97</v>
      </c>
      <c r="N28" s="413">
        <v>9074</v>
      </c>
    </row>
    <row r="29" spans="1:14" ht="15" customHeight="1" x14ac:dyDescent="0.2">
      <c r="A29" s="379" t="s">
        <v>30</v>
      </c>
      <c r="B29" s="380" t="s">
        <v>98</v>
      </c>
      <c r="C29" s="409" t="s">
        <v>342</v>
      </c>
      <c r="D29" s="409" t="s">
        <v>342</v>
      </c>
      <c r="E29" s="409" t="s">
        <v>341</v>
      </c>
      <c r="F29" s="413">
        <v>146</v>
      </c>
      <c r="G29" s="413">
        <v>125</v>
      </c>
      <c r="H29" s="413">
        <v>89</v>
      </c>
      <c r="I29" s="413">
        <v>62</v>
      </c>
      <c r="J29" s="413">
        <v>53</v>
      </c>
      <c r="K29" s="413">
        <v>14</v>
      </c>
      <c r="L29" s="413">
        <v>17</v>
      </c>
      <c r="M29" s="413">
        <v>26</v>
      </c>
      <c r="N29" s="413">
        <v>525</v>
      </c>
    </row>
    <row r="30" spans="1:14" ht="15" customHeight="1" x14ac:dyDescent="0.2">
      <c r="A30" s="379" t="s">
        <v>30</v>
      </c>
      <c r="B30" s="380" t="s">
        <v>98</v>
      </c>
      <c r="C30" s="409" t="s">
        <v>342</v>
      </c>
      <c r="D30" s="409" t="s">
        <v>342</v>
      </c>
      <c r="E30" s="409" t="s">
        <v>342</v>
      </c>
      <c r="F30" s="413">
        <v>4346</v>
      </c>
      <c r="G30" s="413">
        <v>3646</v>
      </c>
      <c r="H30" s="413">
        <v>2193</v>
      </c>
      <c r="I30" s="413">
        <v>1026</v>
      </c>
      <c r="J30" s="413">
        <v>1312</v>
      </c>
      <c r="K30" s="413">
        <v>454</v>
      </c>
      <c r="L30" s="413">
        <v>186</v>
      </c>
      <c r="M30" s="413">
        <v>771</v>
      </c>
      <c r="N30" s="413">
        <v>13884</v>
      </c>
    </row>
    <row r="31" spans="1:14" ht="15" customHeight="1" x14ac:dyDescent="0.2">
      <c r="A31" s="461" t="s">
        <v>30</v>
      </c>
      <c r="B31" s="390" t="s">
        <v>98</v>
      </c>
      <c r="C31" s="410" t="s">
        <v>0</v>
      </c>
      <c r="D31" s="410" t="s">
        <v>0</v>
      </c>
      <c r="E31" s="410" t="s">
        <v>0</v>
      </c>
      <c r="F31" s="422">
        <v>12911</v>
      </c>
      <c r="G31" s="422">
        <v>11884</v>
      </c>
      <c r="H31" s="422">
        <v>5603</v>
      </c>
      <c r="I31" s="422">
        <v>2762</v>
      </c>
      <c r="J31" s="422">
        <v>3056</v>
      </c>
      <c r="K31" s="422">
        <v>1399</v>
      </c>
      <c r="L31" s="422">
        <v>716</v>
      </c>
      <c r="M31" s="422">
        <v>1414</v>
      </c>
      <c r="N31" s="422">
        <v>39300</v>
      </c>
    </row>
    <row r="32" spans="1:14" ht="15" customHeight="1" x14ac:dyDescent="0.2">
      <c r="A32" s="460" t="s">
        <v>1338</v>
      </c>
      <c r="B32" s="380" t="s">
        <v>98</v>
      </c>
      <c r="C32" s="409" t="s">
        <v>341</v>
      </c>
      <c r="D32" s="409" t="s">
        <v>341</v>
      </c>
      <c r="E32" s="409" t="s">
        <v>341</v>
      </c>
      <c r="F32" s="413">
        <v>66</v>
      </c>
      <c r="G32" s="413">
        <v>71</v>
      </c>
      <c r="H32" s="413">
        <v>13</v>
      </c>
      <c r="I32" s="413">
        <v>13</v>
      </c>
      <c r="J32" s="413">
        <v>3</v>
      </c>
      <c r="K32" s="413">
        <v>8</v>
      </c>
      <c r="L32" s="413">
        <v>11</v>
      </c>
      <c r="M32" s="413">
        <v>2</v>
      </c>
      <c r="N32" s="413">
        <v>176</v>
      </c>
    </row>
    <row r="33" spans="1:14" ht="15" customHeight="1" x14ac:dyDescent="0.2">
      <c r="A33" s="460" t="s">
        <v>1338</v>
      </c>
      <c r="B33" s="380" t="s">
        <v>98</v>
      </c>
      <c r="C33" s="409" t="s">
        <v>341</v>
      </c>
      <c r="D33" s="409" t="s">
        <v>341</v>
      </c>
      <c r="E33" s="409" t="s">
        <v>342</v>
      </c>
      <c r="F33" s="413">
        <v>171</v>
      </c>
      <c r="G33" s="413">
        <v>240</v>
      </c>
      <c r="H33" s="413">
        <v>51</v>
      </c>
      <c r="I33" s="413">
        <v>31</v>
      </c>
      <c r="J33" s="413">
        <v>1</v>
      </c>
      <c r="K33" s="413">
        <v>5</v>
      </c>
      <c r="L33" s="413">
        <v>7</v>
      </c>
      <c r="M33" s="413">
        <v>10</v>
      </c>
      <c r="N33" s="413">
        <v>510</v>
      </c>
    </row>
    <row r="34" spans="1:14" ht="15" customHeight="1" x14ac:dyDescent="0.2">
      <c r="A34" s="460" t="s">
        <v>1338</v>
      </c>
      <c r="B34" s="380" t="s">
        <v>98</v>
      </c>
      <c r="C34" s="409" t="s">
        <v>341</v>
      </c>
      <c r="D34" s="409" t="s">
        <v>342</v>
      </c>
      <c r="E34" s="409" t="s">
        <v>341</v>
      </c>
      <c r="F34" s="413">
        <v>2</v>
      </c>
      <c r="G34" s="413">
        <v>10</v>
      </c>
      <c r="H34" s="413">
        <v>5</v>
      </c>
      <c r="I34" s="413">
        <v>3</v>
      </c>
      <c r="J34" s="413" t="s">
        <v>76</v>
      </c>
      <c r="K34" s="413">
        <v>2</v>
      </c>
      <c r="L34" s="413">
        <v>1</v>
      </c>
      <c r="M34" s="413">
        <v>1</v>
      </c>
      <c r="N34" s="413">
        <v>24</v>
      </c>
    </row>
    <row r="35" spans="1:14" ht="15" customHeight="1" x14ac:dyDescent="0.2">
      <c r="A35" s="460" t="s">
        <v>1338</v>
      </c>
      <c r="B35" s="380" t="s">
        <v>98</v>
      </c>
      <c r="C35" s="409" t="s">
        <v>341</v>
      </c>
      <c r="D35" s="409" t="s">
        <v>342</v>
      </c>
      <c r="E35" s="409" t="s">
        <v>342</v>
      </c>
      <c r="F35" s="413">
        <v>188</v>
      </c>
      <c r="G35" s="413">
        <v>466</v>
      </c>
      <c r="H35" s="413">
        <v>71</v>
      </c>
      <c r="I35" s="413">
        <v>58</v>
      </c>
      <c r="J35" s="413">
        <v>9</v>
      </c>
      <c r="K35" s="413">
        <v>9</v>
      </c>
      <c r="L35" s="413">
        <v>8</v>
      </c>
      <c r="M35" s="413">
        <v>34</v>
      </c>
      <c r="N35" s="413">
        <v>831</v>
      </c>
    </row>
    <row r="36" spans="1:14" ht="15" customHeight="1" x14ac:dyDescent="0.2">
      <c r="A36" s="460" t="s">
        <v>1338</v>
      </c>
      <c r="B36" s="380" t="s">
        <v>98</v>
      </c>
      <c r="C36" s="409" t="s">
        <v>342</v>
      </c>
      <c r="D36" s="409" t="s">
        <v>341</v>
      </c>
      <c r="E36" s="409" t="s">
        <v>341</v>
      </c>
      <c r="F36" s="413">
        <v>38</v>
      </c>
      <c r="G36" s="413">
        <v>40</v>
      </c>
      <c r="H36" s="413">
        <v>6</v>
      </c>
      <c r="I36" s="413">
        <v>8</v>
      </c>
      <c r="J36" s="413">
        <v>2</v>
      </c>
      <c r="K36" s="413">
        <v>8</v>
      </c>
      <c r="L36" s="413">
        <v>2</v>
      </c>
      <c r="M36" s="413">
        <v>2</v>
      </c>
      <c r="N36" s="413">
        <v>100</v>
      </c>
    </row>
    <row r="37" spans="1:14" ht="15" customHeight="1" x14ac:dyDescent="0.2">
      <c r="A37" s="460" t="s">
        <v>1338</v>
      </c>
      <c r="B37" s="380" t="s">
        <v>98</v>
      </c>
      <c r="C37" s="409" t="s">
        <v>342</v>
      </c>
      <c r="D37" s="409" t="s">
        <v>341</v>
      </c>
      <c r="E37" s="409" t="s">
        <v>342</v>
      </c>
      <c r="F37" s="413">
        <v>198</v>
      </c>
      <c r="G37" s="413">
        <v>130</v>
      </c>
      <c r="H37" s="413">
        <v>72</v>
      </c>
      <c r="I37" s="413">
        <v>28</v>
      </c>
      <c r="J37" s="413">
        <v>11</v>
      </c>
      <c r="K37" s="413">
        <v>24</v>
      </c>
      <c r="L37" s="413">
        <v>12</v>
      </c>
      <c r="M37" s="413">
        <v>19</v>
      </c>
      <c r="N37" s="413">
        <v>490</v>
      </c>
    </row>
    <row r="38" spans="1:14" ht="15" customHeight="1" x14ac:dyDescent="0.2">
      <c r="A38" s="460" t="s">
        <v>1338</v>
      </c>
      <c r="B38" s="380" t="s">
        <v>98</v>
      </c>
      <c r="C38" s="409" t="s">
        <v>342</v>
      </c>
      <c r="D38" s="409" t="s">
        <v>342</v>
      </c>
      <c r="E38" s="409" t="s">
        <v>341</v>
      </c>
      <c r="F38" s="413">
        <v>2</v>
      </c>
      <c r="G38" s="413">
        <v>6</v>
      </c>
      <c r="H38" s="413">
        <v>14</v>
      </c>
      <c r="I38" s="413">
        <v>3</v>
      </c>
      <c r="J38" s="413" t="s">
        <v>76</v>
      </c>
      <c r="K38" s="413" t="s">
        <v>76</v>
      </c>
      <c r="L38" s="413">
        <v>2</v>
      </c>
      <c r="M38" s="413">
        <v>2</v>
      </c>
      <c r="N38" s="413">
        <v>28</v>
      </c>
    </row>
    <row r="39" spans="1:14" ht="15" customHeight="1" x14ac:dyDescent="0.2">
      <c r="A39" s="460" t="s">
        <v>1338</v>
      </c>
      <c r="B39" s="380" t="s">
        <v>98</v>
      </c>
      <c r="C39" s="409" t="s">
        <v>342</v>
      </c>
      <c r="D39" s="409" t="s">
        <v>342</v>
      </c>
      <c r="E39" s="409" t="s">
        <v>342</v>
      </c>
      <c r="F39" s="413">
        <v>476</v>
      </c>
      <c r="G39" s="413">
        <v>294</v>
      </c>
      <c r="H39" s="413">
        <v>160</v>
      </c>
      <c r="I39" s="413">
        <v>55</v>
      </c>
      <c r="J39" s="413">
        <v>22</v>
      </c>
      <c r="K39" s="413">
        <v>16</v>
      </c>
      <c r="L39" s="413">
        <v>9</v>
      </c>
      <c r="M39" s="413">
        <v>84</v>
      </c>
      <c r="N39" s="413">
        <v>1112</v>
      </c>
    </row>
    <row r="40" spans="1:14" ht="15" customHeight="1" x14ac:dyDescent="0.2">
      <c r="A40" s="461" t="s">
        <v>1338</v>
      </c>
      <c r="B40" s="390" t="s">
        <v>98</v>
      </c>
      <c r="C40" s="410" t="s">
        <v>0</v>
      </c>
      <c r="D40" s="410" t="s">
        <v>0</v>
      </c>
      <c r="E40" s="410" t="s">
        <v>0</v>
      </c>
      <c r="F40" s="422">
        <v>1141</v>
      </c>
      <c r="G40" s="422">
        <v>1257</v>
      </c>
      <c r="H40" s="422">
        <v>392</v>
      </c>
      <c r="I40" s="422">
        <v>199</v>
      </c>
      <c r="J40" s="422">
        <v>48</v>
      </c>
      <c r="K40" s="422">
        <v>72</v>
      </c>
      <c r="L40" s="422">
        <v>52</v>
      </c>
      <c r="M40" s="422">
        <v>154</v>
      </c>
      <c r="N40" s="422">
        <v>3271</v>
      </c>
    </row>
    <row r="41" spans="1:14" ht="15" customHeight="1" x14ac:dyDescent="0.2">
      <c r="A41" s="379" t="s">
        <v>34</v>
      </c>
      <c r="B41" s="380" t="s">
        <v>98</v>
      </c>
      <c r="C41" s="409" t="s">
        <v>341</v>
      </c>
      <c r="D41" s="409" t="s">
        <v>341</v>
      </c>
      <c r="E41" s="409" t="s">
        <v>341</v>
      </c>
      <c r="F41" s="413">
        <v>150</v>
      </c>
      <c r="G41" s="413">
        <v>210</v>
      </c>
      <c r="H41" s="413">
        <v>46</v>
      </c>
      <c r="I41" s="413">
        <v>48</v>
      </c>
      <c r="J41" s="413">
        <v>14</v>
      </c>
      <c r="K41" s="413">
        <v>23</v>
      </c>
      <c r="L41" s="413">
        <v>16</v>
      </c>
      <c r="M41" s="413">
        <v>4</v>
      </c>
      <c r="N41" s="413">
        <v>502</v>
      </c>
    </row>
    <row r="42" spans="1:14" ht="15" customHeight="1" x14ac:dyDescent="0.2">
      <c r="A42" s="379" t="s">
        <v>34</v>
      </c>
      <c r="B42" s="380" t="s">
        <v>98</v>
      </c>
      <c r="C42" s="409" t="s">
        <v>341</v>
      </c>
      <c r="D42" s="409" t="s">
        <v>341</v>
      </c>
      <c r="E42" s="409" t="s">
        <v>342</v>
      </c>
      <c r="F42" s="413">
        <v>173</v>
      </c>
      <c r="G42" s="413">
        <v>227</v>
      </c>
      <c r="H42" s="413">
        <v>61</v>
      </c>
      <c r="I42" s="413">
        <v>42</v>
      </c>
      <c r="J42" s="413">
        <v>16</v>
      </c>
      <c r="K42" s="413">
        <v>19</v>
      </c>
      <c r="L42" s="413">
        <v>17</v>
      </c>
      <c r="M42" s="413">
        <v>12</v>
      </c>
      <c r="N42" s="413">
        <v>548</v>
      </c>
    </row>
    <row r="43" spans="1:14" ht="15" customHeight="1" x14ac:dyDescent="0.2">
      <c r="A43" s="379" t="s">
        <v>34</v>
      </c>
      <c r="B43" s="380" t="s">
        <v>98</v>
      </c>
      <c r="C43" s="409" t="s">
        <v>341</v>
      </c>
      <c r="D43" s="409" t="s">
        <v>342</v>
      </c>
      <c r="E43" s="409" t="s">
        <v>341</v>
      </c>
      <c r="F43" s="413">
        <v>13</v>
      </c>
      <c r="G43" s="413">
        <v>19</v>
      </c>
      <c r="H43" s="413">
        <v>14</v>
      </c>
      <c r="I43" s="413">
        <v>14</v>
      </c>
      <c r="J43" s="413">
        <v>1</v>
      </c>
      <c r="K43" s="413" t="s">
        <v>76</v>
      </c>
      <c r="L43" s="413">
        <v>1</v>
      </c>
      <c r="M43" s="413">
        <v>15</v>
      </c>
      <c r="N43" s="413">
        <v>76</v>
      </c>
    </row>
    <row r="44" spans="1:14" ht="15" customHeight="1" x14ac:dyDescent="0.2">
      <c r="A44" s="379" t="s">
        <v>34</v>
      </c>
      <c r="B44" s="380" t="s">
        <v>98</v>
      </c>
      <c r="C44" s="409" t="s">
        <v>341</v>
      </c>
      <c r="D44" s="409" t="s">
        <v>342</v>
      </c>
      <c r="E44" s="409" t="s">
        <v>342</v>
      </c>
      <c r="F44" s="413">
        <v>51</v>
      </c>
      <c r="G44" s="413">
        <v>88</v>
      </c>
      <c r="H44" s="413">
        <v>47</v>
      </c>
      <c r="I44" s="413">
        <v>16</v>
      </c>
      <c r="J44" s="413">
        <v>25</v>
      </c>
      <c r="K44" s="413">
        <v>4</v>
      </c>
      <c r="L44" s="413">
        <v>4</v>
      </c>
      <c r="M44" s="413">
        <v>17</v>
      </c>
      <c r="N44" s="413">
        <v>248</v>
      </c>
    </row>
    <row r="45" spans="1:14" ht="15" customHeight="1" x14ac:dyDescent="0.2">
      <c r="A45" s="379" t="s">
        <v>34</v>
      </c>
      <c r="B45" s="380" t="s">
        <v>98</v>
      </c>
      <c r="C45" s="409" t="s">
        <v>342</v>
      </c>
      <c r="D45" s="409" t="s">
        <v>341</v>
      </c>
      <c r="E45" s="409" t="s">
        <v>341</v>
      </c>
      <c r="F45" s="413">
        <v>309</v>
      </c>
      <c r="G45" s="413">
        <v>378</v>
      </c>
      <c r="H45" s="413">
        <v>157</v>
      </c>
      <c r="I45" s="413">
        <v>99</v>
      </c>
      <c r="J45" s="413">
        <v>67</v>
      </c>
      <c r="K45" s="413">
        <v>73</v>
      </c>
      <c r="L45" s="413">
        <v>28</v>
      </c>
      <c r="M45" s="413">
        <v>32</v>
      </c>
      <c r="N45" s="413">
        <v>1117</v>
      </c>
    </row>
    <row r="46" spans="1:14" ht="15" customHeight="1" x14ac:dyDescent="0.2">
      <c r="A46" s="379" t="s">
        <v>34</v>
      </c>
      <c r="B46" s="380" t="s">
        <v>98</v>
      </c>
      <c r="C46" s="409" t="s">
        <v>342</v>
      </c>
      <c r="D46" s="409" t="s">
        <v>341</v>
      </c>
      <c r="E46" s="409" t="s">
        <v>342</v>
      </c>
      <c r="F46" s="413">
        <v>432</v>
      </c>
      <c r="G46" s="413">
        <v>633</v>
      </c>
      <c r="H46" s="413">
        <v>197</v>
      </c>
      <c r="I46" s="413">
        <v>79</v>
      </c>
      <c r="J46" s="413">
        <v>120</v>
      </c>
      <c r="K46" s="413">
        <v>134</v>
      </c>
      <c r="L46" s="413">
        <v>45</v>
      </c>
      <c r="M46" s="413">
        <v>36</v>
      </c>
      <c r="N46" s="413">
        <v>1655</v>
      </c>
    </row>
    <row r="47" spans="1:14" ht="15" customHeight="1" x14ac:dyDescent="0.2">
      <c r="A47" s="379" t="s">
        <v>34</v>
      </c>
      <c r="B47" s="380" t="s">
        <v>98</v>
      </c>
      <c r="C47" s="409" t="s">
        <v>342</v>
      </c>
      <c r="D47" s="409" t="s">
        <v>342</v>
      </c>
      <c r="E47" s="409" t="s">
        <v>341</v>
      </c>
      <c r="F47" s="413">
        <v>96</v>
      </c>
      <c r="G47" s="413">
        <v>122</v>
      </c>
      <c r="H47" s="413">
        <v>62</v>
      </c>
      <c r="I47" s="413">
        <v>47</v>
      </c>
      <c r="J47" s="413">
        <v>29</v>
      </c>
      <c r="K47" s="413">
        <v>9</v>
      </c>
      <c r="L47" s="413">
        <v>9</v>
      </c>
      <c r="M47" s="413">
        <v>56</v>
      </c>
      <c r="N47" s="413">
        <v>429</v>
      </c>
    </row>
    <row r="48" spans="1:14" ht="15" customHeight="1" x14ac:dyDescent="0.2">
      <c r="A48" s="379" t="s">
        <v>34</v>
      </c>
      <c r="B48" s="380" t="s">
        <v>98</v>
      </c>
      <c r="C48" s="409" t="s">
        <v>342</v>
      </c>
      <c r="D48" s="409" t="s">
        <v>342</v>
      </c>
      <c r="E48" s="409" t="s">
        <v>342</v>
      </c>
      <c r="F48" s="413">
        <v>214</v>
      </c>
      <c r="G48" s="413">
        <v>395</v>
      </c>
      <c r="H48" s="413">
        <v>171</v>
      </c>
      <c r="I48" s="413">
        <v>58</v>
      </c>
      <c r="J48" s="413">
        <v>68</v>
      </c>
      <c r="K48" s="413">
        <v>35</v>
      </c>
      <c r="L48" s="413">
        <v>30</v>
      </c>
      <c r="M48" s="413">
        <v>78</v>
      </c>
      <c r="N48" s="413">
        <v>1044</v>
      </c>
    </row>
    <row r="49" spans="1:14" ht="15" customHeight="1" x14ac:dyDescent="0.2">
      <c r="A49" s="389" t="s">
        <v>34</v>
      </c>
      <c r="B49" s="390" t="s">
        <v>98</v>
      </c>
      <c r="C49" s="410" t="s">
        <v>0</v>
      </c>
      <c r="D49" s="410" t="s">
        <v>0</v>
      </c>
      <c r="E49" s="410" t="s">
        <v>0</v>
      </c>
      <c r="F49" s="422">
        <v>1438</v>
      </c>
      <c r="G49" s="422">
        <v>2072</v>
      </c>
      <c r="H49" s="422">
        <v>755</v>
      </c>
      <c r="I49" s="422">
        <v>403</v>
      </c>
      <c r="J49" s="422">
        <v>340</v>
      </c>
      <c r="K49" s="422">
        <v>297</v>
      </c>
      <c r="L49" s="422">
        <v>150</v>
      </c>
      <c r="M49" s="422">
        <v>250</v>
      </c>
      <c r="N49" s="422">
        <v>5619</v>
      </c>
    </row>
    <row r="50" spans="1:14" ht="15" customHeight="1" x14ac:dyDescent="0.2">
      <c r="A50" s="379" t="s">
        <v>35</v>
      </c>
      <c r="B50" s="380" t="s">
        <v>98</v>
      </c>
      <c r="C50" s="409" t="s">
        <v>341</v>
      </c>
      <c r="D50" s="409" t="s">
        <v>341</v>
      </c>
      <c r="E50" s="409" t="s">
        <v>341</v>
      </c>
      <c r="F50" s="413">
        <v>193</v>
      </c>
      <c r="G50" s="413">
        <v>243</v>
      </c>
      <c r="H50" s="413">
        <v>31</v>
      </c>
      <c r="I50" s="413">
        <v>42</v>
      </c>
      <c r="J50" s="413">
        <v>36</v>
      </c>
      <c r="K50" s="413">
        <v>17</v>
      </c>
      <c r="L50" s="413">
        <v>26</v>
      </c>
      <c r="M50" s="413">
        <v>7</v>
      </c>
      <c r="N50" s="413">
        <v>586</v>
      </c>
    </row>
    <row r="51" spans="1:14" ht="15" customHeight="1" x14ac:dyDescent="0.2">
      <c r="A51" s="379" t="s">
        <v>35</v>
      </c>
      <c r="B51" s="380" t="s">
        <v>98</v>
      </c>
      <c r="C51" s="409" t="s">
        <v>341</v>
      </c>
      <c r="D51" s="409" t="s">
        <v>341</v>
      </c>
      <c r="E51" s="409" t="s">
        <v>342</v>
      </c>
      <c r="F51" s="413">
        <v>99</v>
      </c>
      <c r="G51" s="413">
        <v>173</v>
      </c>
      <c r="H51" s="413">
        <v>33</v>
      </c>
      <c r="I51" s="413">
        <v>22</v>
      </c>
      <c r="J51" s="413">
        <v>18</v>
      </c>
      <c r="K51" s="413">
        <v>9</v>
      </c>
      <c r="L51" s="413">
        <v>4</v>
      </c>
      <c r="M51" s="413">
        <v>3</v>
      </c>
      <c r="N51" s="413">
        <v>358</v>
      </c>
    </row>
    <row r="52" spans="1:14" ht="15" customHeight="1" x14ac:dyDescent="0.2">
      <c r="A52" s="379" t="s">
        <v>35</v>
      </c>
      <c r="B52" s="380" t="s">
        <v>98</v>
      </c>
      <c r="C52" s="409" t="s">
        <v>341</v>
      </c>
      <c r="D52" s="409" t="s">
        <v>342</v>
      </c>
      <c r="E52" s="409" t="s">
        <v>341</v>
      </c>
      <c r="F52" s="413">
        <v>18</v>
      </c>
      <c r="G52" s="413">
        <v>33</v>
      </c>
      <c r="H52" s="413">
        <v>22</v>
      </c>
      <c r="I52" s="413">
        <v>19</v>
      </c>
      <c r="J52" s="413">
        <v>11</v>
      </c>
      <c r="K52" s="413">
        <v>1</v>
      </c>
      <c r="L52" s="413">
        <v>5</v>
      </c>
      <c r="M52" s="413">
        <v>9</v>
      </c>
      <c r="N52" s="413">
        <v>115</v>
      </c>
    </row>
    <row r="53" spans="1:14" ht="15" customHeight="1" x14ac:dyDescent="0.2">
      <c r="A53" s="379" t="s">
        <v>35</v>
      </c>
      <c r="B53" s="380" t="s">
        <v>98</v>
      </c>
      <c r="C53" s="409" t="s">
        <v>341</v>
      </c>
      <c r="D53" s="409" t="s">
        <v>342</v>
      </c>
      <c r="E53" s="409" t="s">
        <v>342</v>
      </c>
      <c r="F53" s="413">
        <v>50</v>
      </c>
      <c r="G53" s="413">
        <v>127</v>
      </c>
      <c r="H53" s="413">
        <v>37</v>
      </c>
      <c r="I53" s="413">
        <v>30</v>
      </c>
      <c r="J53" s="413">
        <v>28</v>
      </c>
      <c r="K53" s="413">
        <v>3</v>
      </c>
      <c r="L53" s="413">
        <v>7</v>
      </c>
      <c r="M53" s="413">
        <v>12</v>
      </c>
      <c r="N53" s="413">
        <v>290</v>
      </c>
    </row>
    <row r="54" spans="1:14" ht="15" customHeight="1" x14ac:dyDescent="0.2">
      <c r="A54" s="379" t="s">
        <v>35</v>
      </c>
      <c r="B54" s="380" t="s">
        <v>98</v>
      </c>
      <c r="C54" s="409" t="s">
        <v>342</v>
      </c>
      <c r="D54" s="409" t="s">
        <v>341</v>
      </c>
      <c r="E54" s="409" t="s">
        <v>341</v>
      </c>
      <c r="F54" s="413">
        <v>411</v>
      </c>
      <c r="G54" s="413">
        <v>387</v>
      </c>
      <c r="H54" s="413">
        <v>87</v>
      </c>
      <c r="I54" s="413">
        <v>55</v>
      </c>
      <c r="J54" s="413">
        <v>189</v>
      </c>
      <c r="K54" s="413">
        <v>59</v>
      </c>
      <c r="L54" s="413">
        <v>38</v>
      </c>
      <c r="M54" s="413">
        <v>14</v>
      </c>
      <c r="N54" s="413">
        <v>1215</v>
      </c>
    </row>
    <row r="55" spans="1:14" ht="15" customHeight="1" x14ac:dyDescent="0.2">
      <c r="A55" s="379" t="s">
        <v>35</v>
      </c>
      <c r="B55" s="380" t="s">
        <v>98</v>
      </c>
      <c r="C55" s="409" t="s">
        <v>342</v>
      </c>
      <c r="D55" s="409" t="s">
        <v>341</v>
      </c>
      <c r="E55" s="409" t="s">
        <v>342</v>
      </c>
      <c r="F55" s="413">
        <v>437</v>
      </c>
      <c r="G55" s="413">
        <v>902</v>
      </c>
      <c r="H55" s="413">
        <v>163</v>
      </c>
      <c r="I55" s="413">
        <v>75</v>
      </c>
      <c r="J55" s="413">
        <v>94</v>
      </c>
      <c r="K55" s="413">
        <v>58</v>
      </c>
      <c r="L55" s="413">
        <v>28</v>
      </c>
      <c r="M55" s="413">
        <v>17</v>
      </c>
      <c r="N55" s="413">
        <v>1755</v>
      </c>
    </row>
    <row r="56" spans="1:14" ht="15" customHeight="1" x14ac:dyDescent="0.2">
      <c r="A56" s="379" t="s">
        <v>35</v>
      </c>
      <c r="B56" s="380" t="s">
        <v>98</v>
      </c>
      <c r="C56" s="409" t="s">
        <v>342</v>
      </c>
      <c r="D56" s="409" t="s">
        <v>342</v>
      </c>
      <c r="E56" s="409" t="s">
        <v>341</v>
      </c>
      <c r="F56" s="413">
        <v>82</v>
      </c>
      <c r="G56" s="413">
        <v>179</v>
      </c>
      <c r="H56" s="413">
        <v>48</v>
      </c>
      <c r="I56" s="413">
        <v>37</v>
      </c>
      <c r="J56" s="413">
        <v>87</v>
      </c>
      <c r="K56" s="413">
        <v>21</v>
      </c>
      <c r="L56" s="413">
        <v>13</v>
      </c>
      <c r="M56" s="413">
        <v>33</v>
      </c>
      <c r="N56" s="413">
        <v>495</v>
      </c>
    </row>
    <row r="57" spans="1:14" ht="15" customHeight="1" x14ac:dyDescent="0.2">
      <c r="A57" s="379" t="s">
        <v>35</v>
      </c>
      <c r="B57" s="380" t="s">
        <v>98</v>
      </c>
      <c r="C57" s="409" t="s">
        <v>342</v>
      </c>
      <c r="D57" s="409" t="s">
        <v>342</v>
      </c>
      <c r="E57" s="409" t="s">
        <v>342</v>
      </c>
      <c r="F57" s="413">
        <v>483</v>
      </c>
      <c r="G57" s="413">
        <v>2771</v>
      </c>
      <c r="H57" s="413">
        <v>472</v>
      </c>
      <c r="I57" s="413">
        <v>145</v>
      </c>
      <c r="J57" s="413">
        <v>120</v>
      </c>
      <c r="K57" s="413">
        <v>64</v>
      </c>
      <c r="L57" s="413">
        <v>22</v>
      </c>
      <c r="M57" s="413">
        <v>117</v>
      </c>
      <c r="N57" s="413">
        <v>4186</v>
      </c>
    </row>
    <row r="58" spans="1:14" ht="15" customHeight="1" x14ac:dyDescent="0.2">
      <c r="A58" s="461" t="s">
        <v>35</v>
      </c>
      <c r="B58" s="390" t="s">
        <v>98</v>
      </c>
      <c r="C58" s="410" t="s">
        <v>0</v>
      </c>
      <c r="D58" s="410" t="s">
        <v>0</v>
      </c>
      <c r="E58" s="410" t="s">
        <v>0</v>
      </c>
      <c r="F58" s="422">
        <v>1773</v>
      </c>
      <c r="G58" s="422">
        <v>4815</v>
      </c>
      <c r="H58" s="422">
        <v>893</v>
      </c>
      <c r="I58" s="422">
        <v>425</v>
      </c>
      <c r="J58" s="422">
        <v>583</v>
      </c>
      <c r="K58" s="422">
        <v>232</v>
      </c>
      <c r="L58" s="422">
        <v>143</v>
      </c>
      <c r="M58" s="422">
        <v>212</v>
      </c>
      <c r="N58" s="422">
        <v>9000</v>
      </c>
    </row>
    <row r="59" spans="1:14" ht="15" customHeight="1" x14ac:dyDescent="0.2">
      <c r="A59" s="379" t="s">
        <v>36</v>
      </c>
      <c r="B59" s="380" t="s">
        <v>98</v>
      </c>
      <c r="C59" s="409" t="s">
        <v>341</v>
      </c>
      <c r="D59" s="409" t="s">
        <v>341</v>
      </c>
      <c r="E59" s="409" t="s">
        <v>341</v>
      </c>
      <c r="F59" s="413">
        <v>46</v>
      </c>
      <c r="G59" s="413">
        <v>93</v>
      </c>
      <c r="H59" s="413">
        <v>19</v>
      </c>
      <c r="I59" s="413">
        <v>23</v>
      </c>
      <c r="J59" s="413">
        <v>8</v>
      </c>
      <c r="K59" s="413">
        <v>4</v>
      </c>
      <c r="L59" s="413">
        <v>4</v>
      </c>
      <c r="M59" s="413">
        <v>8</v>
      </c>
      <c r="N59" s="413">
        <v>199</v>
      </c>
    </row>
    <row r="60" spans="1:14" ht="15" customHeight="1" x14ac:dyDescent="0.2">
      <c r="A60" s="379" t="s">
        <v>36</v>
      </c>
      <c r="B60" s="380" t="s">
        <v>98</v>
      </c>
      <c r="C60" s="409" t="s">
        <v>341</v>
      </c>
      <c r="D60" s="409" t="s">
        <v>341</v>
      </c>
      <c r="E60" s="409" t="s">
        <v>342</v>
      </c>
      <c r="F60" s="413">
        <v>394</v>
      </c>
      <c r="G60" s="413">
        <v>700</v>
      </c>
      <c r="H60" s="413">
        <v>132</v>
      </c>
      <c r="I60" s="413">
        <v>124</v>
      </c>
      <c r="J60" s="413">
        <v>74</v>
      </c>
      <c r="K60" s="413">
        <v>50</v>
      </c>
      <c r="L60" s="413">
        <v>16</v>
      </c>
      <c r="M60" s="413">
        <v>18</v>
      </c>
      <c r="N60" s="413">
        <v>1481</v>
      </c>
    </row>
    <row r="61" spans="1:14" ht="15" customHeight="1" x14ac:dyDescent="0.2">
      <c r="A61" s="379" t="s">
        <v>36</v>
      </c>
      <c r="B61" s="380" t="s">
        <v>98</v>
      </c>
      <c r="C61" s="409" t="s">
        <v>341</v>
      </c>
      <c r="D61" s="409" t="s">
        <v>342</v>
      </c>
      <c r="E61" s="409" t="s">
        <v>341</v>
      </c>
      <c r="F61" s="413">
        <v>14</v>
      </c>
      <c r="G61" s="413">
        <v>34</v>
      </c>
      <c r="H61" s="413">
        <v>23</v>
      </c>
      <c r="I61" s="413">
        <v>23</v>
      </c>
      <c r="J61" s="413">
        <v>1</v>
      </c>
      <c r="K61" s="413">
        <v>1</v>
      </c>
      <c r="L61" s="413">
        <v>1</v>
      </c>
      <c r="M61" s="413">
        <v>14</v>
      </c>
      <c r="N61" s="413">
        <v>110</v>
      </c>
    </row>
    <row r="62" spans="1:14" ht="15" customHeight="1" x14ac:dyDescent="0.2">
      <c r="A62" s="379" t="s">
        <v>36</v>
      </c>
      <c r="B62" s="380" t="s">
        <v>98</v>
      </c>
      <c r="C62" s="409" t="s">
        <v>341</v>
      </c>
      <c r="D62" s="409" t="s">
        <v>342</v>
      </c>
      <c r="E62" s="409" t="s">
        <v>342</v>
      </c>
      <c r="F62" s="413">
        <v>505</v>
      </c>
      <c r="G62" s="413">
        <v>1837</v>
      </c>
      <c r="H62" s="413">
        <v>313</v>
      </c>
      <c r="I62" s="413">
        <v>266</v>
      </c>
      <c r="J62" s="413">
        <v>142</v>
      </c>
      <c r="K62" s="413">
        <v>31</v>
      </c>
      <c r="L62" s="413">
        <v>27</v>
      </c>
      <c r="M62" s="413">
        <v>125</v>
      </c>
      <c r="N62" s="413">
        <v>3234</v>
      </c>
    </row>
    <row r="63" spans="1:14" ht="15" customHeight="1" x14ac:dyDescent="0.2">
      <c r="A63" s="379" t="s">
        <v>36</v>
      </c>
      <c r="B63" s="380" t="s">
        <v>98</v>
      </c>
      <c r="C63" s="409" t="s">
        <v>342</v>
      </c>
      <c r="D63" s="409" t="s">
        <v>341</v>
      </c>
      <c r="E63" s="409" t="s">
        <v>341</v>
      </c>
      <c r="F63" s="413">
        <v>211</v>
      </c>
      <c r="G63" s="413">
        <v>298</v>
      </c>
      <c r="H63" s="413">
        <v>110</v>
      </c>
      <c r="I63" s="413">
        <v>79</v>
      </c>
      <c r="J63" s="413">
        <v>45</v>
      </c>
      <c r="K63" s="413">
        <v>39</v>
      </c>
      <c r="L63" s="413">
        <v>19</v>
      </c>
      <c r="M63" s="413">
        <v>16</v>
      </c>
      <c r="N63" s="413">
        <v>799</v>
      </c>
    </row>
    <row r="64" spans="1:14" ht="15" customHeight="1" x14ac:dyDescent="0.2">
      <c r="A64" s="379" t="s">
        <v>36</v>
      </c>
      <c r="B64" s="380" t="s">
        <v>98</v>
      </c>
      <c r="C64" s="409" t="s">
        <v>342</v>
      </c>
      <c r="D64" s="409" t="s">
        <v>341</v>
      </c>
      <c r="E64" s="409" t="s">
        <v>342</v>
      </c>
      <c r="F64" s="413">
        <v>1369</v>
      </c>
      <c r="G64" s="413">
        <v>2210</v>
      </c>
      <c r="H64" s="413">
        <v>690</v>
      </c>
      <c r="I64" s="413">
        <v>323</v>
      </c>
      <c r="J64" s="413">
        <v>328</v>
      </c>
      <c r="K64" s="413">
        <v>327</v>
      </c>
      <c r="L64" s="413">
        <v>66</v>
      </c>
      <c r="M64" s="413">
        <v>53</v>
      </c>
      <c r="N64" s="413">
        <v>5323</v>
      </c>
    </row>
    <row r="65" spans="1:14" ht="15" customHeight="1" x14ac:dyDescent="0.2">
      <c r="A65" s="379" t="s">
        <v>36</v>
      </c>
      <c r="B65" s="380" t="s">
        <v>98</v>
      </c>
      <c r="C65" s="409" t="s">
        <v>342</v>
      </c>
      <c r="D65" s="409" t="s">
        <v>342</v>
      </c>
      <c r="E65" s="409" t="s">
        <v>341</v>
      </c>
      <c r="F65" s="413">
        <v>74</v>
      </c>
      <c r="G65" s="413">
        <v>103</v>
      </c>
      <c r="H65" s="413">
        <v>90</v>
      </c>
      <c r="I65" s="413">
        <v>89</v>
      </c>
      <c r="J65" s="413">
        <v>26</v>
      </c>
      <c r="K65" s="413">
        <v>18</v>
      </c>
      <c r="L65" s="413">
        <v>8</v>
      </c>
      <c r="M65" s="413">
        <v>34</v>
      </c>
      <c r="N65" s="413">
        <v>437</v>
      </c>
    </row>
    <row r="66" spans="1:14" ht="15" customHeight="1" x14ac:dyDescent="0.2">
      <c r="A66" s="379" t="s">
        <v>36</v>
      </c>
      <c r="B66" s="380" t="s">
        <v>98</v>
      </c>
      <c r="C66" s="409" t="s">
        <v>342</v>
      </c>
      <c r="D66" s="409" t="s">
        <v>342</v>
      </c>
      <c r="E66" s="409" t="s">
        <v>342</v>
      </c>
      <c r="F66" s="413">
        <v>2711</v>
      </c>
      <c r="G66" s="413">
        <v>5569</v>
      </c>
      <c r="H66" s="413">
        <v>1861</v>
      </c>
      <c r="I66" s="413">
        <v>1779</v>
      </c>
      <c r="J66" s="413">
        <v>647</v>
      </c>
      <c r="K66" s="413">
        <v>485</v>
      </c>
      <c r="L66" s="413">
        <v>159</v>
      </c>
      <c r="M66" s="413">
        <v>576</v>
      </c>
      <c r="N66" s="413">
        <v>13743</v>
      </c>
    </row>
    <row r="67" spans="1:14" ht="15" customHeight="1" x14ac:dyDescent="0.2">
      <c r="A67" s="461" t="s">
        <v>36</v>
      </c>
      <c r="B67" s="390" t="s">
        <v>98</v>
      </c>
      <c r="C67" s="410" t="s">
        <v>0</v>
      </c>
      <c r="D67" s="410" t="s">
        <v>0</v>
      </c>
      <c r="E67" s="410" t="s">
        <v>0</v>
      </c>
      <c r="F67" s="422">
        <v>5324</v>
      </c>
      <c r="G67" s="422">
        <v>10844</v>
      </c>
      <c r="H67" s="422">
        <v>3238</v>
      </c>
      <c r="I67" s="422">
        <v>2706</v>
      </c>
      <c r="J67" s="422">
        <v>1271</v>
      </c>
      <c r="K67" s="422">
        <v>955</v>
      </c>
      <c r="L67" s="422">
        <v>300</v>
      </c>
      <c r="M67" s="422">
        <v>844</v>
      </c>
      <c r="N67" s="422">
        <v>25326</v>
      </c>
    </row>
    <row r="68" spans="1:14" ht="15" customHeight="1" x14ac:dyDescent="0.2">
      <c r="A68" s="379" t="s">
        <v>38</v>
      </c>
      <c r="B68" s="380" t="s">
        <v>98</v>
      </c>
      <c r="C68" s="409" t="s">
        <v>341</v>
      </c>
      <c r="D68" s="409" t="s">
        <v>341</v>
      </c>
      <c r="E68" s="409" t="s">
        <v>341</v>
      </c>
      <c r="F68" s="413">
        <v>10</v>
      </c>
      <c r="G68" s="413">
        <v>39</v>
      </c>
      <c r="H68" s="413">
        <v>8</v>
      </c>
      <c r="I68" s="413">
        <v>6</v>
      </c>
      <c r="J68" s="413">
        <v>1</v>
      </c>
      <c r="K68" s="413">
        <v>2</v>
      </c>
      <c r="L68" s="413">
        <v>1</v>
      </c>
      <c r="M68" s="413">
        <v>1</v>
      </c>
      <c r="N68" s="413">
        <v>64</v>
      </c>
    </row>
    <row r="69" spans="1:14" ht="15" customHeight="1" x14ac:dyDescent="0.2">
      <c r="A69" s="379" t="s">
        <v>38</v>
      </c>
      <c r="B69" s="380" t="s">
        <v>98</v>
      </c>
      <c r="C69" s="409" t="s">
        <v>341</v>
      </c>
      <c r="D69" s="409" t="s">
        <v>341</v>
      </c>
      <c r="E69" s="409" t="s">
        <v>342</v>
      </c>
      <c r="F69" s="413">
        <v>35</v>
      </c>
      <c r="G69" s="413">
        <v>108</v>
      </c>
      <c r="H69" s="413">
        <v>16</v>
      </c>
      <c r="I69" s="413">
        <v>5</v>
      </c>
      <c r="J69" s="413">
        <v>8</v>
      </c>
      <c r="K69" s="413">
        <v>5</v>
      </c>
      <c r="L69" s="413">
        <v>1</v>
      </c>
      <c r="M69" s="413">
        <v>2</v>
      </c>
      <c r="N69" s="413">
        <v>170</v>
      </c>
    </row>
    <row r="70" spans="1:14" ht="15" customHeight="1" x14ac:dyDescent="0.2">
      <c r="A70" s="379" t="s">
        <v>38</v>
      </c>
      <c r="B70" s="380" t="s">
        <v>98</v>
      </c>
      <c r="C70" s="409" t="s">
        <v>341</v>
      </c>
      <c r="D70" s="409" t="s">
        <v>342</v>
      </c>
      <c r="E70" s="409" t="s">
        <v>341</v>
      </c>
      <c r="F70" s="413">
        <v>1</v>
      </c>
      <c r="G70" s="413">
        <v>4</v>
      </c>
      <c r="H70" s="413" t="s">
        <v>76</v>
      </c>
      <c r="I70" s="413">
        <v>2</v>
      </c>
      <c r="J70" s="413" t="s">
        <v>76</v>
      </c>
      <c r="K70" s="413">
        <v>1</v>
      </c>
      <c r="L70" s="413">
        <v>1</v>
      </c>
      <c r="M70" s="413" t="s">
        <v>76</v>
      </c>
      <c r="N70" s="413">
        <v>7</v>
      </c>
    </row>
    <row r="71" spans="1:14" ht="15" customHeight="1" x14ac:dyDescent="0.2">
      <c r="A71" s="379" t="s">
        <v>38</v>
      </c>
      <c r="B71" s="380" t="s">
        <v>98</v>
      </c>
      <c r="C71" s="409" t="s">
        <v>341</v>
      </c>
      <c r="D71" s="409" t="s">
        <v>342</v>
      </c>
      <c r="E71" s="409" t="s">
        <v>342</v>
      </c>
      <c r="F71" s="413">
        <v>12</v>
      </c>
      <c r="G71" s="413">
        <v>62</v>
      </c>
      <c r="H71" s="413">
        <v>15</v>
      </c>
      <c r="I71" s="413">
        <v>8</v>
      </c>
      <c r="J71" s="413">
        <v>3</v>
      </c>
      <c r="K71" s="413">
        <v>1</v>
      </c>
      <c r="L71" s="413">
        <v>3</v>
      </c>
      <c r="M71" s="413">
        <v>5</v>
      </c>
      <c r="N71" s="413">
        <v>108</v>
      </c>
    </row>
    <row r="72" spans="1:14" ht="15" customHeight="1" x14ac:dyDescent="0.2">
      <c r="A72" s="379" t="s">
        <v>38</v>
      </c>
      <c r="B72" s="380" t="s">
        <v>98</v>
      </c>
      <c r="C72" s="409" t="s">
        <v>342</v>
      </c>
      <c r="D72" s="409" t="s">
        <v>341</v>
      </c>
      <c r="E72" s="409" t="s">
        <v>341</v>
      </c>
      <c r="F72" s="413">
        <v>30</v>
      </c>
      <c r="G72" s="413">
        <v>50</v>
      </c>
      <c r="H72" s="413">
        <v>29</v>
      </c>
      <c r="I72" s="413">
        <v>12</v>
      </c>
      <c r="J72" s="413">
        <v>14</v>
      </c>
      <c r="K72" s="413">
        <v>9</v>
      </c>
      <c r="L72" s="413">
        <v>2</v>
      </c>
      <c r="M72" s="413">
        <v>4</v>
      </c>
      <c r="N72" s="413">
        <v>136</v>
      </c>
    </row>
    <row r="73" spans="1:14" ht="15" customHeight="1" x14ac:dyDescent="0.2">
      <c r="A73" s="379" t="s">
        <v>38</v>
      </c>
      <c r="B73" s="380" t="s">
        <v>98</v>
      </c>
      <c r="C73" s="409" t="s">
        <v>342</v>
      </c>
      <c r="D73" s="409" t="s">
        <v>341</v>
      </c>
      <c r="E73" s="409" t="s">
        <v>342</v>
      </c>
      <c r="F73" s="413">
        <v>84</v>
      </c>
      <c r="G73" s="413">
        <v>183</v>
      </c>
      <c r="H73" s="413">
        <v>68</v>
      </c>
      <c r="I73" s="413">
        <v>21</v>
      </c>
      <c r="J73" s="413">
        <v>28</v>
      </c>
      <c r="K73" s="413">
        <v>26</v>
      </c>
      <c r="L73" s="413">
        <v>10</v>
      </c>
      <c r="M73" s="413" t="s">
        <v>76</v>
      </c>
      <c r="N73" s="413">
        <v>409</v>
      </c>
    </row>
    <row r="74" spans="1:14" ht="15" customHeight="1" x14ac:dyDescent="0.2">
      <c r="A74" s="379" t="s">
        <v>38</v>
      </c>
      <c r="B74" s="380" t="s">
        <v>98</v>
      </c>
      <c r="C74" s="409" t="s">
        <v>342</v>
      </c>
      <c r="D74" s="409" t="s">
        <v>342</v>
      </c>
      <c r="E74" s="409" t="s">
        <v>341</v>
      </c>
      <c r="F74" s="413">
        <v>3</v>
      </c>
      <c r="G74" s="413">
        <v>6</v>
      </c>
      <c r="H74" s="413">
        <v>9</v>
      </c>
      <c r="I74" s="413">
        <v>5</v>
      </c>
      <c r="J74" s="413">
        <v>3</v>
      </c>
      <c r="K74" s="413">
        <v>1</v>
      </c>
      <c r="L74" s="413">
        <v>1</v>
      </c>
      <c r="M74" s="413">
        <v>1</v>
      </c>
      <c r="N74" s="413">
        <v>29</v>
      </c>
    </row>
    <row r="75" spans="1:14" ht="15" customHeight="1" x14ac:dyDescent="0.2">
      <c r="A75" s="379" t="s">
        <v>38</v>
      </c>
      <c r="B75" s="380" t="s">
        <v>98</v>
      </c>
      <c r="C75" s="409" t="s">
        <v>342</v>
      </c>
      <c r="D75" s="409" t="s">
        <v>342</v>
      </c>
      <c r="E75" s="409" t="s">
        <v>342</v>
      </c>
      <c r="F75" s="413">
        <v>95</v>
      </c>
      <c r="G75" s="413">
        <v>225</v>
      </c>
      <c r="H75" s="413">
        <v>81</v>
      </c>
      <c r="I75" s="413">
        <v>20</v>
      </c>
      <c r="J75" s="413">
        <v>17</v>
      </c>
      <c r="K75" s="413">
        <v>16</v>
      </c>
      <c r="L75" s="413">
        <v>13</v>
      </c>
      <c r="M75" s="413">
        <v>11</v>
      </c>
      <c r="N75" s="413">
        <v>472</v>
      </c>
    </row>
    <row r="76" spans="1:14" ht="15" customHeight="1" x14ac:dyDescent="0.2">
      <c r="A76" s="461" t="s">
        <v>38</v>
      </c>
      <c r="B76" s="390" t="s">
        <v>98</v>
      </c>
      <c r="C76" s="410" t="s">
        <v>0</v>
      </c>
      <c r="D76" s="410" t="s">
        <v>0</v>
      </c>
      <c r="E76" s="410" t="s">
        <v>0</v>
      </c>
      <c r="F76" s="422">
        <v>270</v>
      </c>
      <c r="G76" s="422">
        <v>677</v>
      </c>
      <c r="H76" s="422">
        <v>226</v>
      </c>
      <c r="I76" s="422">
        <v>79</v>
      </c>
      <c r="J76" s="422">
        <v>74</v>
      </c>
      <c r="K76" s="422">
        <v>61</v>
      </c>
      <c r="L76" s="422">
        <v>32</v>
      </c>
      <c r="M76" s="422">
        <v>24</v>
      </c>
      <c r="N76" s="422">
        <v>1395</v>
      </c>
    </row>
    <row r="77" spans="1:14" ht="15" customHeight="1" x14ac:dyDescent="0.2">
      <c r="A77" s="379" t="s">
        <v>39</v>
      </c>
      <c r="B77" s="380" t="s">
        <v>98</v>
      </c>
      <c r="C77" s="409" t="s">
        <v>341</v>
      </c>
      <c r="D77" s="409" t="s">
        <v>341</v>
      </c>
      <c r="E77" s="409" t="s">
        <v>341</v>
      </c>
      <c r="F77" s="413">
        <v>2216</v>
      </c>
      <c r="G77" s="413">
        <v>3305</v>
      </c>
      <c r="H77" s="413">
        <v>747</v>
      </c>
      <c r="I77" s="413">
        <v>711</v>
      </c>
      <c r="J77" s="413">
        <v>263</v>
      </c>
      <c r="K77" s="413">
        <v>172</v>
      </c>
      <c r="L77" s="413">
        <v>217</v>
      </c>
      <c r="M77" s="413">
        <v>94</v>
      </c>
      <c r="N77" s="413">
        <v>7484</v>
      </c>
    </row>
    <row r="78" spans="1:14" ht="15" customHeight="1" x14ac:dyDescent="0.2">
      <c r="A78" s="379" t="s">
        <v>39</v>
      </c>
      <c r="B78" s="380" t="s">
        <v>98</v>
      </c>
      <c r="C78" s="409" t="s">
        <v>341</v>
      </c>
      <c r="D78" s="409" t="s">
        <v>341</v>
      </c>
      <c r="E78" s="409" t="s">
        <v>342</v>
      </c>
      <c r="F78" s="413">
        <v>8319</v>
      </c>
      <c r="G78" s="413">
        <v>10995</v>
      </c>
      <c r="H78" s="413">
        <v>2898</v>
      </c>
      <c r="I78" s="413">
        <v>2148</v>
      </c>
      <c r="J78" s="413">
        <v>1209</v>
      </c>
      <c r="K78" s="413">
        <v>732</v>
      </c>
      <c r="L78" s="413">
        <v>561</v>
      </c>
      <c r="M78" s="413">
        <v>410</v>
      </c>
      <c r="N78" s="413">
        <v>26674</v>
      </c>
    </row>
    <row r="79" spans="1:14" ht="15" customHeight="1" x14ac:dyDescent="0.2">
      <c r="A79" s="379" t="s">
        <v>39</v>
      </c>
      <c r="B79" s="380" t="s">
        <v>98</v>
      </c>
      <c r="C79" s="409" t="s">
        <v>341</v>
      </c>
      <c r="D79" s="409" t="s">
        <v>342</v>
      </c>
      <c r="E79" s="409" t="s">
        <v>341</v>
      </c>
      <c r="F79" s="413">
        <v>319</v>
      </c>
      <c r="G79" s="413">
        <v>483</v>
      </c>
      <c r="H79" s="413">
        <v>290</v>
      </c>
      <c r="I79" s="413">
        <v>471</v>
      </c>
      <c r="J79" s="413">
        <v>79</v>
      </c>
      <c r="K79" s="413">
        <v>23</v>
      </c>
      <c r="L79" s="413">
        <v>31</v>
      </c>
      <c r="M79" s="413">
        <v>227</v>
      </c>
      <c r="N79" s="413">
        <v>1877</v>
      </c>
    </row>
    <row r="80" spans="1:14" ht="15" customHeight="1" x14ac:dyDescent="0.2">
      <c r="A80" s="379" t="s">
        <v>39</v>
      </c>
      <c r="B80" s="380" t="s">
        <v>98</v>
      </c>
      <c r="C80" s="409" t="s">
        <v>341</v>
      </c>
      <c r="D80" s="409" t="s">
        <v>342</v>
      </c>
      <c r="E80" s="409" t="s">
        <v>342</v>
      </c>
      <c r="F80" s="413">
        <v>8909</v>
      </c>
      <c r="G80" s="413">
        <v>22988</v>
      </c>
      <c r="H80" s="413">
        <v>6112</v>
      </c>
      <c r="I80" s="413">
        <v>4402</v>
      </c>
      <c r="J80" s="413">
        <v>2665</v>
      </c>
      <c r="K80" s="413">
        <v>515</v>
      </c>
      <c r="L80" s="413">
        <v>407</v>
      </c>
      <c r="M80" s="413">
        <v>2759</v>
      </c>
      <c r="N80" s="413">
        <v>48343</v>
      </c>
    </row>
    <row r="81" spans="1:14" ht="15" customHeight="1" x14ac:dyDescent="0.2">
      <c r="A81" s="389" t="s">
        <v>39</v>
      </c>
      <c r="B81" s="390" t="s">
        <v>98</v>
      </c>
      <c r="C81" s="410" t="s">
        <v>0</v>
      </c>
      <c r="D81" s="410" t="s">
        <v>0</v>
      </c>
      <c r="E81" s="410" t="s">
        <v>0</v>
      </c>
      <c r="F81" s="422">
        <v>19763</v>
      </c>
      <c r="G81" s="422">
        <v>37771</v>
      </c>
      <c r="H81" s="422">
        <v>10047</v>
      </c>
      <c r="I81" s="422">
        <v>7732</v>
      </c>
      <c r="J81" s="422">
        <v>4216</v>
      </c>
      <c r="K81" s="422">
        <v>1442</v>
      </c>
      <c r="L81" s="422">
        <v>1216</v>
      </c>
      <c r="M81" s="422">
        <v>3490</v>
      </c>
      <c r="N81" s="422">
        <v>84378</v>
      </c>
    </row>
    <row r="82" spans="1:14" ht="15" customHeight="1" x14ac:dyDescent="0.2">
      <c r="A82" s="379" t="s">
        <v>41</v>
      </c>
      <c r="B82" s="380" t="s">
        <v>98</v>
      </c>
      <c r="C82" s="409" t="s">
        <v>341</v>
      </c>
      <c r="D82" s="409" t="s">
        <v>341</v>
      </c>
      <c r="E82" s="409" t="s">
        <v>341</v>
      </c>
      <c r="F82" s="413">
        <v>111</v>
      </c>
      <c r="G82" s="413">
        <v>173</v>
      </c>
      <c r="H82" s="413">
        <v>20</v>
      </c>
      <c r="I82" s="413">
        <v>29</v>
      </c>
      <c r="J82" s="413">
        <v>17</v>
      </c>
      <c r="K82" s="413">
        <v>5</v>
      </c>
      <c r="L82" s="413">
        <v>7</v>
      </c>
      <c r="M82" s="413">
        <v>1</v>
      </c>
      <c r="N82" s="413">
        <v>354</v>
      </c>
    </row>
    <row r="83" spans="1:14" ht="15" customHeight="1" x14ac:dyDescent="0.2">
      <c r="A83" s="379" t="s">
        <v>41</v>
      </c>
      <c r="B83" s="380" t="s">
        <v>98</v>
      </c>
      <c r="C83" s="409" t="s">
        <v>341</v>
      </c>
      <c r="D83" s="409" t="s">
        <v>341</v>
      </c>
      <c r="E83" s="409" t="s">
        <v>342</v>
      </c>
      <c r="F83" s="413">
        <v>211</v>
      </c>
      <c r="G83" s="413">
        <v>427</v>
      </c>
      <c r="H83" s="413">
        <v>93</v>
      </c>
      <c r="I83" s="413">
        <v>61</v>
      </c>
      <c r="J83" s="413">
        <v>64</v>
      </c>
      <c r="K83" s="413">
        <v>17</v>
      </c>
      <c r="L83" s="413">
        <v>12</v>
      </c>
      <c r="M83" s="413">
        <v>11</v>
      </c>
      <c r="N83" s="413">
        <v>859</v>
      </c>
    </row>
    <row r="84" spans="1:14" ht="15" customHeight="1" x14ac:dyDescent="0.2">
      <c r="A84" s="379" t="s">
        <v>41</v>
      </c>
      <c r="B84" s="380" t="s">
        <v>98</v>
      </c>
      <c r="C84" s="409" t="s">
        <v>341</v>
      </c>
      <c r="D84" s="409" t="s">
        <v>342</v>
      </c>
      <c r="E84" s="409" t="s">
        <v>341</v>
      </c>
      <c r="F84" s="413">
        <v>2</v>
      </c>
      <c r="G84" s="413">
        <v>11</v>
      </c>
      <c r="H84" s="413">
        <v>4</v>
      </c>
      <c r="I84" s="413">
        <v>4</v>
      </c>
      <c r="J84" s="413">
        <v>1</v>
      </c>
      <c r="K84" s="413" t="s">
        <v>76</v>
      </c>
      <c r="L84" s="413" t="s">
        <v>76</v>
      </c>
      <c r="M84" s="413">
        <v>1</v>
      </c>
      <c r="N84" s="413">
        <v>22</v>
      </c>
    </row>
    <row r="85" spans="1:14" ht="15" customHeight="1" x14ac:dyDescent="0.2">
      <c r="A85" s="379" t="s">
        <v>41</v>
      </c>
      <c r="B85" s="380" t="s">
        <v>98</v>
      </c>
      <c r="C85" s="409" t="s">
        <v>341</v>
      </c>
      <c r="D85" s="409" t="s">
        <v>342</v>
      </c>
      <c r="E85" s="409" t="s">
        <v>342</v>
      </c>
      <c r="F85" s="413">
        <v>89</v>
      </c>
      <c r="G85" s="413">
        <v>234</v>
      </c>
      <c r="H85" s="413">
        <v>51</v>
      </c>
      <c r="I85" s="413">
        <v>43</v>
      </c>
      <c r="J85" s="413">
        <v>33</v>
      </c>
      <c r="K85" s="413">
        <v>6</v>
      </c>
      <c r="L85" s="413">
        <v>5</v>
      </c>
      <c r="M85" s="413">
        <v>25</v>
      </c>
      <c r="N85" s="413">
        <v>481</v>
      </c>
    </row>
    <row r="86" spans="1:14" ht="15" customHeight="1" x14ac:dyDescent="0.2">
      <c r="A86" s="379" t="s">
        <v>41</v>
      </c>
      <c r="B86" s="380" t="s">
        <v>98</v>
      </c>
      <c r="C86" s="409" t="s">
        <v>342</v>
      </c>
      <c r="D86" s="409" t="s">
        <v>341</v>
      </c>
      <c r="E86" s="409" t="s">
        <v>341</v>
      </c>
      <c r="F86" s="413">
        <v>157</v>
      </c>
      <c r="G86" s="413">
        <v>242</v>
      </c>
      <c r="H86" s="413">
        <v>80</v>
      </c>
      <c r="I86" s="413">
        <v>24</v>
      </c>
      <c r="J86" s="413">
        <v>69</v>
      </c>
      <c r="K86" s="413">
        <v>25</v>
      </c>
      <c r="L86" s="413">
        <v>11</v>
      </c>
      <c r="M86" s="413">
        <v>4</v>
      </c>
      <c r="N86" s="413">
        <v>590</v>
      </c>
    </row>
    <row r="87" spans="1:14" ht="15" customHeight="1" x14ac:dyDescent="0.2">
      <c r="A87" s="379" t="s">
        <v>41</v>
      </c>
      <c r="B87" s="380" t="s">
        <v>98</v>
      </c>
      <c r="C87" s="409" t="s">
        <v>342</v>
      </c>
      <c r="D87" s="409" t="s">
        <v>341</v>
      </c>
      <c r="E87" s="409" t="s">
        <v>342</v>
      </c>
      <c r="F87" s="413">
        <v>378</v>
      </c>
      <c r="G87" s="413">
        <v>702</v>
      </c>
      <c r="H87" s="413">
        <v>253</v>
      </c>
      <c r="I87" s="413">
        <v>73</v>
      </c>
      <c r="J87" s="413">
        <v>247</v>
      </c>
      <c r="K87" s="413">
        <v>70</v>
      </c>
      <c r="L87" s="413">
        <v>29</v>
      </c>
      <c r="M87" s="413">
        <v>23</v>
      </c>
      <c r="N87" s="413">
        <v>1748</v>
      </c>
    </row>
    <row r="88" spans="1:14" ht="15" customHeight="1" x14ac:dyDescent="0.2">
      <c r="A88" s="379" t="s">
        <v>41</v>
      </c>
      <c r="B88" s="380" t="s">
        <v>98</v>
      </c>
      <c r="C88" s="409" t="s">
        <v>342</v>
      </c>
      <c r="D88" s="409" t="s">
        <v>342</v>
      </c>
      <c r="E88" s="409" t="s">
        <v>341</v>
      </c>
      <c r="F88" s="413">
        <v>15</v>
      </c>
      <c r="G88" s="413">
        <v>25</v>
      </c>
      <c r="H88" s="413">
        <v>18</v>
      </c>
      <c r="I88" s="413">
        <v>10</v>
      </c>
      <c r="J88" s="413">
        <v>14</v>
      </c>
      <c r="K88" s="413">
        <v>1</v>
      </c>
      <c r="L88" s="413">
        <v>1</v>
      </c>
      <c r="M88" s="413">
        <v>9</v>
      </c>
      <c r="N88" s="413">
        <v>93</v>
      </c>
    </row>
    <row r="89" spans="1:14" ht="15" customHeight="1" x14ac:dyDescent="0.2">
      <c r="A89" s="379" t="s">
        <v>41</v>
      </c>
      <c r="B89" s="380" t="s">
        <v>98</v>
      </c>
      <c r="C89" s="409" t="s">
        <v>342</v>
      </c>
      <c r="D89" s="409" t="s">
        <v>342</v>
      </c>
      <c r="E89" s="409" t="s">
        <v>342</v>
      </c>
      <c r="F89" s="413">
        <v>322</v>
      </c>
      <c r="G89" s="413">
        <v>618</v>
      </c>
      <c r="H89" s="413">
        <v>228</v>
      </c>
      <c r="I89" s="413">
        <v>79</v>
      </c>
      <c r="J89" s="413">
        <v>228</v>
      </c>
      <c r="K89" s="413">
        <v>61</v>
      </c>
      <c r="L89" s="413">
        <v>12</v>
      </c>
      <c r="M89" s="413">
        <v>58</v>
      </c>
      <c r="N89" s="413">
        <v>1593</v>
      </c>
    </row>
    <row r="90" spans="1:14" ht="15" customHeight="1" x14ac:dyDescent="0.2">
      <c r="A90" s="389" t="s">
        <v>41</v>
      </c>
      <c r="B90" s="390" t="s">
        <v>98</v>
      </c>
      <c r="C90" s="410" t="s">
        <v>0</v>
      </c>
      <c r="D90" s="410" t="s">
        <v>0</v>
      </c>
      <c r="E90" s="410" t="s">
        <v>0</v>
      </c>
      <c r="F90" s="422">
        <v>1285</v>
      </c>
      <c r="G90" s="422">
        <v>2432</v>
      </c>
      <c r="H90" s="422">
        <v>747</v>
      </c>
      <c r="I90" s="422">
        <v>323</v>
      </c>
      <c r="J90" s="422">
        <v>673</v>
      </c>
      <c r="K90" s="422">
        <v>185</v>
      </c>
      <c r="L90" s="422">
        <v>77</v>
      </c>
      <c r="M90" s="422">
        <v>132</v>
      </c>
      <c r="N90" s="422">
        <v>5740</v>
      </c>
    </row>
    <row r="91" spans="1:14" ht="15" customHeight="1" x14ac:dyDescent="0.2">
      <c r="A91" s="379" t="s">
        <v>42</v>
      </c>
      <c r="B91" s="380" t="s">
        <v>98</v>
      </c>
      <c r="C91" s="409" t="s">
        <v>341</v>
      </c>
      <c r="D91" s="409" t="s">
        <v>341</v>
      </c>
      <c r="E91" s="409" t="s">
        <v>341</v>
      </c>
      <c r="F91" s="413">
        <v>2216</v>
      </c>
      <c r="G91" s="413">
        <v>3305</v>
      </c>
      <c r="H91" s="413">
        <v>747</v>
      </c>
      <c r="I91" s="413">
        <v>711</v>
      </c>
      <c r="J91" s="413">
        <v>263</v>
      </c>
      <c r="K91" s="413">
        <v>172</v>
      </c>
      <c r="L91" s="413">
        <v>217</v>
      </c>
      <c r="M91" s="413">
        <v>94</v>
      </c>
      <c r="N91" s="413">
        <v>7484</v>
      </c>
    </row>
    <row r="92" spans="1:14" ht="15" customHeight="1" x14ac:dyDescent="0.2">
      <c r="A92" s="379" t="s">
        <v>42</v>
      </c>
      <c r="B92" s="380" t="s">
        <v>98</v>
      </c>
      <c r="C92" s="409" t="s">
        <v>341</v>
      </c>
      <c r="D92" s="409" t="s">
        <v>341</v>
      </c>
      <c r="E92" s="409" t="s">
        <v>342</v>
      </c>
      <c r="F92" s="413">
        <v>8319</v>
      </c>
      <c r="G92" s="413">
        <v>10995</v>
      </c>
      <c r="H92" s="413">
        <v>2898</v>
      </c>
      <c r="I92" s="413">
        <v>2148</v>
      </c>
      <c r="J92" s="413">
        <v>1209</v>
      </c>
      <c r="K92" s="413">
        <v>732</v>
      </c>
      <c r="L92" s="413">
        <v>561</v>
      </c>
      <c r="M92" s="413">
        <v>410</v>
      </c>
      <c r="N92" s="413">
        <v>26674</v>
      </c>
    </row>
    <row r="93" spans="1:14" ht="15" customHeight="1" x14ac:dyDescent="0.2">
      <c r="A93" s="379" t="s">
        <v>42</v>
      </c>
      <c r="B93" s="380" t="s">
        <v>98</v>
      </c>
      <c r="C93" s="409" t="s">
        <v>342</v>
      </c>
      <c r="D93" s="409" t="s">
        <v>341</v>
      </c>
      <c r="E93" s="409" t="s">
        <v>341</v>
      </c>
      <c r="F93" s="413">
        <v>2853</v>
      </c>
      <c r="G93" s="413">
        <v>3669</v>
      </c>
      <c r="H93" s="413">
        <v>1398</v>
      </c>
      <c r="I93" s="413">
        <v>827</v>
      </c>
      <c r="J93" s="413">
        <v>796</v>
      </c>
      <c r="K93" s="413">
        <v>459</v>
      </c>
      <c r="L93" s="413">
        <v>265</v>
      </c>
      <c r="M93" s="413">
        <v>107</v>
      </c>
      <c r="N93" s="413">
        <v>10113</v>
      </c>
    </row>
    <row r="94" spans="1:14" ht="15" customHeight="1" x14ac:dyDescent="0.2">
      <c r="A94" s="379" t="s">
        <v>42</v>
      </c>
      <c r="B94" s="380" t="s">
        <v>98</v>
      </c>
      <c r="C94" s="409" t="s">
        <v>342</v>
      </c>
      <c r="D94" s="409" t="s">
        <v>341</v>
      </c>
      <c r="E94" s="409" t="s">
        <v>342</v>
      </c>
      <c r="F94" s="413">
        <v>12308</v>
      </c>
      <c r="G94" s="413">
        <v>14131</v>
      </c>
      <c r="H94" s="413">
        <v>6062</v>
      </c>
      <c r="I94" s="413">
        <v>2289</v>
      </c>
      <c r="J94" s="413">
        <v>3423</v>
      </c>
      <c r="K94" s="413">
        <v>2156</v>
      </c>
      <c r="L94" s="413">
        <v>677</v>
      </c>
      <c r="M94" s="413">
        <v>359</v>
      </c>
      <c r="N94" s="413">
        <v>40929</v>
      </c>
    </row>
    <row r="95" spans="1:14" ht="15" customHeight="1" x14ac:dyDescent="0.2">
      <c r="A95" s="461" t="s">
        <v>42</v>
      </c>
      <c r="B95" s="390" t="s">
        <v>98</v>
      </c>
      <c r="C95" s="410" t="s">
        <v>0</v>
      </c>
      <c r="D95" s="410" t="s">
        <v>0</v>
      </c>
      <c r="E95" s="410" t="s">
        <v>0</v>
      </c>
      <c r="F95" s="422">
        <v>25696</v>
      </c>
      <c r="G95" s="422">
        <v>32100</v>
      </c>
      <c r="H95" s="422">
        <v>11105</v>
      </c>
      <c r="I95" s="422">
        <v>5975</v>
      </c>
      <c r="J95" s="422">
        <v>5691</v>
      </c>
      <c r="K95" s="422">
        <v>3519</v>
      </c>
      <c r="L95" s="422">
        <v>1720</v>
      </c>
      <c r="M95" s="422">
        <v>970</v>
      </c>
      <c r="N95" s="422">
        <v>85200</v>
      </c>
    </row>
    <row r="96" spans="1:14" ht="15" customHeight="1" x14ac:dyDescent="0.2">
      <c r="A96" s="379" t="s">
        <v>44</v>
      </c>
      <c r="B96" s="380" t="s">
        <v>98</v>
      </c>
      <c r="C96" s="409" t="s">
        <v>341</v>
      </c>
      <c r="D96" s="409" t="s">
        <v>341</v>
      </c>
      <c r="E96" s="409" t="s">
        <v>341</v>
      </c>
      <c r="F96" s="413">
        <v>2216</v>
      </c>
      <c r="G96" s="413">
        <v>3305</v>
      </c>
      <c r="H96" s="413">
        <v>747</v>
      </c>
      <c r="I96" s="413">
        <v>711</v>
      </c>
      <c r="J96" s="413">
        <v>263</v>
      </c>
      <c r="K96" s="413">
        <v>172</v>
      </c>
      <c r="L96" s="413">
        <v>217</v>
      </c>
      <c r="M96" s="413">
        <v>94</v>
      </c>
      <c r="N96" s="413">
        <v>7484</v>
      </c>
    </row>
    <row r="97" spans="1:14" ht="15" customHeight="1" x14ac:dyDescent="0.2">
      <c r="A97" s="379" t="s">
        <v>44</v>
      </c>
      <c r="B97" s="380" t="s">
        <v>98</v>
      </c>
      <c r="C97" s="409" t="s">
        <v>341</v>
      </c>
      <c r="D97" s="409" t="s">
        <v>342</v>
      </c>
      <c r="E97" s="409" t="s">
        <v>341</v>
      </c>
      <c r="F97" s="413">
        <v>319</v>
      </c>
      <c r="G97" s="413">
        <v>483</v>
      </c>
      <c r="H97" s="413">
        <v>290</v>
      </c>
      <c r="I97" s="413">
        <v>471</v>
      </c>
      <c r="J97" s="413">
        <v>79</v>
      </c>
      <c r="K97" s="413">
        <v>23</v>
      </c>
      <c r="L97" s="413">
        <v>31</v>
      </c>
      <c r="M97" s="413">
        <v>227</v>
      </c>
      <c r="N97" s="413">
        <v>1877</v>
      </c>
    </row>
    <row r="98" spans="1:14" ht="15" customHeight="1" x14ac:dyDescent="0.2">
      <c r="A98" s="379" t="s">
        <v>44</v>
      </c>
      <c r="B98" s="380" t="s">
        <v>98</v>
      </c>
      <c r="C98" s="409" t="s">
        <v>342</v>
      </c>
      <c r="D98" s="409" t="s">
        <v>341</v>
      </c>
      <c r="E98" s="409" t="s">
        <v>341</v>
      </c>
      <c r="F98" s="413">
        <v>2853</v>
      </c>
      <c r="G98" s="413">
        <v>3669</v>
      </c>
      <c r="H98" s="413">
        <v>1398</v>
      </c>
      <c r="I98" s="413">
        <v>827</v>
      </c>
      <c r="J98" s="413">
        <v>796</v>
      </c>
      <c r="K98" s="413">
        <v>459</v>
      </c>
      <c r="L98" s="413">
        <v>265</v>
      </c>
      <c r="M98" s="413">
        <v>107</v>
      </c>
      <c r="N98" s="413">
        <v>10113</v>
      </c>
    </row>
    <row r="99" spans="1:14" ht="15" customHeight="1" x14ac:dyDescent="0.2">
      <c r="A99" s="379" t="s">
        <v>44</v>
      </c>
      <c r="B99" s="380" t="s">
        <v>98</v>
      </c>
      <c r="C99" s="409" t="s">
        <v>342</v>
      </c>
      <c r="D99" s="409" t="s">
        <v>342</v>
      </c>
      <c r="E99" s="409" t="s">
        <v>341</v>
      </c>
      <c r="F99" s="413">
        <v>764</v>
      </c>
      <c r="G99" s="413">
        <v>1064</v>
      </c>
      <c r="H99" s="413">
        <v>687</v>
      </c>
      <c r="I99" s="413">
        <v>710</v>
      </c>
      <c r="J99" s="413">
        <v>361</v>
      </c>
      <c r="K99" s="413">
        <v>98</v>
      </c>
      <c r="L99" s="413">
        <v>86</v>
      </c>
      <c r="M99" s="413">
        <v>229</v>
      </c>
      <c r="N99" s="413">
        <v>3959</v>
      </c>
    </row>
    <row r="100" spans="1:14" ht="15" customHeight="1" x14ac:dyDescent="0.2">
      <c r="A100" s="461" t="s">
        <v>44</v>
      </c>
      <c r="B100" s="390" t="s">
        <v>98</v>
      </c>
      <c r="C100" s="410" t="s">
        <v>0</v>
      </c>
      <c r="D100" s="410" t="s">
        <v>0</v>
      </c>
      <c r="E100" s="410" t="s">
        <v>0</v>
      </c>
      <c r="F100" s="422">
        <v>6152</v>
      </c>
      <c r="G100" s="422">
        <v>8521</v>
      </c>
      <c r="H100" s="422">
        <v>3122</v>
      </c>
      <c r="I100" s="422">
        <v>2719</v>
      </c>
      <c r="J100" s="422">
        <v>1499</v>
      </c>
      <c r="K100" s="422">
        <v>752</v>
      </c>
      <c r="L100" s="422">
        <v>599</v>
      </c>
      <c r="M100" s="422">
        <v>657</v>
      </c>
      <c r="N100" s="422">
        <v>23433</v>
      </c>
    </row>
    <row r="101" spans="1:14" ht="15" customHeight="1" x14ac:dyDescent="0.2">
      <c r="A101" s="379" t="s">
        <v>4</v>
      </c>
      <c r="B101" s="380" t="s">
        <v>84</v>
      </c>
      <c r="C101" s="409" t="s">
        <v>341</v>
      </c>
      <c r="D101" s="409" t="s">
        <v>341</v>
      </c>
      <c r="E101" s="409" t="s">
        <v>341</v>
      </c>
      <c r="F101" s="348">
        <v>3.9</v>
      </c>
      <c r="G101" s="348">
        <v>3.7</v>
      </c>
      <c r="H101" s="348">
        <v>2.2000000000000002</v>
      </c>
      <c r="I101" s="348">
        <v>3.5</v>
      </c>
      <c r="J101" s="348">
        <v>1.7</v>
      </c>
      <c r="K101" s="348">
        <v>2.7</v>
      </c>
      <c r="L101" s="348">
        <v>6.5</v>
      </c>
      <c r="M101" s="348">
        <v>1.1000000000000001</v>
      </c>
      <c r="N101" s="348">
        <v>3.3</v>
      </c>
    </row>
    <row r="102" spans="1:14" ht="15" customHeight="1" x14ac:dyDescent="0.2">
      <c r="A102" s="379" t="s">
        <v>4</v>
      </c>
      <c r="B102" s="380" t="s">
        <v>84</v>
      </c>
      <c r="C102" s="409" t="s">
        <v>341</v>
      </c>
      <c r="D102" s="409" t="s">
        <v>341</v>
      </c>
      <c r="E102" s="409" t="s">
        <v>342</v>
      </c>
      <c r="F102" s="348">
        <v>14.8</v>
      </c>
      <c r="G102" s="348">
        <v>12.4</v>
      </c>
      <c r="H102" s="348">
        <v>8.6999999999999993</v>
      </c>
      <c r="I102" s="348">
        <v>10.4</v>
      </c>
      <c r="J102" s="348">
        <v>8</v>
      </c>
      <c r="K102" s="348">
        <v>11.6</v>
      </c>
      <c r="L102" s="348">
        <v>16.8</v>
      </c>
      <c r="M102" s="348">
        <v>4.9000000000000004</v>
      </c>
      <c r="N102" s="348">
        <v>11.6</v>
      </c>
    </row>
    <row r="103" spans="1:14" ht="15" customHeight="1" x14ac:dyDescent="0.2">
      <c r="A103" s="379" t="s">
        <v>4</v>
      </c>
      <c r="B103" s="380" t="s">
        <v>84</v>
      </c>
      <c r="C103" s="409" t="s">
        <v>341</v>
      </c>
      <c r="D103" s="409" t="s">
        <v>342</v>
      </c>
      <c r="E103" s="409" t="s">
        <v>341</v>
      </c>
      <c r="F103" s="348">
        <v>0.6</v>
      </c>
      <c r="G103" s="348">
        <v>0.5</v>
      </c>
      <c r="H103" s="348">
        <v>0.9</v>
      </c>
      <c r="I103" s="348">
        <v>2.2999999999999998</v>
      </c>
      <c r="J103" s="348">
        <v>0.5</v>
      </c>
      <c r="K103" s="348">
        <v>0.4</v>
      </c>
      <c r="L103" s="348">
        <v>0.9</v>
      </c>
      <c r="M103" s="348">
        <v>2.7</v>
      </c>
      <c r="N103" s="348">
        <v>0.8</v>
      </c>
    </row>
    <row r="104" spans="1:14" ht="15" customHeight="1" x14ac:dyDescent="0.2">
      <c r="A104" s="379" t="s">
        <v>4</v>
      </c>
      <c r="B104" s="380" t="s">
        <v>84</v>
      </c>
      <c r="C104" s="409" t="s">
        <v>341</v>
      </c>
      <c r="D104" s="409" t="s">
        <v>342</v>
      </c>
      <c r="E104" s="409" t="s">
        <v>342</v>
      </c>
      <c r="F104" s="348">
        <v>15.9</v>
      </c>
      <c r="G104" s="348">
        <v>25.9</v>
      </c>
      <c r="H104" s="348">
        <v>18.3</v>
      </c>
      <c r="I104" s="348">
        <v>21.4</v>
      </c>
      <c r="J104" s="348">
        <v>17.600000000000001</v>
      </c>
      <c r="K104" s="348">
        <v>8.1</v>
      </c>
      <c r="L104" s="348">
        <v>12.2</v>
      </c>
      <c r="M104" s="348">
        <v>33.1</v>
      </c>
      <c r="N104" s="348">
        <v>21</v>
      </c>
    </row>
    <row r="105" spans="1:14" ht="15" customHeight="1" x14ac:dyDescent="0.2">
      <c r="A105" s="379" t="s">
        <v>4</v>
      </c>
      <c r="B105" s="380" t="s">
        <v>84</v>
      </c>
      <c r="C105" s="409" t="s">
        <v>342</v>
      </c>
      <c r="D105" s="409" t="s">
        <v>341</v>
      </c>
      <c r="E105" s="409" t="s">
        <v>341</v>
      </c>
      <c r="F105" s="348">
        <v>5.0999999999999996</v>
      </c>
      <c r="G105" s="348">
        <v>4.0999999999999996</v>
      </c>
      <c r="H105" s="348">
        <v>4.2</v>
      </c>
      <c r="I105" s="348">
        <v>4</v>
      </c>
      <c r="J105" s="348">
        <v>5.3</v>
      </c>
      <c r="K105" s="348">
        <v>7.3</v>
      </c>
      <c r="L105" s="348">
        <v>7.9</v>
      </c>
      <c r="M105" s="348">
        <v>1.3</v>
      </c>
      <c r="N105" s="348">
        <v>4.4000000000000004</v>
      </c>
    </row>
    <row r="106" spans="1:14" ht="15" customHeight="1" x14ac:dyDescent="0.2">
      <c r="A106" s="379" t="s">
        <v>4</v>
      </c>
      <c r="B106" s="380" t="s">
        <v>84</v>
      </c>
      <c r="C106" s="409" t="s">
        <v>342</v>
      </c>
      <c r="D106" s="409" t="s">
        <v>341</v>
      </c>
      <c r="E106" s="409" t="s">
        <v>342</v>
      </c>
      <c r="F106" s="348">
        <v>21.9</v>
      </c>
      <c r="G106" s="348">
        <v>15.9</v>
      </c>
      <c r="H106" s="348">
        <v>18.100000000000001</v>
      </c>
      <c r="I106" s="348">
        <v>11.1</v>
      </c>
      <c r="J106" s="348">
        <v>22.6</v>
      </c>
      <c r="K106" s="348">
        <v>34.1</v>
      </c>
      <c r="L106" s="348">
        <v>20.2</v>
      </c>
      <c r="M106" s="348">
        <v>4.3</v>
      </c>
      <c r="N106" s="348">
        <v>17.8</v>
      </c>
    </row>
    <row r="107" spans="1:14" ht="15" customHeight="1" x14ac:dyDescent="0.2">
      <c r="A107" s="379" t="s">
        <v>4</v>
      </c>
      <c r="B107" s="380" t="s">
        <v>84</v>
      </c>
      <c r="C107" s="409" t="s">
        <v>342</v>
      </c>
      <c r="D107" s="409" t="s">
        <v>342</v>
      </c>
      <c r="E107" s="409" t="s">
        <v>341</v>
      </c>
      <c r="F107" s="348">
        <v>1.4</v>
      </c>
      <c r="G107" s="348">
        <v>1.2</v>
      </c>
      <c r="H107" s="348">
        <v>2.1</v>
      </c>
      <c r="I107" s="348">
        <v>3.4</v>
      </c>
      <c r="J107" s="348">
        <v>2.4</v>
      </c>
      <c r="K107" s="348">
        <v>1.5</v>
      </c>
      <c r="L107" s="348">
        <v>2.6</v>
      </c>
      <c r="M107" s="348">
        <v>2.7</v>
      </c>
      <c r="N107" s="348">
        <v>1.7</v>
      </c>
    </row>
    <row r="108" spans="1:14" ht="15" customHeight="1" x14ac:dyDescent="0.2">
      <c r="A108" s="379" t="s">
        <v>4</v>
      </c>
      <c r="B108" s="380" t="s">
        <v>84</v>
      </c>
      <c r="C108" s="409" t="s">
        <v>342</v>
      </c>
      <c r="D108" s="409" t="s">
        <v>342</v>
      </c>
      <c r="E108" s="409" t="s">
        <v>342</v>
      </c>
      <c r="F108" s="348">
        <v>36.4</v>
      </c>
      <c r="G108" s="348">
        <v>36.200000000000003</v>
      </c>
      <c r="H108" s="348">
        <v>45.7</v>
      </c>
      <c r="I108" s="348">
        <v>43.9</v>
      </c>
      <c r="J108" s="348">
        <v>41.8</v>
      </c>
      <c r="K108" s="348">
        <v>34.4</v>
      </c>
      <c r="L108" s="348">
        <v>33</v>
      </c>
      <c r="M108" s="348">
        <v>49.8</v>
      </c>
      <c r="N108" s="348">
        <v>39.299999999999997</v>
      </c>
    </row>
    <row r="109" spans="1:14" ht="15" customHeight="1" x14ac:dyDescent="0.2">
      <c r="A109" s="389" t="s">
        <v>4</v>
      </c>
      <c r="B109" s="390" t="s">
        <v>84</v>
      </c>
      <c r="C109" s="410" t="s">
        <v>0</v>
      </c>
      <c r="D109" s="410" t="s">
        <v>0</v>
      </c>
      <c r="E109" s="410" t="s">
        <v>0</v>
      </c>
      <c r="F109" s="360">
        <v>100</v>
      </c>
      <c r="G109" s="360">
        <v>100</v>
      </c>
      <c r="H109" s="360">
        <v>100</v>
      </c>
      <c r="I109" s="360">
        <v>100</v>
      </c>
      <c r="J109" s="360">
        <v>100</v>
      </c>
      <c r="K109" s="360">
        <v>100</v>
      </c>
      <c r="L109" s="360">
        <v>100</v>
      </c>
      <c r="M109" s="360">
        <v>100</v>
      </c>
      <c r="N109" s="360">
        <v>100</v>
      </c>
    </row>
    <row r="110" spans="1:14" ht="15" customHeight="1" x14ac:dyDescent="0.2">
      <c r="A110" s="379" t="s">
        <v>265</v>
      </c>
      <c r="B110" s="380" t="s">
        <v>84</v>
      </c>
      <c r="C110" s="409" t="s">
        <v>341</v>
      </c>
      <c r="D110" s="409" t="s">
        <v>341</v>
      </c>
      <c r="E110" s="409" t="s">
        <v>341</v>
      </c>
      <c r="F110" s="348">
        <v>4.8</v>
      </c>
      <c r="G110" s="348">
        <v>8.6999999999999993</v>
      </c>
      <c r="H110" s="348">
        <v>2.4</v>
      </c>
      <c r="I110" s="348">
        <v>3.7</v>
      </c>
      <c r="J110" s="348">
        <v>2.4</v>
      </c>
      <c r="K110" s="348">
        <v>4.3</v>
      </c>
      <c r="L110" s="348">
        <v>13.4</v>
      </c>
      <c r="M110" s="348">
        <v>1.2</v>
      </c>
      <c r="N110" s="348">
        <v>4.2</v>
      </c>
    </row>
    <row r="111" spans="1:14" ht="15" customHeight="1" x14ac:dyDescent="0.2">
      <c r="A111" s="379" t="s">
        <v>265</v>
      </c>
      <c r="B111" s="380" t="s">
        <v>84</v>
      </c>
      <c r="C111" s="409" t="s">
        <v>341</v>
      </c>
      <c r="D111" s="409" t="s">
        <v>341</v>
      </c>
      <c r="E111" s="409" t="s">
        <v>342</v>
      </c>
      <c r="F111" s="348">
        <v>12.8</v>
      </c>
      <c r="G111" s="348">
        <v>15.4</v>
      </c>
      <c r="H111" s="348">
        <v>6.8</v>
      </c>
      <c r="I111" s="348">
        <v>6.2</v>
      </c>
      <c r="J111" s="348">
        <v>7.5</v>
      </c>
      <c r="K111" s="348">
        <v>13.4</v>
      </c>
      <c r="L111" s="348">
        <v>16.3</v>
      </c>
      <c r="M111" s="348">
        <v>4.4000000000000004</v>
      </c>
      <c r="N111" s="348">
        <v>9.6</v>
      </c>
    </row>
    <row r="112" spans="1:14" ht="15" customHeight="1" x14ac:dyDescent="0.2">
      <c r="A112" s="379" t="s">
        <v>265</v>
      </c>
      <c r="B112" s="380" t="s">
        <v>84</v>
      </c>
      <c r="C112" s="409" t="s">
        <v>341</v>
      </c>
      <c r="D112" s="409" t="s">
        <v>342</v>
      </c>
      <c r="E112" s="409" t="s">
        <v>341</v>
      </c>
      <c r="F112" s="348">
        <v>0.7</v>
      </c>
      <c r="G112" s="348">
        <v>1.3</v>
      </c>
      <c r="H112" s="348">
        <v>1.3</v>
      </c>
      <c r="I112" s="348">
        <v>3.9</v>
      </c>
      <c r="J112" s="348">
        <v>0.9</v>
      </c>
      <c r="K112" s="348">
        <v>0.3</v>
      </c>
      <c r="L112" s="348">
        <v>2.6</v>
      </c>
      <c r="M112" s="348">
        <v>3.5</v>
      </c>
      <c r="N112" s="348">
        <v>1.8</v>
      </c>
    </row>
    <row r="113" spans="1:14" ht="15" customHeight="1" x14ac:dyDescent="0.2">
      <c r="A113" s="379" t="s">
        <v>265</v>
      </c>
      <c r="B113" s="380" t="s">
        <v>84</v>
      </c>
      <c r="C113" s="409" t="s">
        <v>341</v>
      </c>
      <c r="D113" s="409" t="s">
        <v>342</v>
      </c>
      <c r="E113" s="409" t="s">
        <v>342</v>
      </c>
      <c r="F113" s="348">
        <v>14</v>
      </c>
      <c r="G113" s="348">
        <v>22.7</v>
      </c>
      <c r="H113" s="348">
        <v>19.3</v>
      </c>
      <c r="I113" s="348">
        <v>20.399999999999999</v>
      </c>
      <c r="J113" s="348">
        <v>18.600000000000001</v>
      </c>
      <c r="K113" s="348">
        <v>9</v>
      </c>
      <c r="L113" s="348">
        <v>10.5</v>
      </c>
      <c r="M113" s="348">
        <v>38</v>
      </c>
      <c r="N113" s="348">
        <v>20.2</v>
      </c>
    </row>
    <row r="114" spans="1:14" ht="15" customHeight="1" x14ac:dyDescent="0.2">
      <c r="A114" s="379" t="s">
        <v>265</v>
      </c>
      <c r="B114" s="380" t="s">
        <v>84</v>
      </c>
      <c r="C114" s="409" t="s">
        <v>342</v>
      </c>
      <c r="D114" s="409" t="s">
        <v>341</v>
      </c>
      <c r="E114" s="409" t="s">
        <v>341</v>
      </c>
      <c r="F114" s="348">
        <v>5.4</v>
      </c>
      <c r="G114" s="348">
        <v>6.3</v>
      </c>
      <c r="H114" s="348">
        <v>4</v>
      </c>
      <c r="I114" s="348">
        <v>2.7</v>
      </c>
      <c r="J114" s="348">
        <v>5.5</v>
      </c>
      <c r="K114" s="348">
        <v>8.6999999999999993</v>
      </c>
      <c r="L114" s="348">
        <v>11</v>
      </c>
      <c r="M114" s="348">
        <v>1</v>
      </c>
      <c r="N114" s="348">
        <v>4.4000000000000004</v>
      </c>
    </row>
    <row r="115" spans="1:14" ht="15" customHeight="1" x14ac:dyDescent="0.2">
      <c r="A115" s="379" t="s">
        <v>265</v>
      </c>
      <c r="B115" s="380" t="s">
        <v>84</v>
      </c>
      <c r="C115" s="409" t="s">
        <v>342</v>
      </c>
      <c r="D115" s="409" t="s">
        <v>341</v>
      </c>
      <c r="E115" s="409" t="s">
        <v>342</v>
      </c>
      <c r="F115" s="348">
        <v>18.8</v>
      </c>
      <c r="G115" s="348">
        <v>14.7</v>
      </c>
      <c r="H115" s="348">
        <v>11.8</v>
      </c>
      <c r="I115" s="348">
        <v>6.2</v>
      </c>
      <c r="J115" s="348">
        <v>15.5</v>
      </c>
      <c r="K115" s="348">
        <v>34.9</v>
      </c>
      <c r="L115" s="348">
        <v>18.7</v>
      </c>
      <c r="M115" s="348">
        <v>3.5</v>
      </c>
      <c r="N115" s="348">
        <v>13.1</v>
      </c>
    </row>
    <row r="116" spans="1:14" ht="15" customHeight="1" x14ac:dyDescent="0.2">
      <c r="A116" s="379" t="s">
        <v>265</v>
      </c>
      <c r="B116" s="380" t="s">
        <v>84</v>
      </c>
      <c r="C116" s="409" t="s">
        <v>342</v>
      </c>
      <c r="D116" s="409" t="s">
        <v>342</v>
      </c>
      <c r="E116" s="409" t="s">
        <v>341</v>
      </c>
      <c r="F116" s="348">
        <v>1.5</v>
      </c>
      <c r="G116" s="348">
        <v>1.6</v>
      </c>
      <c r="H116" s="348">
        <v>2.8</v>
      </c>
      <c r="I116" s="348">
        <v>5.0999999999999996</v>
      </c>
      <c r="J116" s="348">
        <v>3.2</v>
      </c>
      <c r="K116" s="348">
        <v>1.4</v>
      </c>
      <c r="L116" s="348">
        <v>3.7</v>
      </c>
      <c r="M116" s="348">
        <v>3.3</v>
      </c>
      <c r="N116" s="348">
        <v>2.7</v>
      </c>
    </row>
    <row r="117" spans="1:14" ht="15" customHeight="1" x14ac:dyDescent="0.2">
      <c r="A117" s="379" t="s">
        <v>265</v>
      </c>
      <c r="B117" s="380" t="s">
        <v>84</v>
      </c>
      <c r="C117" s="409" t="s">
        <v>342</v>
      </c>
      <c r="D117" s="409" t="s">
        <v>342</v>
      </c>
      <c r="E117" s="409" t="s">
        <v>342</v>
      </c>
      <c r="F117" s="348">
        <v>42</v>
      </c>
      <c r="G117" s="348">
        <v>29.3</v>
      </c>
      <c r="H117" s="348">
        <v>51.5</v>
      </c>
      <c r="I117" s="348">
        <v>51.8</v>
      </c>
      <c r="J117" s="348">
        <v>46.3</v>
      </c>
      <c r="K117" s="348">
        <v>27.9</v>
      </c>
      <c r="L117" s="348">
        <v>23.7</v>
      </c>
      <c r="M117" s="348">
        <v>45</v>
      </c>
      <c r="N117" s="348">
        <v>44.1</v>
      </c>
    </row>
    <row r="118" spans="1:14" ht="15" customHeight="1" x14ac:dyDescent="0.2">
      <c r="A118" s="389" t="s">
        <v>265</v>
      </c>
      <c r="B118" s="390" t="s">
        <v>84</v>
      </c>
      <c r="C118" s="410" t="s">
        <v>0</v>
      </c>
      <c r="D118" s="410" t="s">
        <v>0</v>
      </c>
      <c r="E118" s="410" t="s">
        <v>0</v>
      </c>
      <c r="F118" s="360">
        <v>100</v>
      </c>
      <c r="G118" s="360">
        <v>100</v>
      </c>
      <c r="H118" s="360">
        <v>100</v>
      </c>
      <c r="I118" s="360">
        <v>100</v>
      </c>
      <c r="J118" s="360">
        <v>100</v>
      </c>
      <c r="K118" s="360">
        <v>100</v>
      </c>
      <c r="L118" s="360">
        <v>100</v>
      </c>
      <c r="M118" s="360">
        <v>100</v>
      </c>
      <c r="N118" s="360">
        <v>100</v>
      </c>
    </row>
    <row r="119" spans="1:14" ht="15" customHeight="1" x14ac:dyDescent="0.2">
      <c r="A119" s="379" t="s">
        <v>30</v>
      </c>
      <c r="B119" s="380" t="s">
        <v>84</v>
      </c>
      <c r="C119" s="409" t="s">
        <v>341</v>
      </c>
      <c r="D119" s="409" t="s">
        <v>341</v>
      </c>
      <c r="E119" s="409" t="s">
        <v>341</v>
      </c>
      <c r="F119" s="348">
        <v>6.5</v>
      </c>
      <c r="G119" s="348">
        <v>7.1</v>
      </c>
      <c r="H119" s="348">
        <v>4.0999999999999996</v>
      </c>
      <c r="I119" s="348">
        <v>5.2</v>
      </c>
      <c r="J119" s="348">
        <v>1.2</v>
      </c>
      <c r="K119" s="348">
        <v>3.6</v>
      </c>
      <c r="L119" s="348">
        <v>8.1999999999999993</v>
      </c>
      <c r="M119" s="348">
        <v>1.3</v>
      </c>
      <c r="N119" s="348">
        <v>5.5</v>
      </c>
    </row>
    <row r="120" spans="1:14" ht="15" customHeight="1" x14ac:dyDescent="0.2">
      <c r="A120" s="379" t="s">
        <v>30</v>
      </c>
      <c r="B120" s="380" t="s">
        <v>84</v>
      </c>
      <c r="C120" s="409" t="s">
        <v>341</v>
      </c>
      <c r="D120" s="409" t="s">
        <v>341</v>
      </c>
      <c r="E120" s="409" t="s">
        <v>342</v>
      </c>
      <c r="F120" s="348">
        <v>16.5</v>
      </c>
      <c r="G120" s="348">
        <v>16.5</v>
      </c>
      <c r="H120" s="348">
        <v>11.8</v>
      </c>
      <c r="I120" s="348">
        <v>13.4</v>
      </c>
      <c r="J120" s="348">
        <v>7.8</v>
      </c>
      <c r="K120" s="348">
        <v>11.4</v>
      </c>
      <c r="L120" s="348">
        <v>19.100000000000001</v>
      </c>
      <c r="M120" s="348">
        <v>5.8</v>
      </c>
      <c r="N120" s="348">
        <v>14.3</v>
      </c>
    </row>
    <row r="121" spans="1:14" ht="15" customHeight="1" x14ac:dyDescent="0.2">
      <c r="A121" s="379" t="s">
        <v>30</v>
      </c>
      <c r="B121" s="380" t="s">
        <v>84</v>
      </c>
      <c r="C121" s="409" t="s">
        <v>341</v>
      </c>
      <c r="D121" s="409" t="s">
        <v>342</v>
      </c>
      <c r="E121" s="409" t="s">
        <v>341</v>
      </c>
      <c r="F121" s="348">
        <v>0.5</v>
      </c>
      <c r="G121" s="348">
        <v>0.7</v>
      </c>
      <c r="H121" s="348">
        <v>0.8</v>
      </c>
      <c r="I121" s="348">
        <v>1.5</v>
      </c>
      <c r="J121" s="348">
        <v>0.2</v>
      </c>
      <c r="K121" s="348">
        <v>0.4</v>
      </c>
      <c r="L121" s="348">
        <v>1.1000000000000001</v>
      </c>
      <c r="M121" s="348">
        <v>1.6</v>
      </c>
      <c r="N121" s="348">
        <v>0.7</v>
      </c>
    </row>
    <row r="122" spans="1:14" ht="15" customHeight="1" x14ac:dyDescent="0.2">
      <c r="A122" s="379" t="s">
        <v>30</v>
      </c>
      <c r="B122" s="380" t="s">
        <v>84</v>
      </c>
      <c r="C122" s="409" t="s">
        <v>341</v>
      </c>
      <c r="D122" s="409" t="s">
        <v>342</v>
      </c>
      <c r="E122" s="409" t="s">
        <v>342</v>
      </c>
      <c r="F122" s="348">
        <v>9.4</v>
      </c>
      <c r="G122" s="348">
        <v>20.6</v>
      </c>
      <c r="H122" s="348">
        <v>13</v>
      </c>
      <c r="I122" s="348">
        <v>17.600000000000001</v>
      </c>
      <c r="J122" s="348">
        <v>12.2</v>
      </c>
      <c r="K122" s="348">
        <v>6.6</v>
      </c>
      <c r="L122" s="348">
        <v>9.6</v>
      </c>
      <c r="M122" s="348">
        <v>26.5</v>
      </c>
      <c r="N122" s="348">
        <v>14.6</v>
      </c>
    </row>
    <row r="123" spans="1:14" ht="15" customHeight="1" x14ac:dyDescent="0.2">
      <c r="A123" s="379" t="s">
        <v>30</v>
      </c>
      <c r="B123" s="380" t="s">
        <v>84</v>
      </c>
      <c r="C123" s="409" t="s">
        <v>342</v>
      </c>
      <c r="D123" s="409" t="s">
        <v>341</v>
      </c>
      <c r="E123" s="409" t="s">
        <v>341</v>
      </c>
      <c r="F123" s="348">
        <v>6</v>
      </c>
      <c r="G123" s="348">
        <v>5</v>
      </c>
      <c r="H123" s="348">
        <v>5.5</v>
      </c>
      <c r="I123" s="348">
        <v>4.7</v>
      </c>
      <c r="J123" s="348">
        <v>4.4000000000000004</v>
      </c>
      <c r="K123" s="348">
        <v>7.4</v>
      </c>
      <c r="L123" s="348">
        <v>6.7</v>
      </c>
      <c r="M123" s="348">
        <v>1.6</v>
      </c>
      <c r="N123" s="348">
        <v>5.2</v>
      </c>
    </row>
    <row r="124" spans="1:14" ht="15" customHeight="1" x14ac:dyDescent="0.2">
      <c r="A124" s="379" t="s">
        <v>30</v>
      </c>
      <c r="B124" s="380" t="s">
        <v>84</v>
      </c>
      <c r="C124" s="409" t="s">
        <v>342</v>
      </c>
      <c r="D124" s="409" t="s">
        <v>341</v>
      </c>
      <c r="E124" s="409" t="s">
        <v>342</v>
      </c>
      <c r="F124" s="348">
        <v>26.4</v>
      </c>
      <c r="G124" s="348">
        <v>18.5</v>
      </c>
      <c r="H124" s="348">
        <v>24</v>
      </c>
      <c r="I124" s="348">
        <v>18.2</v>
      </c>
      <c r="J124" s="348">
        <v>29.6</v>
      </c>
      <c r="K124" s="348">
        <v>37.200000000000003</v>
      </c>
      <c r="L124" s="348">
        <v>26.8</v>
      </c>
      <c r="M124" s="348">
        <v>6.9</v>
      </c>
      <c r="N124" s="348">
        <v>23.1</v>
      </c>
    </row>
    <row r="125" spans="1:14" ht="15" customHeight="1" x14ac:dyDescent="0.2">
      <c r="A125" s="379" t="s">
        <v>30</v>
      </c>
      <c r="B125" s="380" t="s">
        <v>84</v>
      </c>
      <c r="C125" s="409" t="s">
        <v>342</v>
      </c>
      <c r="D125" s="409" t="s">
        <v>342</v>
      </c>
      <c r="E125" s="409" t="s">
        <v>341</v>
      </c>
      <c r="F125" s="348">
        <v>1.1000000000000001</v>
      </c>
      <c r="G125" s="348">
        <v>1.1000000000000001</v>
      </c>
      <c r="H125" s="348">
        <v>1.6</v>
      </c>
      <c r="I125" s="348">
        <v>2.2000000000000002</v>
      </c>
      <c r="J125" s="348">
        <v>1.7</v>
      </c>
      <c r="K125" s="348">
        <v>1</v>
      </c>
      <c r="L125" s="348">
        <v>2.4</v>
      </c>
      <c r="M125" s="348">
        <v>1.8</v>
      </c>
      <c r="N125" s="348">
        <v>1.3</v>
      </c>
    </row>
    <row r="126" spans="1:14" ht="15" customHeight="1" x14ac:dyDescent="0.2">
      <c r="A126" s="379" t="s">
        <v>30</v>
      </c>
      <c r="B126" s="380" t="s">
        <v>84</v>
      </c>
      <c r="C126" s="409" t="s">
        <v>342</v>
      </c>
      <c r="D126" s="409" t="s">
        <v>342</v>
      </c>
      <c r="E126" s="409" t="s">
        <v>342</v>
      </c>
      <c r="F126" s="348">
        <v>33.700000000000003</v>
      </c>
      <c r="G126" s="348">
        <v>30.7</v>
      </c>
      <c r="H126" s="348">
        <v>39.1</v>
      </c>
      <c r="I126" s="348">
        <v>37.1</v>
      </c>
      <c r="J126" s="348">
        <v>42.9</v>
      </c>
      <c r="K126" s="348">
        <v>32.5</v>
      </c>
      <c r="L126" s="348">
        <v>26</v>
      </c>
      <c r="M126" s="348">
        <v>54.5</v>
      </c>
      <c r="N126" s="348">
        <v>35.299999999999997</v>
      </c>
    </row>
    <row r="127" spans="1:14" ht="15" customHeight="1" x14ac:dyDescent="0.2">
      <c r="A127" s="389" t="s">
        <v>30</v>
      </c>
      <c r="B127" s="390" t="s">
        <v>84</v>
      </c>
      <c r="C127" s="410" t="s">
        <v>0</v>
      </c>
      <c r="D127" s="410" t="s">
        <v>0</v>
      </c>
      <c r="E127" s="410" t="s">
        <v>0</v>
      </c>
      <c r="F127" s="360">
        <v>100</v>
      </c>
      <c r="G127" s="360">
        <v>100</v>
      </c>
      <c r="H127" s="360">
        <v>100</v>
      </c>
      <c r="I127" s="360">
        <v>100</v>
      </c>
      <c r="J127" s="360">
        <v>100</v>
      </c>
      <c r="K127" s="360">
        <v>100</v>
      </c>
      <c r="L127" s="360">
        <v>100</v>
      </c>
      <c r="M127" s="360">
        <v>100</v>
      </c>
      <c r="N127" s="360">
        <v>100</v>
      </c>
    </row>
    <row r="128" spans="1:14" ht="15" customHeight="1" x14ac:dyDescent="0.2">
      <c r="A128" s="460" t="s">
        <v>1338</v>
      </c>
      <c r="B128" s="380" t="s">
        <v>84</v>
      </c>
      <c r="C128" s="409" t="s">
        <v>341</v>
      </c>
      <c r="D128" s="409" t="s">
        <v>341</v>
      </c>
      <c r="E128" s="409" t="s">
        <v>341</v>
      </c>
      <c r="F128" s="348">
        <v>5.8</v>
      </c>
      <c r="G128" s="348">
        <v>5.6</v>
      </c>
      <c r="H128" s="348">
        <v>3.3</v>
      </c>
      <c r="I128" s="348">
        <v>6.5</v>
      </c>
      <c r="J128" s="348">
        <v>6.3</v>
      </c>
      <c r="K128" s="348">
        <v>11.1</v>
      </c>
      <c r="L128" s="348">
        <v>21.2</v>
      </c>
      <c r="M128" s="348">
        <v>1.3</v>
      </c>
      <c r="N128" s="348">
        <v>5.4</v>
      </c>
    </row>
    <row r="129" spans="1:14" ht="15" customHeight="1" x14ac:dyDescent="0.2">
      <c r="A129" s="460" t="s">
        <v>1338</v>
      </c>
      <c r="B129" s="380" t="s">
        <v>84</v>
      </c>
      <c r="C129" s="409" t="s">
        <v>341</v>
      </c>
      <c r="D129" s="409" t="s">
        <v>341</v>
      </c>
      <c r="E129" s="409" t="s">
        <v>342</v>
      </c>
      <c r="F129" s="348">
        <v>15</v>
      </c>
      <c r="G129" s="348">
        <v>19.100000000000001</v>
      </c>
      <c r="H129" s="348">
        <v>13</v>
      </c>
      <c r="I129" s="348">
        <v>15.6</v>
      </c>
      <c r="J129" s="348">
        <v>2.1</v>
      </c>
      <c r="K129" s="348">
        <v>6.9</v>
      </c>
      <c r="L129" s="348">
        <v>13.5</v>
      </c>
      <c r="M129" s="348">
        <v>6.5</v>
      </c>
      <c r="N129" s="348">
        <v>15.6</v>
      </c>
    </row>
    <row r="130" spans="1:14" ht="15" customHeight="1" x14ac:dyDescent="0.2">
      <c r="A130" s="460" t="s">
        <v>1338</v>
      </c>
      <c r="B130" s="380" t="s">
        <v>84</v>
      </c>
      <c r="C130" s="409" t="s">
        <v>341</v>
      </c>
      <c r="D130" s="409" t="s">
        <v>342</v>
      </c>
      <c r="E130" s="409" t="s">
        <v>341</v>
      </c>
      <c r="F130" s="348">
        <v>0.2</v>
      </c>
      <c r="G130" s="348">
        <v>0.8</v>
      </c>
      <c r="H130" s="348">
        <v>1.3</v>
      </c>
      <c r="I130" s="348">
        <v>1.5</v>
      </c>
      <c r="J130" s="348" t="s">
        <v>76</v>
      </c>
      <c r="K130" s="348">
        <v>2.8</v>
      </c>
      <c r="L130" s="348">
        <v>1.9</v>
      </c>
      <c r="M130" s="348">
        <v>0.6</v>
      </c>
      <c r="N130" s="348">
        <v>0.7</v>
      </c>
    </row>
    <row r="131" spans="1:14" ht="15" customHeight="1" x14ac:dyDescent="0.2">
      <c r="A131" s="460" t="s">
        <v>1338</v>
      </c>
      <c r="B131" s="380" t="s">
        <v>84</v>
      </c>
      <c r="C131" s="409" t="s">
        <v>341</v>
      </c>
      <c r="D131" s="409" t="s">
        <v>342</v>
      </c>
      <c r="E131" s="409" t="s">
        <v>342</v>
      </c>
      <c r="F131" s="348">
        <v>16.5</v>
      </c>
      <c r="G131" s="348">
        <v>37.1</v>
      </c>
      <c r="H131" s="348">
        <v>18.100000000000001</v>
      </c>
      <c r="I131" s="348">
        <v>29.1</v>
      </c>
      <c r="J131" s="348">
        <v>18.8</v>
      </c>
      <c r="K131" s="348">
        <v>12.5</v>
      </c>
      <c r="L131" s="348">
        <v>15.4</v>
      </c>
      <c r="M131" s="348">
        <v>22.1</v>
      </c>
      <c r="N131" s="348">
        <v>25.4</v>
      </c>
    </row>
    <row r="132" spans="1:14" ht="15" customHeight="1" x14ac:dyDescent="0.2">
      <c r="A132" s="460" t="s">
        <v>1338</v>
      </c>
      <c r="B132" s="380" t="s">
        <v>84</v>
      </c>
      <c r="C132" s="409" t="s">
        <v>342</v>
      </c>
      <c r="D132" s="409" t="s">
        <v>341</v>
      </c>
      <c r="E132" s="409" t="s">
        <v>341</v>
      </c>
      <c r="F132" s="348">
        <v>3.3</v>
      </c>
      <c r="G132" s="348">
        <v>3.2</v>
      </c>
      <c r="H132" s="348">
        <v>1.5</v>
      </c>
      <c r="I132" s="348">
        <v>4</v>
      </c>
      <c r="J132" s="348">
        <v>4.2</v>
      </c>
      <c r="K132" s="348">
        <v>11.1</v>
      </c>
      <c r="L132" s="348">
        <v>3.8</v>
      </c>
      <c r="M132" s="348">
        <v>1.3</v>
      </c>
      <c r="N132" s="348">
        <v>3.1</v>
      </c>
    </row>
    <row r="133" spans="1:14" ht="15" customHeight="1" x14ac:dyDescent="0.2">
      <c r="A133" s="460" t="s">
        <v>1338</v>
      </c>
      <c r="B133" s="380" t="s">
        <v>84</v>
      </c>
      <c r="C133" s="409" t="s">
        <v>342</v>
      </c>
      <c r="D133" s="409" t="s">
        <v>341</v>
      </c>
      <c r="E133" s="409" t="s">
        <v>342</v>
      </c>
      <c r="F133" s="348">
        <v>17.399999999999999</v>
      </c>
      <c r="G133" s="348">
        <v>10.3</v>
      </c>
      <c r="H133" s="348">
        <v>18.399999999999999</v>
      </c>
      <c r="I133" s="348">
        <v>14.1</v>
      </c>
      <c r="J133" s="348">
        <v>22.9</v>
      </c>
      <c r="K133" s="348">
        <v>33.299999999999997</v>
      </c>
      <c r="L133" s="348">
        <v>23.1</v>
      </c>
      <c r="M133" s="348">
        <v>12.3</v>
      </c>
      <c r="N133" s="348">
        <v>15</v>
      </c>
    </row>
    <row r="134" spans="1:14" ht="15" customHeight="1" x14ac:dyDescent="0.2">
      <c r="A134" s="460" t="s">
        <v>1338</v>
      </c>
      <c r="B134" s="380" t="s">
        <v>84</v>
      </c>
      <c r="C134" s="409" t="s">
        <v>342</v>
      </c>
      <c r="D134" s="409" t="s">
        <v>342</v>
      </c>
      <c r="E134" s="409" t="s">
        <v>341</v>
      </c>
      <c r="F134" s="348">
        <v>0.2</v>
      </c>
      <c r="G134" s="348">
        <v>0.5</v>
      </c>
      <c r="H134" s="348">
        <v>3.6</v>
      </c>
      <c r="I134" s="348">
        <v>1.5</v>
      </c>
      <c r="J134" s="348" t="s">
        <v>76</v>
      </c>
      <c r="K134" s="348" t="s">
        <v>76</v>
      </c>
      <c r="L134" s="348">
        <v>3.8</v>
      </c>
      <c r="M134" s="348">
        <v>1.3</v>
      </c>
      <c r="N134" s="348">
        <v>0.9</v>
      </c>
    </row>
    <row r="135" spans="1:14" ht="15" customHeight="1" x14ac:dyDescent="0.2">
      <c r="A135" s="460" t="s">
        <v>1338</v>
      </c>
      <c r="B135" s="380" t="s">
        <v>84</v>
      </c>
      <c r="C135" s="409" t="s">
        <v>342</v>
      </c>
      <c r="D135" s="409" t="s">
        <v>342</v>
      </c>
      <c r="E135" s="409" t="s">
        <v>342</v>
      </c>
      <c r="F135" s="348">
        <v>41.7</v>
      </c>
      <c r="G135" s="348">
        <v>23.4</v>
      </c>
      <c r="H135" s="348">
        <v>40.799999999999997</v>
      </c>
      <c r="I135" s="348">
        <v>27.6</v>
      </c>
      <c r="J135" s="348">
        <v>45.8</v>
      </c>
      <c r="K135" s="348">
        <v>22.2</v>
      </c>
      <c r="L135" s="348">
        <v>17.3</v>
      </c>
      <c r="M135" s="348">
        <v>54.5</v>
      </c>
      <c r="N135" s="348">
        <v>34</v>
      </c>
    </row>
    <row r="136" spans="1:14" ht="15" customHeight="1" x14ac:dyDescent="0.2">
      <c r="A136" s="461" t="s">
        <v>1338</v>
      </c>
      <c r="B136" s="390" t="s">
        <v>84</v>
      </c>
      <c r="C136" s="410" t="s">
        <v>0</v>
      </c>
      <c r="D136" s="410" t="s">
        <v>0</v>
      </c>
      <c r="E136" s="410" t="s">
        <v>0</v>
      </c>
      <c r="F136" s="360">
        <v>100</v>
      </c>
      <c r="G136" s="360">
        <v>100</v>
      </c>
      <c r="H136" s="360">
        <v>100</v>
      </c>
      <c r="I136" s="360">
        <v>100</v>
      </c>
      <c r="J136" s="360">
        <v>100</v>
      </c>
      <c r="K136" s="360">
        <v>100</v>
      </c>
      <c r="L136" s="360">
        <v>100</v>
      </c>
      <c r="M136" s="360">
        <v>100</v>
      </c>
      <c r="N136" s="360">
        <v>100</v>
      </c>
    </row>
    <row r="137" spans="1:14" ht="15" customHeight="1" x14ac:dyDescent="0.2">
      <c r="A137" s="379" t="s">
        <v>34</v>
      </c>
      <c r="B137" s="380" t="s">
        <v>84</v>
      </c>
      <c r="C137" s="409" t="s">
        <v>341</v>
      </c>
      <c r="D137" s="409" t="s">
        <v>341</v>
      </c>
      <c r="E137" s="409" t="s">
        <v>341</v>
      </c>
      <c r="F137" s="348">
        <v>10.4</v>
      </c>
      <c r="G137" s="348">
        <v>10.1</v>
      </c>
      <c r="H137" s="348">
        <v>6.1</v>
      </c>
      <c r="I137" s="348">
        <v>11.9</v>
      </c>
      <c r="J137" s="348">
        <v>4.0999999999999996</v>
      </c>
      <c r="K137" s="348">
        <v>7.7</v>
      </c>
      <c r="L137" s="348">
        <v>10.7</v>
      </c>
      <c r="M137" s="348">
        <v>1.6</v>
      </c>
      <c r="N137" s="348">
        <v>8.9</v>
      </c>
    </row>
    <row r="138" spans="1:14" ht="15" customHeight="1" x14ac:dyDescent="0.2">
      <c r="A138" s="379" t="s">
        <v>34</v>
      </c>
      <c r="B138" s="380" t="s">
        <v>84</v>
      </c>
      <c r="C138" s="409" t="s">
        <v>341</v>
      </c>
      <c r="D138" s="409" t="s">
        <v>341</v>
      </c>
      <c r="E138" s="409" t="s">
        <v>342</v>
      </c>
      <c r="F138" s="348">
        <v>12</v>
      </c>
      <c r="G138" s="348">
        <v>11</v>
      </c>
      <c r="H138" s="348">
        <v>8.1</v>
      </c>
      <c r="I138" s="348">
        <v>10.4</v>
      </c>
      <c r="J138" s="348">
        <v>4.7</v>
      </c>
      <c r="K138" s="348">
        <v>6.4</v>
      </c>
      <c r="L138" s="348">
        <v>11.3</v>
      </c>
      <c r="M138" s="348">
        <v>4.8</v>
      </c>
      <c r="N138" s="348">
        <v>9.8000000000000007</v>
      </c>
    </row>
    <row r="139" spans="1:14" ht="15" customHeight="1" x14ac:dyDescent="0.2">
      <c r="A139" s="379" t="s">
        <v>34</v>
      </c>
      <c r="B139" s="380" t="s">
        <v>84</v>
      </c>
      <c r="C139" s="409" t="s">
        <v>341</v>
      </c>
      <c r="D139" s="409" t="s">
        <v>342</v>
      </c>
      <c r="E139" s="409" t="s">
        <v>341</v>
      </c>
      <c r="F139" s="348">
        <v>0.9</v>
      </c>
      <c r="G139" s="348">
        <v>0.9</v>
      </c>
      <c r="H139" s="348">
        <v>1.9</v>
      </c>
      <c r="I139" s="348">
        <v>3.5</v>
      </c>
      <c r="J139" s="348">
        <v>0.3</v>
      </c>
      <c r="K139" s="348" t="s">
        <v>76</v>
      </c>
      <c r="L139" s="348">
        <v>0.7</v>
      </c>
      <c r="M139" s="348">
        <v>6</v>
      </c>
      <c r="N139" s="348">
        <v>1.4</v>
      </c>
    </row>
    <row r="140" spans="1:14" ht="15" customHeight="1" x14ac:dyDescent="0.2">
      <c r="A140" s="379" t="s">
        <v>34</v>
      </c>
      <c r="B140" s="380" t="s">
        <v>84</v>
      </c>
      <c r="C140" s="409" t="s">
        <v>341</v>
      </c>
      <c r="D140" s="409" t="s">
        <v>342</v>
      </c>
      <c r="E140" s="409" t="s">
        <v>342</v>
      </c>
      <c r="F140" s="348">
        <v>3.5</v>
      </c>
      <c r="G140" s="348">
        <v>4.2</v>
      </c>
      <c r="H140" s="348">
        <v>6.2</v>
      </c>
      <c r="I140" s="348">
        <v>4</v>
      </c>
      <c r="J140" s="348">
        <v>7.4</v>
      </c>
      <c r="K140" s="348">
        <v>1.3</v>
      </c>
      <c r="L140" s="348">
        <v>2.7</v>
      </c>
      <c r="M140" s="348">
        <v>6.8</v>
      </c>
      <c r="N140" s="348">
        <v>4.4000000000000004</v>
      </c>
    </row>
    <row r="141" spans="1:14" ht="15" customHeight="1" x14ac:dyDescent="0.2">
      <c r="A141" s="379" t="s">
        <v>34</v>
      </c>
      <c r="B141" s="380" t="s">
        <v>84</v>
      </c>
      <c r="C141" s="409" t="s">
        <v>342</v>
      </c>
      <c r="D141" s="409" t="s">
        <v>341</v>
      </c>
      <c r="E141" s="409" t="s">
        <v>341</v>
      </c>
      <c r="F141" s="348">
        <v>21.5</v>
      </c>
      <c r="G141" s="348">
        <v>18.2</v>
      </c>
      <c r="H141" s="348">
        <v>20.8</v>
      </c>
      <c r="I141" s="348">
        <v>24.6</v>
      </c>
      <c r="J141" s="348">
        <v>19.7</v>
      </c>
      <c r="K141" s="348">
        <v>24.6</v>
      </c>
      <c r="L141" s="348">
        <v>18.7</v>
      </c>
      <c r="M141" s="348">
        <v>12.8</v>
      </c>
      <c r="N141" s="348">
        <v>19.899999999999999</v>
      </c>
    </row>
    <row r="142" spans="1:14" ht="15" customHeight="1" x14ac:dyDescent="0.2">
      <c r="A142" s="379" t="s">
        <v>34</v>
      </c>
      <c r="B142" s="380" t="s">
        <v>84</v>
      </c>
      <c r="C142" s="409" t="s">
        <v>342</v>
      </c>
      <c r="D142" s="409" t="s">
        <v>341</v>
      </c>
      <c r="E142" s="409" t="s">
        <v>342</v>
      </c>
      <c r="F142" s="348">
        <v>30</v>
      </c>
      <c r="G142" s="348">
        <v>30.6</v>
      </c>
      <c r="H142" s="348">
        <v>26.1</v>
      </c>
      <c r="I142" s="348">
        <v>19.600000000000001</v>
      </c>
      <c r="J142" s="348">
        <v>35.299999999999997</v>
      </c>
      <c r="K142" s="348">
        <v>45.1</v>
      </c>
      <c r="L142" s="348">
        <v>30</v>
      </c>
      <c r="M142" s="348">
        <v>14.4</v>
      </c>
      <c r="N142" s="348">
        <v>29.5</v>
      </c>
    </row>
    <row r="143" spans="1:14" ht="15" customHeight="1" x14ac:dyDescent="0.2">
      <c r="A143" s="379" t="s">
        <v>34</v>
      </c>
      <c r="B143" s="380" t="s">
        <v>84</v>
      </c>
      <c r="C143" s="409" t="s">
        <v>342</v>
      </c>
      <c r="D143" s="409" t="s">
        <v>342</v>
      </c>
      <c r="E143" s="409" t="s">
        <v>341</v>
      </c>
      <c r="F143" s="348">
        <v>6.7</v>
      </c>
      <c r="G143" s="348">
        <v>5.9</v>
      </c>
      <c r="H143" s="348">
        <v>8.1999999999999993</v>
      </c>
      <c r="I143" s="348">
        <v>11.7</v>
      </c>
      <c r="J143" s="348">
        <v>8.5</v>
      </c>
      <c r="K143" s="348">
        <v>3</v>
      </c>
      <c r="L143" s="348">
        <v>6</v>
      </c>
      <c r="M143" s="348">
        <v>22.4</v>
      </c>
      <c r="N143" s="348">
        <v>7.6</v>
      </c>
    </row>
    <row r="144" spans="1:14" ht="15" customHeight="1" x14ac:dyDescent="0.2">
      <c r="A144" s="379" t="s">
        <v>34</v>
      </c>
      <c r="B144" s="380" t="s">
        <v>84</v>
      </c>
      <c r="C144" s="409" t="s">
        <v>342</v>
      </c>
      <c r="D144" s="409" t="s">
        <v>342</v>
      </c>
      <c r="E144" s="409" t="s">
        <v>342</v>
      </c>
      <c r="F144" s="348">
        <v>14.9</v>
      </c>
      <c r="G144" s="348">
        <v>19.100000000000001</v>
      </c>
      <c r="H144" s="348">
        <v>22.6</v>
      </c>
      <c r="I144" s="348">
        <v>14.4</v>
      </c>
      <c r="J144" s="348">
        <v>20</v>
      </c>
      <c r="K144" s="348">
        <v>11.8</v>
      </c>
      <c r="L144" s="348">
        <v>20</v>
      </c>
      <c r="M144" s="348">
        <v>31.2</v>
      </c>
      <c r="N144" s="348">
        <v>18.600000000000001</v>
      </c>
    </row>
    <row r="145" spans="1:14" ht="15" customHeight="1" x14ac:dyDescent="0.2">
      <c r="A145" s="389" t="s">
        <v>34</v>
      </c>
      <c r="B145" s="390" t="s">
        <v>84</v>
      </c>
      <c r="C145" s="410" t="s">
        <v>0</v>
      </c>
      <c r="D145" s="410" t="s">
        <v>0</v>
      </c>
      <c r="E145" s="410" t="s">
        <v>0</v>
      </c>
      <c r="F145" s="360">
        <v>100</v>
      </c>
      <c r="G145" s="360">
        <v>100</v>
      </c>
      <c r="H145" s="360">
        <v>100</v>
      </c>
      <c r="I145" s="360">
        <v>100</v>
      </c>
      <c r="J145" s="360">
        <v>100</v>
      </c>
      <c r="K145" s="360">
        <v>100</v>
      </c>
      <c r="L145" s="360">
        <v>100</v>
      </c>
      <c r="M145" s="360">
        <v>100</v>
      </c>
      <c r="N145" s="360">
        <v>100</v>
      </c>
    </row>
    <row r="146" spans="1:14" ht="15" customHeight="1" x14ac:dyDescent="0.2">
      <c r="A146" s="379" t="s">
        <v>35</v>
      </c>
      <c r="B146" s="380" t="s">
        <v>84</v>
      </c>
      <c r="C146" s="409" t="s">
        <v>341</v>
      </c>
      <c r="D146" s="409" t="s">
        <v>341</v>
      </c>
      <c r="E146" s="409" t="s">
        <v>341</v>
      </c>
      <c r="F146" s="348">
        <v>10.9</v>
      </c>
      <c r="G146" s="348">
        <v>5</v>
      </c>
      <c r="H146" s="348">
        <v>3.5</v>
      </c>
      <c r="I146" s="348">
        <v>9.9</v>
      </c>
      <c r="J146" s="348">
        <v>6.2</v>
      </c>
      <c r="K146" s="348">
        <v>7.3</v>
      </c>
      <c r="L146" s="348">
        <v>18.2</v>
      </c>
      <c r="M146" s="348">
        <v>3.3</v>
      </c>
      <c r="N146" s="348">
        <v>6.5</v>
      </c>
    </row>
    <row r="147" spans="1:14" ht="15" customHeight="1" x14ac:dyDescent="0.2">
      <c r="A147" s="379" t="s">
        <v>35</v>
      </c>
      <c r="B147" s="380" t="s">
        <v>84</v>
      </c>
      <c r="C147" s="409" t="s">
        <v>341</v>
      </c>
      <c r="D147" s="409" t="s">
        <v>341</v>
      </c>
      <c r="E147" s="409" t="s">
        <v>342</v>
      </c>
      <c r="F147" s="348">
        <v>5.6</v>
      </c>
      <c r="G147" s="348">
        <v>3.6</v>
      </c>
      <c r="H147" s="348">
        <v>3.7</v>
      </c>
      <c r="I147" s="348">
        <v>5.2</v>
      </c>
      <c r="J147" s="348">
        <v>3.1</v>
      </c>
      <c r="K147" s="348">
        <v>3.9</v>
      </c>
      <c r="L147" s="348">
        <v>2.8</v>
      </c>
      <c r="M147" s="348">
        <v>1.4</v>
      </c>
      <c r="N147" s="348">
        <v>4</v>
      </c>
    </row>
    <row r="148" spans="1:14" ht="15" customHeight="1" x14ac:dyDescent="0.2">
      <c r="A148" s="379" t="s">
        <v>35</v>
      </c>
      <c r="B148" s="380" t="s">
        <v>84</v>
      </c>
      <c r="C148" s="409" t="s">
        <v>341</v>
      </c>
      <c r="D148" s="409" t="s">
        <v>342</v>
      </c>
      <c r="E148" s="409" t="s">
        <v>341</v>
      </c>
      <c r="F148" s="348">
        <v>1</v>
      </c>
      <c r="G148" s="348">
        <v>0.7</v>
      </c>
      <c r="H148" s="348">
        <v>2.5</v>
      </c>
      <c r="I148" s="348">
        <v>4.5</v>
      </c>
      <c r="J148" s="348">
        <v>1.9</v>
      </c>
      <c r="K148" s="348">
        <v>0.4</v>
      </c>
      <c r="L148" s="348">
        <v>3.5</v>
      </c>
      <c r="M148" s="348">
        <v>4.2</v>
      </c>
      <c r="N148" s="348">
        <v>1.3</v>
      </c>
    </row>
    <row r="149" spans="1:14" ht="15" customHeight="1" x14ac:dyDescent="0.2">
      <c r="A149" s="379" t="s">
        <v>35</v>
      </c>
      <c r="B149" s="380" t="s">
        <v>84</v>
      </c>
      <c r="C149" s="409" t="s">
        <v>341</v>
      </c>
      <c r="D149" s="409" t="s">
        <v>342</v>
      </c>
      <c r="E149" s="409" t="s">
        <v>342</v>
      </c>
      <c r="F149" s="348">
        <v>2.8</v>
      </c>
      <c r="G149" s="348">
        <v>2.6</v>
      </c>
      <c r="H149" s="348">
        <v>4.0999999999999996</v>
      </c>
      <c r="I149" s="348">
        <v>7.1</v>
      </c>
      <c r="J149" s="348">
        <v>4.8</v>
      </c>
      <c r="K149" s="348">
        <v>1.3</v>
      </c>
      <c r="L149" s="348">
        <v>4.9000000000000004</v>
      </c>
      <c r="M149" s="348">
        <v>5.7</v>
      </c>
      <c r="N149" s="348">
        <v>3.2</v>
      </c>
    </row>
    <row r="150" spans="1:14" ht="15" customHeight="1" x14ac:dyDescent="0.2">
      <c r="A150" s="379" t="s">
        <v>35</v>
      </c>
      <c r="B150" s="380" t="s">
        <v>84</v>
      </c>
      <c r="C150" s="409" t="s">
        <v>342</v>
      </c>
      <c r="D150" s="409" t="s">
        <v>341</v>
      </c>
      <c r="E150" s="409" t="s">
        <v>341</v>
      </c>
      <c r="F150" s="348">
        <v>23.2</v>
      </c>
      <c r="G150" s="348">
        <v>8</v>
      </c>
      <c r="H150" s="348">
        <v>9.6999999999999993</v>
      </c>
      <c r="I150" s="348">
        <v>12.9</v>
      </c>
      <c r="J150" s="348">
        <v>32.4</v>
      </c>
      <c r="K150" s="348">
        <v>25.4</v>
      </c>
      <c r="L150" s="348">
        <v>26.6</v>
      </c>
      <c r="M150" s="348">
        <v>6.6</v>
      </c>
      <c r="N150" s="348">
        <v>13.5</v>
      </c>
    </row>
    <row r="151" spans="1:14" ht="15" customHeight="1" x14ac:dyDescent="0.2">
      <c r="A151" s="379" t="s">
        <v>35</v>
      </c>
      <c r="B151" s="380" t="s">
        <v>84</v>
      </c>
      <c r="C151" s="409" t="s">
        <v>342</v>
      </c>
      <c r="D151" s="409" t="s">
        <v>341</v>
      </c>
      <c r="E151" s="409" t="s">
        <v>342</v>
      </c>
      <c r="F151" s="348">
        <v>24.6</v>
      </c>
      <c r="G151" s="348">
        <v>18.7</v>
      </c>
      <c r="H151" s="348">
        <v>18.3</v>
      </c>
      <c r="I151" s="348">
        <v>17.600000000000001</v>
      </c>
      <c r="J151" s="348">
        <v>16.100000000000001</v>
      </c>
      <c r="K151" s="348">
        <v>25</v>
      </c>
      <c r="L151" s="348">
        <v>19.600000000000001</v>
      </c>
      <c r="M151" s="348">
        <v>8</v>
      </c>
      <c r="N151" s="348">
        <v>19.5</v>
      </c>
    </row>
    <row r="152" spans="1:14" ht="15" customHeight="1" x14ac:dyDescent="0.2">
      <c r="A152" s="379" t="s">
        <v>35</v>
      </c>
      <c r="B152" s="380" t="s">
        <v>84</v>
      </c>
      <c r="C152" s="409" t="s">
        <v>342</v>
      </c>
      <c r="D152" s="409" t="s">
        <v>342</v>
      </c>
      <c r="E152" s="409" t="s">
        <v>341</v>
      </c>
      <c r="F152" s="348">
        <v>4.5999999999999996</v>
      </c>
      <c r="G152" s="348">
        <v>3.7</v>
      </c>
      <c r="H152" s="348">
        <v>5.4</v>
      </c>
      <c r="I152" s="348">
        <v>8.6999999999999993</v>
      </c>
      <c r="J152" s="348">
        <v>14.9</v>
      </c>
      <c r="K152" s="348">
        <v>9.1</v>
      </c>
      <c r="L152" s="348">
        <v>9.1</v>
      </c>
      <c r="M152" s="348">
        <v>15.6</v>
      </c>
      <c r="N152" s="348">
        <v>5.5</v>
      </c>
    </row>
    <row r="153" spans="1:14" ht="15" customHeight="1" x14ac:dyDescent="0.2">
      <c r="A153" s="379" t="s">
        <v>35</v>
      </c>
      <c r="B153" s="380" t="s">
        <v>84</v>
      </c>
      <c r="C153" s="409" t="s">
        <v>342</v>
      </c>
      <c r="D153" s="409" t="s">
        <v>342</v>
      </c>
      <c r="E153" s="409" t="s">
        <v>342</v>
      </c>
      <c r="F153" s="348">
        <v>27.2</v>
      </c>
      <c r="G153" s="348">
        <v>57.5</v>
      </c>
      <c r="H153" s="348">
        <v>52.9</v>
      </c>
      <c r="I153" s="348">
        <v>34.1</v>
      </c>
      <c r="J153" s="348">
        <v>20.6</v>
      </c>
      <c r="K153" s="348">
        <v>27.6</v>
      </c>
      <c r="L153" s="348">
        <v>15.4</v>
      </c>
      <c r="M153" s="348">
        <v>55.2</v>
      </c>
      <c r="N153" s="348">
        <v>46.5</v>
      </c>
    </row>
    <row r="154" spans="1:14" ht="15" customHeight="1" x14ac:dyDescent="0.2">
      <c r="A154" s="389" t="s">
        <v>35</v>
      </c>
      <c r="B154" s="390" t="s">
        <v>84</v>
      </c>
      <c r="C154" s="410" t="s">
        <v>0</v>
      </c>
      <c r="D154" s="410" t="s">
        <v>0</v>
      </c>
      <c r="E154" s="410" t="s">
        <v>0</v>
      </c>
      <c r="F154" s="360">
        <v>100</v>
      </c>
      <c r="G154" s="360">
        <v>100</v>
      </c>
      <c r="H154" s="360">
        <v>100</v>
      </c>
      <c r="I154" s="360">
        <v>100</v>
      </c>
      <c r="J154" s="360">
        <v>100</v>
      </c>
      <c r="K154" s="360">
        <v>100</v>
      </c>
      <c r="L154" s="360">
        <v>100</v>
      </c>
      <c r="M154" s="360">
        <v>100</v>
      </c>
      <c r="N154" s="360">
        <v>100</v>
      </c>
    </row>
    <row r="155" spans="1:14" ht="15" customHeight="1" x14ac:dyDescent="0.2">
      <c r="A155" s="379" t="s">
        <v>36</v>
      </c>
      <c r="B155" s="380" t="s">
        <v>84</v>
      </c>
      <c r="C155" s="409" t="s">
        <v>341</v>
      </c>
      <c r="D155" s="409" t="s">
        <v>341</v>
      </c>
      <c r="E155" s="409" t="s">
        <v>341</v>
      </c>
      <c r="F155" s="348">
        <v>0.9</v>
      </c>
      <c r="G155" s="348">
        <v>0.9</v>
      </c>
      <c r="H155" s="348">
        <v>0.6</v>
      </c>
      <c r="I155" s="348">
        <v>0.8</v>
      </c>
      <c r="J155" s="348">
        <v>0.6</v>
      </c>
      <c r="K155" s="348">
        <v>0.4</v>
      </c>
      <c r="L155" s="348">
        <v>1.3</v>
      </c>
      <c r="M155" s="348">
        <v>0.9</v>
      </c>
      <c r="N155" s="348">
        <v>0.8</v>
      </c>
    </row>
    <row r="156" spans="1:14" ht="15" customHeight="1" x14ac:dyDescent="0.2">
      <c r="A156" s="379" t="s">
        <v>36</v>
      </c>
      <c r="B156" s="380" t="s">
        <v>84</v>
      </c>
      <c r="C156" s="409" t="s">
        <v>341</v>
      </c>
      <c r="D156" s="409" t="s">
        <v>341</v>
      </c>
      <c r="E156" s="409" t="s">
        <v>342</v>
      </c>
      <c r="F156" s="348">
        <v>7.4</v>
      </c>
      <c r="G156" s="348">
        <v>6.5</v>
      </c>
      <c r="H156" s="348">
        <v>4.0999999999999996</v>
      </c>
      <c r="I156" s="348">
        <v>4.5999999999999996</v>
      </c>
      <c r="J156" s="348">
        <v>5.8</v>
      </c>
      <c r="K156" s="348">
        <v>5.2</v>
      </c>
      <c r="L156" s="348">
        <v>5.3</v>
      </c>
      <c r="M156" s="348">
        <v>2.1</v>
      </c>
      <c r="N156" s="348">
        <v>5.8</v>
      </c>
    </row>
    <row r="157" spans="1:14" ht="15" customHeight="1" x14ac:dyDescent="0.2">
      <c r="A157" s="379" t="s">
        <v>36</v>
      </c>
      <c r="B157" s="380" t="s">
        <v>84</v>
      </c>
      <c r="C157" s="409" t="s">
        <v>341</v>
      </c>
      <c r="D157" s="409" t="s">
        <v>342</v>
      </c>
      <c r="E157" s="409" t="s">
        <v>341</v>
      </c>
      <c r="F157" s="348">
        <v>0.3</v>
      </c>
      <c r="G157" s="348">
        <v>0.3</v>
      </c>
      <c r="H157" s="348">
        <v>0.7</v>
      </c>
      <c r="I157" s="348">
        <v>0.8</v>
      </c>
      <c r="J157" s="348">
        <v>0.1</v>
      </c>
      <c r="K157" s="348">
        <v>0.1</v>
      </c>
      <c r="L157" s="348">
        <v>0.3</v>
      </c>
      <c r="M157" s="348">
        <v>1.7</v>
      </c>
      <c r="N157" s="348">
        <v>0.4</v>
      </c>
    </row>
    <row r="158" spans="1:14" ht="15" customHeight="1" x14ac:dyDescent="0.2">
      <c r="A158" s="379" t="s">
        <v>36</v>
      </c>
      <c r="B158" s="380" t="s">
        <v>84</v>
      </c>
      <c r="C158" s="409" t="s">
        <v>341</v>
      </c>
      <c r="D158" s="409" t="s">
        <v>342</v>
      </c>
      <c r="E158" s="409" t="s">
        <v>342</v>
      </c>
      <c r="F158" s="348">
        <v>9.5</v>
      </c>
      <c r="G158" s="348">
        <v>16.899999999999999</v>
      </c>
      <c r="H158" s="348">
        <v>9.6999999999999993</v>
      </c>
      <c r="I158" s="348">
        <v>9.8000000000000007</v>
      </c>
      <c r="J158" s="348">
        <v>11.2</v>
      </c>
      <c r="K158" s="348">
        <v>3.2</v>
      </c>
      <c r="L158" s="348">
        <v>9</v>
      </c>
      <c r="M158" s="348">
        <v>14.8</v>
      </c>
      <c r="N158" s="348">
        <v>12.8</v>
      </c>
    </row>
    <row r="159" spans="1:14" ht="15" customHeight="1" x14ac:dyDescent="0.2">
      <c r="A159" s="379" t="s">
        <v>36</v>
      </c>
      <c r="B159" s="380" t="s">
        <v>84</v>
      </c>
      <c r="C159" s="409" t="s">
        <v>342</v>
      </c>
      <c r="D159" s="409" t="s">
        <v>341</v>
      </c>
      <c r="E159" s="409" t="s">
        <v>341</v>
      </c>
      <c r="F159" s="348">
        <v>4</v>
      </c>
      <c r="G159" s="348">
        <v>2.7</v>
      </c>
      <c r="H159" s="348">
        <v>3.4</v>
      </c>
      <c r="I159" s="348">
        <v>2.9</v>
      </c>
      <c r="J159" s="348">
        <v>3.5</v>
      </c>
      <c r="K159" s="348">
        <v>4.0999999999999996</v>
      </c>
      <c r="L159" s="348">
        <v>6.3</v>
      </c>
      <c r="M159" s="348">
        <v>1.9</v>
      </c>
      <c r="N159" s="348">
        <v>3.2</v>
      </c>
    </row>
    <row r="160" spans="1:14" ht="15" customHeight="1" x14ac:dyDescent="0.2">
      <c r="A160" s="379" t="s">
        <v>36</v>
      </c>
      <c r="B160" s="380" t="s">
        <v>84</v>
      </c>
      <c r="C160" s="409" t="s">
        <v>342</v>
      </c>
      <c r="D160" s="409" t="s">
        <v>341</v>
      </c>
      <c r="E160" s="409" t="s">
        <v>342</v>
      </c>
      <c r="F160" s="348">
        <v>25.7</v>
      </c>
      <c r="G160" s="348">
        <v>20.399999999999999</v>
      </c>
      <c r="H160" s="348">
        <v>21.3</v>
      </c>
      <c r="I160" s="348">
        <v>11.9</v>
      </c>
      <c r="J160" s="348">
        <v>25.8</v>
      </c>
      <c r="K160" s="348">
        <v>34.200000000000003</v>
      </c>
      <c r="L160" s="348">
        <v>22</v>
      </c>
      <c r="M160" s="348">
        <v>6.3</v>
      </c>
      <c r="N160" s="348">
        <v>21</v>
      </c>
    </row>
    <row r="161" spans="1:14" ht="15" customHeight="1" x14ac:dyDescent="0.2">
      <c r="A161" s="379" t="s">
        <v>36</v>
      </c>
      <c r="B161" s="380" t="s">
        <v>84</v>
      </c>
      <c r="C161" s="409" t="s">
        <v>342</v>
      </c>
      <c r="D161" s="409" t="s">
        <v>342</v>
      </c>
      <c r="E161" s="409" t="s">
        <v>341</v>
      </c>
      <c r="F161" s="348">
        <v>1.4</v>
      </c>
      <c r="G161" s="348">
        <v>0.9</v>
      </c>
      <c r="H161" s="348">
        <v>2.8</v>
      </c>
      <c r="I161" s="348">
        <v>3.3</v>
      </c>
      <c r="J161" s="348">
        <v>2</v>
      </c>
      <c r="K161" s="348">
        <v>1.9</v>
      </c>
      <c r="L161" s="348">
        <v>2.7</v>
      </c>
      <c r="M161" s="348">
        <v>4</v>
      </c>
      <c r="N161" s="348">
        <v>1.7</v>
      </c>
    </row>
    <row r="162" spans="1:14" ht="15" customHeight="1" x14ac:dyDescent="0.2">
      <c r="A162" s="379" t="s">
        <v>36</v>
      </c>
      <c r="B162" s="380" t="s">
        <v>84</v>
      </c>
      <c r="C162" s="409" t="s">
        <v>342</v>
      </c>
      <c r="D162" s="409" t="s">
        <v>342</v>
      </c>
      <c r="E162" s="409" t="s">
        <v>342</v>
      </c>
      <c r="F162" s="348">
        <v>50.9</v>
      </c>
      <c r="G162" s="348">
        <v>51.4</v>
      </c>
      <c r="H162" s="348">
        <v>57.5</v>
      </c>
      <c r="I162" s="348">
        <v>65.7</v>
      </c>
      <c r="J162" s="348">
        <v>50.9</v>
      </c>
      <c r="K162" s="348">
        <v>50.8</v>
      </c>
      <c r="L162" s="348">
        <v>53</v>
      </c>
      <c r="M162" s="348">
        <v>68.2</v>
      </c>
      <c r="N162" s="348">
        <v>54.3</v>
      </c>
    </row>
    <row r="163" spans="1:14" ht="15" customHeight="1" x14ac:dyDescent="0.2">
      <c r="A163" s="389" t="s">
        <v>36</v>
      </c>
      <c r="B163" s="390" t="s">
        <v>84</v>
      </c>
      <c r="C163" s="410" t="s">
        <v>0</v>
      </c>
      <c r="D163" s="410" t="s">
        <v>0</v>
      </c>
      <c r="E163" s="410" t="s">
        <v>0</v>
      </c>
      <c r="F163" s="360">
        <v>100</v>
      </c>
      <c r="G163" s="360">
        <v>100</v>
      </c>
      <c r="H163" s="360">
        <v>100</v>
      </c>
      <c r="I163" s="360">
        <v>100</v>
      </c>
      <c r="J163" s="360">
        <v>100</v>
      </c>
      <c r="K163" s="360">
        <v>100</v>
      </c>
      <c r="L163" s="360">
        <v>100</v>
      </c>
      <c r="M163" s="360">
        <v>100</v>
      </c>
      <c r="N163" s="360">
        <v>100</v>
      </c>
    </row>
    <row r="164" spans="1:14" ht="15" customHeight="1" x14ac:dyDescent="0.2">
      <c r="A164" s="379" t="s">
        <v>38</v>
      </c>
      <c r="B164" s="380" t="s">
        <v>84</v>
      </c>
      <c r="C164" s="409" t="s">
        <v>341</v>
      </c>
      <c r="D164" s="409" t="s">
        <v>341</v>
      </c>
      <c r="E164" s="409" t="s">
        <v>341</v>
      </c>
      <c r="F164" s="348">
        <v>3.7</v>
      </c>
      <c r="G164" s="348">
        <v>5.8</v>
      </c>
      <c r="H164" s="348">
        <v>3.5</v>
      </c>
      <c r="I164" s="348">
        <v>7.6</v>
      </c>
      <c r="J164" s="348">
        <v>1.4</v>
      </c>
      <c r="K164" s="348">
        <v>3.3</v>
      </c>
      <c r="L164" s="348">
        <v>3.1</v>
      </c>
      <c r="M164" s="348">
        <v>4.2</v>
      </c>
      <c r="N164" s="348">
        <v>4.5999999999999996</v>
      </c>
    </row>
    <row r="165" spans="1:14" ht="15" customHeight="1" x14ac:dyDescent="0.2">
      <c r="A165" s="379" t="s">
        <v>38</v>
      </c>
      <c r="B165" s="380" t="s">
        <v>84</v>
      </c>
      <c r="C165" s="409" t="s">
        <v>341</v>
      </c>
      <c r="D165" s="409" t="s">
        <v>341</v>
      </c>
      <c r="E165" s="409" t="s">
        <v>342</v>
      </c>
      <c r="F165" s="348">
        <v>13</v>
      </c>
      <c r="G165" s="348">
        <v>16</v>
      </c>
      <c r="H165" s="348">
        <v>7.1</v>
      </c>
      <c r="I165" s="348">
        <v>6.3</v>
      </c>
      <c r="J165" s="348">
        <v>10.8</v>
      </c>
      <c r="K165" s="348">
        <v>8.1999999999999993</v>
      </c>
      <c r="L165" s="348">
        <v>3.1</v>
      </c>
      <c r="M165" s="348">
        <v>8.3000000000000007</v>
      </c>
      <c r="N165" s="348">
        <v>12.2</v>
      </c>
    </row>
    <row r="166" spans="1:14" ht="15" customHeight="1" x14ac:dyDescent="0.2">
      <c r="A166" s="379" t="s">
        <v>38</v>
      </c>
      <c r="B166" s="380" t="s">
        <v>84</v>
      </c>
      <c r="C166" s="409" t="s">
        <v>341</v>
      </c>
      <c r="D166" s="409" t="s">
        <v>342</v>
      </c>
      <c r="E166" s="409" t="s">
        <v>341</v>
      </c>
      <c r="F166" s="348">
        <v>0.4</v>
      </c>
      <c r="G166" s="348">
        <v>0.6</v>
      </c>
      <c r="H166" s="348" t="s">
        <v>76</v>
      </c>
      <c r="I166" s="348">
        <v>2.5</v>
      </c>
      <c r="J166" s="348" t="s">
        <v>76</v>
      </c>
      <c r="K166" s="348">
        <v>1.6</v>
      </c>
      <c r="L166" s="348">
        <v>3.1</v>
      </c>
      <c r="M166" s="348" t="s">
        <v>76</v>
      </c>
      <c r="N166" s="348">
        <v>0.5</v>
      </c>
    </row>
    <row r="167" spans="1:14" ht="15" customHeight="1" x14ac:dyDescent="0.2">
      <c r="A167" s="379" t="s">
        <v>38</v>
      </c>
      <c r="B167" s="380" t="s">
        <v>84</v>
      </c>
      <c r="C167" s="409" t="s">
        <v>341</v>
      </c>
      <c r="D167" s="409" t="s">
        <v>342</v>
      </c>
      <c r="E167" s="409" t="s">
        <v>342</v>
      </c>
      <c r="F167" s="348">
        <v>4.4000000000000004</v>
      </c>
      <c r="G167" s="348">
        <v>9.1999999999999993</v>
      </c>
      <c r="H167" s="348">
        <v>6.6</v>
      </c>
      <c r="I167" s="348">
        <v>10.1</v>
      </c>
      <c r="J167" s="348">
        <v>4.0999999999999996</v>
      </c>
      <c r="K167" s="348">
        <v>1.6</v>
      </c>
      <c r="L167" s="348">
        <v>9.4</v>
      </c>
      <c r="M167" s="348">
        <v>20.8</v>
      </c>
      <c r="N167" s="348">
        <v>7.7</v>
      </c>
    </row>
    <row r="168" spans="1:14" ht="15" customHeight="1" x14ac:dyDescent="0.2">
      <c r="A168" s="379" t="s">
        <v>38</v>
      </c>
      <c r="B168" s="380" t="s">
        <v>84</v>
      </c>
      <c r="C168" s="409" t="s">
        <v>342</v>
      </c>
      <c r="D168" s="409" t="s">
        <v>341</v>
      </c>
      <c r="E168" s="409" t="s">
        <v>341</v>
      </c>
      <c r="F168" s="348">
        <v>11.1</v>
      </c>
      <c r="G168" s="348">
        <v>7.4</v>
      </c>
      <c r="H168" s="348">
        <v>12.8</v>
      </c>
      <c r="I168" s="348">
        <v>15.2</v>
      </c>
      <c r="J168" s="348">
        <v>18.899999999999999</v>
      </c>
      <c r="K168" s="348">
        <v>14.8</v>
      </c>
      <c r="L168" s="348">
        <v>6.3</v>
      </c>
      <c r="M168" s="348">
        <v>16.7</v>
      </c>
      <c r="N168" s="348">
        <v>9.6999999999999993</v>
      </c>
    </row>
    <row r="169" spans="1:14" ht="15" customHeight="1" x14ac:dyDescent="0.2">
      <c r="A169" s="379" t="s">
        <v>38</v>
      </c>
      <c r="B169" s="380" t="s">
        <v>84</v>
      </c>
      <c r="C169" s="409" t="s">
        <v>342</v>
      </c>
      <c r="D169" s="409" t="s">
        <v>341</v>
      </c>
      <c r="E169" s="409" t="s">
        <v>342</v>
      </c>
      <c r="F169" s="348">
        <v>31.1</v>
      </c>
      <c r="G169" s="348">
        <v>27</v>
      </c>
      <c r="H169" s="348">
        <v>30.1</v>
      </c>
      <c r="I169" s="348">
        <v>26.6</v>
      </c>
      <c r="J169" s="348">
        <v>37.799999999999997</v>
      </c>
      <c r="K169" s="348">
        <v>42.6</v>
      </c>
      <c r="L169" s="348">
        <v>31.3</v>
      </c>
      <c r="M169" s="348" t="s">
        <v>76</v>
      </c>
      <c r="N169" s="348">
        <v>29.3</v>
      </c>
    </row>
    <row r="170" spans="1:14" ht="15" customHeight="1" x14ac:dyDescent="0.2">
      <c r="A170" s="379" t="s">
        <v>38</v>
      </c>
      <c r="B170" s="380" t="s">
        <v>84</v>
      </c>
      <c r="C170" s="409" t="s">
        <v>342</v>
      </c>
      <c r="D170" s="409" t="s">
        <v>342</v>
      </c>
      <c r="E170" s="409" t="s">
        <v>341</v>
      </c>
      <c r="F170" s="348">
        <v>1.1000000000000001</v>
      </c>
      <c r="G170" s="348">
        <v>0.9</v>
      </c>
      <c r="H170" s="348">
        <v>4</v>
      </c>
      <c r="I170" s="348">
        <v>6.3</v>
      </c>
      <c r="J170" s="348">
        <v>4.0999999999999996</v>
      </c>
      <c r="K170" s="348">
        <v>1.6</v>
      </c>
      <c r="L170" s="348">
        <v>3.1</v>
      </c>
      <c r="M170" s="348">
        <v>4.2</v>
      </c>
      <c r="N170" s="348">
        <v>2.1</v>
      </c>
    </row>
    <row r="171" spans="1:14" ht="15" customHeight="1" x14ac:dyDescent="0.2">
      <c r="A171" s="379" t="s">
        <v>38</v>
      </c>
      <c r="B171" s="380" t="s">
        <v>84</v>
      </c>
      <c r="C171" s="409" t="s">
        <v>342</v>
      </c>
      <c r="D171" s="409" t="s">
        <v>342</v>
      </c>
      <c r="E171" s="409" t="s">
        <v>342</v>
      </c>
      <c r="F171" s="348">
        <v>35.200000000000003</v>
      </c>
      <c r="G171" s="348">
        <v>33.200000000000003</v>
      </c>
      <c r="H171" s="348">
        <v>35.799999999999997</v>
      </c>
      <c r="I171" s="348">
        <v>25.3</v>
      </c>
      <c r="J171" s="348">
        <v>23</v>
      </c>
      <c r="K171" s="348">
        <v>26.2</v>
      </c>
      <c r="L171" s="348">
        <v>40.6</v>
      </c>
      <c r="M171" s="348">
        <v>45.8</v>
      </c>
      <c r="N171" s="348">
        <v>33.799999999999997</v>
      </c>
    </row>
    <row r="172" spans="1:14" ht="15" customHeight="1" x14ac:dyDescent="0.2">
      <c r="A172" s="389" t="s">
        <v>38</v>
      </c>
      <c r="B172" s="390" t="s">
        <v>84</v>
      </c>
      <c r="C172" s="410" t="s">
        <v>0</v>
      </c>
      <c r="D172" s="410" t="s">
        <v>0</v>
      </c>
      <c r="E172" s="410" t="s">
        <v>0</v>
      </c>
      <c r="F172" s="360">
        <v>100</v>
      </c>
      <c r="G172" s="360">
        <v>100</v>
      </c>
      <c r="H172" s="360">
        <v>100</v>
      </c>
      <c r="I172" s="360">
        <v>100</v>
      </c>
      <c r="J172" s="360">
        <v>100</v>
      </c>
      <c r="K172" s="360">
        <v>100</v>
      </c>
      <c r="L172" s="360">
        <v>100</v>
      </c>
      <c r="M172" s="360">
        <v>100</v>
      </c>
      <c r="N172" s="360">
        <v>100</v>
      </c>
    </row>
    <row r="173" spans="1:14" ht="15" customHeight="1" x14ac:dyDescent="0.2">
      <c r="A173" s="379" t="s">
        <v>39</v>
      </c>
      <c r="B173" s="380" t="s">
        <v>84</v>
      </c>
      <c r="C173" s="409" t="s">
        <v>341</v>
      </c>
      <c r="D173" s="409" t="s">
        <v>341</v>
      </c>
      <c r="E173" s="409" t="s">
        <v>341</v>
      </c>
      <c r="F173" s="348">
        <v>11.2</v>
      </c>
      <c r="G173" s="348">
        <v>8.8000000000000007</v>
      </c>
      <c r="H173" s="348">
        <v>7.4</v>
      </c>
      <c r="I173" s="348">
        <v>9.1999999999999993</v>
      </c>
      <c r="J173" s="348">
        <v>6.2</v>
      </c>
      <c r="K173" s="348">
        <v>11.9</v>
      </c>
      <c r="L173" s="348">
        <v>17.8</v>
      </c>
      <c r="M173" s="348">
        <v>2.7</v>
      </c>
      <c r="N173" s="348">
        <v>8.9</v>
      </c>
    </row>
    <row r="174" spans="1:14" ht="15" customHeight="1" x14ac:dyDescent="0.2">
      <c r="A174" s="379" t="s">
        <v>39</v>
      </c>
      <c r="B174" s="380" t="s">
        <v>84</v>
      </c>
      <c r="C174" s="409" t="s">
        <v>341</v>
      </c>
      <c r="D174" s="409" t="s">
        <v>341</v>
      </c>
      <c r="E174" s="409" t="s">
        <v>342</v>
      </c>
      <c r="F174" s="348">
        <v>42.1</v>
      </c>
      <c r="G174" s="348">
        <v>29.1</v>
      </c>
      <c r="H174" s="348">
        <v>28.8</v>
      </c>
      <c r="I174" s="348">
        <v>27.8</v>
      </c>
      <c r="J174" s="348">
        <v>28.7</v>
      </c>
      <c r="K174" s="348">
        <v>50.8</v>
      </c>
      <c r="L174" s="348">
        <v>46.1</v>
      </c>
      <c r="M174" s="348">
        <v>11.7</v>
      </c>
      <c r="N174" s="348">
        <v>31.6</v>
      </c>
    </row>
    <row r="175" spans="1:14" ht="15" customHeight="1" x14ac:dyDescent="0.2">
      <c r="A175" s="379" t="s">
        <v>39</v>
      </c>
      <c r="B175" s="380" t="s">
        <v>84</v>
      </c>
      <c r="C175" s="409" t="s">
        <v>341</v>
      </c>
      <c r="D175" s="409" t="s">
        <v>342</v>
      </c>
      <c r="E175" s="409" t="s">
        <v>341</v>
      </c>
      <c r="F175" s="348">
        <v>1.6</v>
      </c>
      <c r="G175" s="348">
        <v>1.3</v>
      </c>
      <c r="H175" s="348">
        <v>2.9</v>
      </c>
      <c r="I175" s="348">
        <v>6.1</v>
      </c>
      <c r="J175" s="348">
        <v>1.9</v>
      </c>
      <c r="K175" s="348">
        <v>1.6</v>
      </c>
      <c r="L175" s="348">
        <v>2.5</v>
      </c>
      <c r="M175" s="348">
        <v>6.5</v>
      </c>
      <c r="N175" s="348">
        <v>2.2000000000000002</v>
      </c>
    </row>
    <row r="176" spans="1:14" ht="15" customHeight="1" x14ac:dyDescent="0.2">
      <c r="A176" s="379" t="s">
        <v>39</v>
      </c>
      <c r="B176" s="380" t="s">
        <v>84</v>
      </c>
      <c r="C176" s="409" t="s">
        <v>341</v>
      </c>
      <c r="D176" s="409" t="s">
        <v>342</v>
      </c>
      <c r="E176" s="409" t="s">
        <v>342</v>
      </c>
      <c r="F176" s="348">
        <v>45.1</v>
      </c>
      <c r="G176" s="348">
        <v>60.9</v>
      </c>
      <c r="H176" s="348">
        <v>60.8</v>
      </c>
      <c r="I176" s="348">
        <v>56.9</v>
      </c>
      <c r="J176" s="348">
        <v>63.2</v>
      </c>
      <c r="K176" s="348">
        <v>35.700000000000003</v>
      </c>
      <c r="L176" s="348">
        <v>33.5</v>
      </c>
      <c r="M176" s="348">
        <v>79.099999999999994</v>
      </c>
      <c r="N176" s="348">
        <v>57.3</v>
      </c>
    </row>
    <row r="177" spans="1:14" ht="15" customHeight="1" x14ac:dyDescent="0.2">
      <c r="A177" s="389" t="s">
        <v>39</v>
      </c>
      <c r="B177" s="390" t="s">
        <v>84</v>
      </c>
      <c r="C177" s="410" t="s">
        <v>0</v>
      </c>
      <c r="D177" s="410" t="s">
        <v>0</v>
      </c>
      <c r="E177" s="410" t="s">
        <v>0</v>
      </c>
      <c r="F177" s="360">
        <v>100</v>
      </c>
      <c r="G177" s="360">
        <v>100</v>
      </c>
      <c r="H177" s="360">
        <v>100</v>
      </c>
      <c r="I177" s="360">
        <v>100</v>
      </c>
      <c r="J177" s="360">
        <v>100</v>
      </c>
      <c r="K177" s="360">
        <v>100</v>
      </c>
      <c r="L177" s="360">
        <v>100</v>
      </c>
      <c r="M177" s="360">
        <v>100</v>
      </c>
      <c r="N177" s="360">
        <v>100</v>
      </c>
    </row>
    <row r="178" spans="1:14" ht="15" customHeight="1" x14ac:dyDescent="0.2">
      <c r="A178" s="379" t="s">
        <v>41</v>
      </c>
      <c r="B178" s="380" t="s">
        <v>84</v>
      </c>
      <c r="C178" s="409" t="s">
        <v>341</v>
      </c>
      <c r="D178" s="409" t="s">
        <v>341</v>
      </c>
      <c r="E178" s="409" t="s">
        <v>341</v>
      </c>
      <c r="F178" s="348">
        <v>8.6</v>
      </c>
      <c r="G178" s="348">
        <v>7.1</v>
      </c>
      <c r="H178" s="348">
        <v>2.7</v>
      </c>
      <c r="I178" s="348">
        <v>9</v>
      </c>
      <c r="J178" s="348">
        <v>2.5</v>
      </c>
      <c r="K178" s="348">
        <v>2.7</v>
      </c>
      <c r="L178" s="348">
        <v>9.1</v>
      </c>
      <c r="M178" s="348">
        <v>0.8</v>
      </c>
      <c r="N178" s="348">
        <v>6.2</v>
      </c>
    </row>
    <row r="179" spans="1:14" ht="15" customHeight="1" x14ac:dyDescent="0.2">
      <c r="A179" s="379" t="s">
        <v>41</v>
      </c>
      <c r="B179" s="380" t="s">
        <v>84</v>
      </c>
      <c r="C179" s="409" t="s">
        <v>341</v>
      </c>
      <c r="D179" s="409" t="s">
        <v>341</v>
      </c>
      <c r="E179" s="409" t="s">
        <v>342</v>
      </c>
      <c r="F179" s="348">
        <v>16.399999999999999</v>
      </c>
      <c r="G179" s="348">
        <v>17.600000000000001</v>
      </c>
      <c r="H179" s="348">
        <v>12.4</v>
      </c>
      <c r="I179" s="348">
        <v>18.899999999999999</v>
      </c>
      <c r="J179" s="348">
        <v>9.5</v>
      </c>
      <c r="K179" s="348">
        <v>9.1999999999999993</v>
      </c>
      <c r="L179" s="348">
        <v>15.6</v>
      </c>
      <c r="M179" s="348">
        <v>8.3000000000000007</v>
      </c>
      <c r="N179" s="348">
        <v>15</v>
      </c>
    </row>
    <row r="180" spans="1:14" ht="15" customHeight="1" x14ac:dyDescent="0.2">
      <c r="A180" s="379" t="s">
        <v>41</v>
      </c>
      <c r="B180" s="380" t="s">
        <v>84</v>
      </c>
      <c r="C180" s="409" t="s">
        <v>341</v>
      </c>
      <c r="D180" s="409" t="s">
        <v>342</v>
      </c>
      <c r="E180" s="409" t="s">
        <v>341</v>
      </c>
      <c r="F180" s="348">
        <v>0.2</v>
      </c>
      <c r="G180" s="348">
        <v>0.5</v>
      </c>
      <c r="H180" s="348">
        <v>0.5</v>
      </c>
      <c r="I180" s="348">
        <v>1.2</v>
      </c>
      <c r="J180" s="348">
        <v>0.1</v>
      </c>
      <c r="K180" s="348" t="s">
        <v>76</v>
      </c>
      <c r="L180" s="348" t="s">
        <v>76</v>
      </c>
      <c r="M180" s="348">
        <v>0.8</v>
      </c>
      <c r="N180" s="348">
        <v>0.4</v>
      </c>
    </row>
    <row r="181" spans="1:14" ht="15" customHeight="1" x14ac:dyDescent="0.2">
      <c r="A181" s="379" t="s">
        <v>41</v>
      </c>
      <c r="B181" s="380" t="s">
        <v>84</v>
      </c>
      <c r="C181" s="409" t="s">
        <v>341</v>
      </c>
      <c r="D181" s="409" t="s">
        <v>342</v>
      </c>
      <c r="E181" s="409" t="s">
        <v>342</v>
      </c>
      <c r="F181" s="348">
        <v>6.9</v>
      </c>
      <c r="G181" s="348">
        <v>9.6</v>
      </c>
      <c r="H181" s="348">
        <v>6.8</v>
      </c>
      <c r="I181" s="348">
        <v>13.3</v>
      </c>
      <c r="J181" s="348">
        <v>4.9000000000000004</v>
      </c>
      <c r="K181" s="348">
        <v>3.2</v>
      </c>
      <c r="L181" s="348">
        <v>6.5</v>
      </c>
      <c r="M181" s="348">
        <v>18.899999999999999</v>
      </c>
      <c r="N181" s="348">
        <v>8.4</v>
      </c>
    </row>
    <row r="182" spans="1:14" ht="15" customHeight="1" x14ac:dyDescent="0.2">
      <c r="A182" s="379" t="s">
        <v>41</v>
      </c>
      <c r="B182" s="380" t="s">
        <v>84</v>
      </c>
      <c r="C182" s="409" t="s">
        <v>342</v>
      </c>
      <c r="D182" s="409" t="s">
        <v>341</v>
      </c>
      <c r="E182" s="409" t="s">
        <v>341</v>
      </c>
      <c r="F182" s="348">
        <v>12.2</v>
      </c>
      <c r="G182" s="348">
        <v>10</v>
      </c>
      <c r="H182" s="348">
        <v>10.7</v>
      </c>
      <c r="I182" s="348">
        <v>7.4</v>
      </c>
      <c r="J182" s="348">
        <v>10.3</v>
      </c>
      <c r="K182" s="348">
        <v>13.5</v>
      </c>
      <c r="L182" s="348">
        <v>14.3</v>
      </c>
      <c r="M182" s="348">
        <v>3</v>
      </c>
      <c r="N182" s="348">
        <v>10.3</v>
      </c>
    </row>
    <row r="183" spans="1:14" ht="15" customHeight="1" x14ac:dyDescent="0.2">
      <c r="A183" s="379" t="s">
        <v>41</v>
      </c>
      <c r="B183" s="380" t="s">
        <v>84</v>
      </c>
      <c r="C183" s="409" t="s">
        <v>342</v>
      </c>
      <c r="D183" s="409" t="s">
        <v>341</v>
      </c>
      <c r="E183" s="409" t="s">
        <v>342</v>
      </c>
      <c r="F183" s="348">
        <v>29.4</v>
      </c>
      <c r="G183" s="348">
        <v>28.9</v>
      </c>
      <c r="H183" s="348">
        <v>33.9</v>
      </c>
      <c r="I183" s="348">
        <v>22.6</v>
      </c>
      <c r="J183" s="348">
        <v>36.700000000000003</v>
      </c>
      <c r="K183" s="348">
        <v>37.799999999999997</v>
      </c>
      <c r="L183" s="348">
        <v>37.700000000000003</v>
      </c>
      <c r="M183" s="348">
        <v>17.399999999999999</v>
      </c>
      <c r="N183" s="348">
        <v>30.5</v>
      </c>
    </row>
    <row r="184" spans="1:14" ht="15" customHeight="1" x14ac:dyDescent="0.2">
      <c r="A184" s="379" t="s">
        <v>41</v>
      </c>
      <c r="B184" s="380" t="s">
        <v>84</v>
      </c>
      <c r="C184" s="409" t="s">
        <v>342</v>
      </c>
      <c r="D184" s="409" t="s">
        <v>342</v>
      </c>
      <c r="E184" s="409" t="s">
        <v>341</v>
      </c>
      <c r="F184" s="348">
        <v>1.2</v>
      </c>
      <c r="G184" s="348">
        <v>1</v>
      </c>
      <c r="H184" s="348">
        <v>2.4</v>
      </c>
      <c r="I184" s="348">
        <v>3.1</v>
      </c>
      <c r="J184" s="348">
        <v>2.1</v>
      </c>
      <c r="K184" s="348">
        <v>0.5</v>
      </c>
      <c r="L184" s="348">
        <v>1.3</v>
      </c>
      <c r="M184" s="348">
        <v>6.8</v>
      </c>
      <c r="N184" s="348">
        <v>1.6</v>
      </c>
    </row>
    <row r="185" spans="1:14" ht="15" customHeight="1" x14ac:dyDescent="0.2">
      <c r="A185" s="379" t="s">
        <v>41</v>
      </c>
      <c r="B185" s="380" t="s">
        <v>84</v>
      </c>
      <c r="C185" s="409" t="s">
        <v>342</v>
      </c>
      <c r="D185" s="409" t="s">
        <v>342</v>
      </c>
      <c r="E185" s="409" t="s">
        <v>342</v>
      </c>
      <c r="F185" s="348">
        <v>25.1</v>
      </c>
      <c r="G185" s="348">
        <v>25.4</v>
      </c>
      <c r="H185" s="348">
        <v>30.5</v>
      </c>
      <c r="I185" s="348">
        <v>24.5</v>
      </c>
      <c r="J185" s="348">
        <v>33.9</v>
      </c>
      <c r="K185" s="348">
        <v>33</v>
      </c>
      <c r="L185" s="348">
        <v>15.6</v>
      </c>
      <c r="M185" s="348">
        <v>43.9</v>
      </c>
      <c r="N185" s="348">
        <v>27.8</v>
      </c>
    </row>
    <row r="186" spans="1:14" ht="15" customHeight="1" x14ac:dyDescent="0.2">
      <c r="A186" s="389" t="s">
        <v>41</v>
      </c>
      <c r="B186" s="390" t="s">
        <v>84</v>
      </c>
      <c r="C186" s="410" t="s">
        <v>0</v>
      </c>
      <c r="D186" s="410" t="s">
        <v>0</v>
      </c>
      <c r="E186" s="410" t="s">
        <v>0</v>
      </c>
      <c r="F186" s="360">
        <v>100</v>
      </c>
      <c r="G186" s="360">
        <v>100</v>
      </c>
      <c r="H186" s="360">
        <v>100</v>
      </c>
      <c r="I186" s="360">
        <v>100</v>
      </c>
      <c r="J186" s="360">
        <v>100</v>
      </c>
      <c r="K186" s="360">
        <v>100</v>
      </c>
      <c r="L186" s="360">
        <v>100</v>
      </c>
      <c r="M186" s="360">
        <v>100</v>
      </c>
      <c r="N186" s="360">
        <v>100</v>
      </c>
    </row>
    <row r="187" spans="1:14" ht="15" customHeight="1" x14ac:dyDescent="0.2">
      <c r="A187" s="379" t="s">
        <v>42</v>
      </c>
      <c r="B187" s="380" t="s">
        <v>84</v>
      </c>
      <c r="C187" s="409" t="s">
        <v>341</v>
      </c>
      <c r="D187" s="409" t="s">
        <v>341</v>
      </c>
      <c r="E187" s="409" t="s">
        <v>341</v>
      </c>
      <c r="F187" s="348">
        <v>8.6</v>
      </c>
      <c r="G187" s="348">
        <v>10.3</v>
      </c>
      <c r="H187" s="348">
        <v>6.7</v>
      </c>
      <c r="I187" s="348">
        <v>11.9</v>
      </c>
      <c r="J187" s="348">
        <v>4.5999999999999996</v>
      </c>
      <c r="K187" s="348">
        <v>4.9000000000000004</v>
      </c>
      <c r="L187" s="348">
        <v>12.6</v>
      </c>
      <c r="M187" s="348">
        <v>9.6999999999999993</v>
      </c>
      <c r="N187" s="348">
        <v>8.8000000000000007</v>
      </c>
    </row>
    <row r="188" spans="1:14" ht="15" customHeight="1" x14ac:dyDescent="0.2">
      <c r="A188" s="379" t="s">
        <v>42</v>
      </c>
      <c r="B188" s="380" t="s">
        <v>84</v>
      </c>
      <c r="C188" s="409" t="s">
        <v>341</v>
      </c>
      <c r="D188" s="409" t="s">
        <v>341</v>
      </c>
      <c r="E188" s="409" t="s">
        <v>342</v>
      </c>
      <c r="F188" s="348">
        <v>32.4</v>
      </c>
      <c r="G188" s="348">
        <v>34.299999999999997</v>
      </c>
      <c r="H188" s="348">
        <v>26.1</v>
      </c>
      <c r="I188" s="348">
        <v>35.9</v>
      </c>
      <c r="J188" s="348">
        <v>21.2</v>
      </c>
      <c r="K188" s="348">
        <v>20.8</v>
      </c>
      <c r="L188" s="348">
        <v>32.6</v>
      </c>
      <c r="M188" s="348">
        <v>42.3</v>
      </c>
      <c r="N188" s="348">
        <v>31.3</v>
      </c>
    </row>
    <row r="189" spans="1:14" ht="15" customHeight="1" x14ac:dyDescent="0.2">
      <c r="A189" s="379" t="s">
        <v>42</v>
      </c>
      <c r="B189" s="380" t="s">
        <v>84</v>
      </c>
      <c r="C189" s="409" t="s">
        <v>342</v>
      </c>
      <c r="D189" s="409" t="s">
        <v>341</v>
      </c>
      <c r="E189" s="409" t="s">
        <v>341</v>
      </c>
      <c r="F189" s="348">
        <v>11.1</v>
      </c>
      <c r="G189" s="348">
        <v>11.4</v>
      </c>
      <c r="H189" s="348">
        <v>12.6</v>
      </c>
      <c r="I189" s="348">
        <v>13.8</v>
      </c>
      <c r="J189" s="348">
        <v>14</v>
      </c>
      <c r="K189" s="348">
        <v>13</v>
      </c>
      <c r="L189" s="348">
        <v>15.4</v>
      </c>
      <c r="M189" s="348">
        <v>11</v>
      </c>
      <c r="N189" s="348">
        <v>11.9</v>
      </c>
    </row>
    <row r="190" spans="1:14" ht="15" customHeight="1" x14ac:dyDescent="0.2">
      <c r="A190" s="379" t="s">
        <v>42</v>
      </c>
      <c r="B190" s="380" t="s">
        <v>84</v>
      </c>
      <c r="C190" s="409" t="s">
        <v>342</v>
      </c>
      <c r="D190" s="409" t="s">
        <v>341</v>
      </c>
      <c r="E190" s="409" t="s">
        <v>342</v>
      </c>
      <c r="F190" s="348">
        <v>47.9</v>
      </c>
      <c r="G190" s="348">
        <v>44</v>
      </c>
      <c r="H190" s="348">
        <v>54.6</v>
      </c>
      <c r="I190" s="348">
        <v>38.299999999999997</v>
      </c>
      <c r="J190" s="348">
        <v>60.1</v>
      </c>
      <c r="K190" s="348">
        <v>61.3</v>
      </c>
      <c r="L190" s="348">
        <v>39.4</v>
      </c>
      <c r="M190" s="348">
        <v>37</v>
      </c>
      <c r="N190" s="348">
        <v>48</v>
      </c>
    </row>
    <row r="191" spans="1:14" ht="15" customHeight="1" x14ac:dyDescent="0.2">
      <c r="A191" s="389" t="s">
        <v>42</v>
      </c>
      <c r="B191" s="390" t="s">
        <v>84</v>
      </c>
      <c r="C191" s="410" t="s">
        <v>0</v>
      </c>
      <c r="D191" s="410" t="s">
        <v>0</v>
      </c>
      <c r="E191" s="410" t="s">
        <v>0</v>
      </c>
      <c r="F191" s="360">
        <v>100</v>
      </c>
      <c r="G191" s="360">
        <v>100</v>
      </c>
      <c r="H191" s="360">
        <v>100</v>
      </c>
      <c r="I191" s="360">
        <v>100</v>
      </c>
      <c r="J191" s="360">
        <v>100</v>
      </c>
      <c r="K191" s="360">
        <v>100</v>
      </c>
      <c r="L191" s="360">
        <v>100</v>
      </c>
      <c r="M191" s="360">
        <v>100</v>
      </c>
      <c r="N191" s="360">
        <v>100</v>
      </c>
    </row>
    <row r="192" spans="1:14" ht="15" customHeight="1" x14ac:dyDescent="0.2">
      <c r="A192" s="379" t="s">
        <v>44</v>
      </c>
      <c r="B192" s="380" t="s">
        <v>84</v>
      </c>
      <c r="C192" s="409" t="s">
        <v>341</v>
      </c>
      <c r="D192" s="409" t="s">
        <v>341</v>
      </c>
      <c r="E192" s="409" t="s">
        <v>341</v>
      </c>
      <c r="F192" s="348">
        <v>36</v>
      </c>
      <c r="G192" s="348">
        <v>38.799999999999997</v>
      </c>
      <c r="H192" s="348">
        <v>23.9</v>
      </c>
      <c r="I192" s="348">
        <v>26.1</v>
      </c>
      <c r="J192" s="348">
        <v>17.5</v>
      </c>
      <c r="K192" s="348">
        <v>22.9</v>
      </c>
      <c r="L192" s="348">
        <v>36.200000000000003</v>
      </c>
      <c r="M192" s="348">
        <v>14.3</v>
      </c>
      <c r="N192" s="348">
        <v>31.9</v>
      </c>
    </row>
    <row r="193" spans="1:14" ht="15" customHeight="1" x14ac:dyDescent="0.2">
      <c r="A193" s="379" t="s">
        <v>44</v>
      </c>
      <c r="B193" s="380" t="s">
        <v>84</v>
      </c>
      <c r="C193" s="409" t="s">
        <v>341</v>
      </c>
      <c r="D193" s="409" t="s">
        <v>342</v>
      </c>
      <c r="E193" s="409" t="s">
        <v>341</v>
      </c>
      <c r="F193" s="348">
        <v>5.2</v>
      </c>
      <c r="G193" s="348">
        <v>5.7</v>
      </c>
      <c r="H193" s="348">
        <v>9.3000000000000007</v>
      </c>
      <c r="I193" s="348">
        <v>17.3</v>
      </c>
      <c r="J193" s="348">
        <v>5.3</v>
      </c>
      <c r="K193" s="348">
        <v>3.1</v>
      </c>
      <c r="L193" s="348">
        <v>5.2</v>
      </c>
      <c r="M193" s="348">
        <v>34.6</v>
      </c>
      <c r="N193" s="348">
        <v>8</v>
      </c>
    </row>
    <row r="194" spans="1:14" ht="15" customHeight="1" x14ac:dyDescent="0.2">
      <c r="A194" s="379" t="s">
        <v>44</v>
      </c>
      <c r="B194" s="380" t="s">
        <v>84</v>
      </c>
      <c r="C194" s="409" t="s">
        <v>342</v>
      </c>
      <c r="D194" s="409" t="s">
        <v>341</v>
      </c>
      <c r="E194" s="409" t="s">
        <v>341</v>
      </c>
      <c r="F194" s="348">
        <v>46.4</v>
      </c>
      <c r="G194" s="348">
        <v>43.1</v>
      </c>
      <c r="H194" s="348">
        <v>44.8</v>
      </c>
      <c r="I194" s="348">
        <v>30.4</v>
      </c>
      <c r="J194" s="348">
        <v>53.1</v>
      </c>
      <c r="K194" s="348">
        <v>61</v>
      </c>
      <c r="L194" s="348">
        <v>44.2</v>
      </c>
      <c r="M194" s="348">
        <v>16.3</v>
      </c>
      <c r="N194" s="348">
        <v>43.2</v>
      </c>
    </row>
    <row r="195" spans="1:14" ht="15" customHeight="1" x14ac:dyDescent="0.2">
      <c r="A195" s="379" t="s">
        <v>44</v>
      </c>
      <c r="B195" s="380" t="s">
        <v>84</v>
      </c>
      <c r="C195" s="409" t="s">
        <v>342</v>
      </c>
      <c r="D195" s="409" t="s">
        <v>342</v>
      </c>
      <c r="E195" s="409" t="s">
        <v>341</v>
      </c>
      <c r="F195" s="348">
        <v>12.4</v>
      </c>
      <c r="G195" s="348">
        <v>12.5</v>
      </c>
      <c r="H195" s="348">
        <v>22</v>
      </c>
      <c r="I195" s="348">
        <v>26.1</v>
      </c>
      <c r="J195" s="348">
        <v>24.1</v>
      </c>
      <c r="K195" s="348">
        <v>13</v>
      </c>
      <c r="L195" s="348">
        <v>14.4</v>
      </c>
      <c r="M195" s="348">
        <v>34.9</v>
      </c>
      <c r="N195" s="348">
        <v>16.899999999999999</v>
      </c>
    </row>
    <row r="196" spans="1:14" ht="15" customHeight="1" x14ac:dyDescent="0.2">
      <c r="A196" s="396" t="s">
        <v>44</v>
      </c>
      <c r="B196" s="397" t="s">
        <v>84</v>
      </c>
      <c r="C196" s="411" t="s">
        <v>0</v>
      </c>
      <c r="D196" s="411" t="s">
        <v>0</v>
      </c>
      <c r="E196" s="411" t="s">
        <v>0</v>
      </c>
      <c r="F196" s="366">
        <v>100</v>
      </c>
      <c r="G196" s="366">
        <v>100</v>
      </c>
      <c r="H196" s="366">
        <v>100</v>
      </c>
      <c r="I196" s="366">
        <v>100</v>
      </c>
      <c r="J196" s="366">
        <v>100</v>
      </c>
      <c r="K196" s="366">
        <v>100</v>
      </c>
      <c r="L196" s="366">
        <v>100</v>
      </c>
      <c r="M196" s="366">
        <v>100</v>
      </c>
      <c r="N196" s="366">
        <v>100</v>
      </c>
    </row>
    <row r="197" spans="1:14" ht="15" customHeight="1" x14ac:dyDescent="0.2">
      <c r="A197" s="529"/>
      <c r="B197" s="529"/>
      <c r="C197" s="529"/>
      <c r="D197" s="529"/>
      <c r="E197" s="529"/>
      <c r="F197" s="529"/>
      <c r="G197" s="529"/>
      <c r="H197" s="529"/>
      <c r="I197" s="529"/>
      <c r="J197" s="529"/>
      <c r="K197" s="529"/>
      <c r="L197" s="529"/>
      <c r="M197" s="529"/>
      <c r="N197" s="529"/>
    </row>
    <row r="198" spans="1:14" ht="15" customHeight="1" x14ac:dyDescent="0.2">
      <c r="A198" s="520" t="s">
        <v>716</v>
      </c>
      <c r="B198" s="519"/>
      <c r="C198" s="519"/>
      <c r="D198" s="519"/>
      <c r="E198" s="519"/>
      <c r="F198" s="519"/>
      <c r="G198" s="519"/>
      <c r="H198" s="519"/>
      <c r="I198" s="519"/>
      <c r="J198" s="519"/>
      <c r="K198" s="519"/>
      <c r="L198" s="519"/>
      <c r="M198" s="519"/>
      <c r="N198" s="519"/>
    </row>
    <row r="199" spans="1:14" ht="15" customHeight="1" x14ac:dyDescent="0.2">
      <c r="A199" s="523" t="s">
        <v>1248</v>
      </c>
      <c r="B199" s="523"/>
      <c r="C199" s="523"/>
      <c r="D199" s="523"/>
      <c r="E199" s="523"/>
      <c r="F199" s="523"/>
      <c r="G199" s="523"/>
      <c r="H199" s="523"/>
      <c r="I199" s="523"/>
      <c r="J199" s="523"/>
      <c r="K199" s="523"/>
      <c r="L199" s="523"/>
      <c r="M199" s="523"/>
      <c r="N199" s="523"/>
    </row>
    <row r="200" spans="1:14" ht="15" customHeight="1" x14ac:dyDescent="0.2">
      <c r="A200" s="520" t="s">
        <v>878</v>
      </c>
      <c r="B200" s="519"/>
      <c r="C200" s="519"/>
      <c r="D200" s="519"/>
      <c r="E200" s="519"/>
      <c r="F200" s="519"/>
      <c r="G200" s="519"/>
      <c r="H200" s="519"/>
      <c r="I200" s="519"/>
      <c r="J200" s="519"/>
      <c r="K200" s="519"/>
      <c r="L200" s="519"/>
      <c r="M200" s="519"/>
      <c r="N200" s="519"/>
    </row>
    <row r="201" spans="1:14" ht="15" customHeight="1" x14ac:dyDescent="0.2">
      <c r="A201" s="520" t="s">
        <v>881</v>
      </c>
      <c r="B201" s="519"/>
      <c r="C201" s="519"/>
      <c r="D201" s="519"/>
      <c r="E201" s="519"/>
      <c r="F201" s="519"/>
      <c r="G201" s="519"/>
      <c r="H201" s="519"/>
      <c r="I201" s="519"/>
      <c r="J201" s="519"/>
      <c r="K201" s="519"/>
      <c r="L201" s="519"/>
      <c r="M201" s="519"/>
      <c r="N201" s="519"/>
    </row>
    <row r="202" spans="1:14" ht="15" customHeight="1" x14ac:dyDescent="0.2">
      <c r="A202" s="518" t="s">
        <v>1403</v>
      </c>
      <c r="B202" s="519"/>
      <c r="C202" s="519"/>
      <c r="D202" s="519"/>
      <c r="E202" s="519"/>
      <c r="F202" s="519"/>
      <c r="G202" s="519"/>
      <c r="H202" s="519"/>
      <c r="I202" s="519"/>
      <c r="J202" s="519"/>
      <c r="K202" s="519"/>
      <c r="L202" s="519"/>
      <c r="M202" s="519"/>
      <c r="N202" s="519"/>
    </row>
    <row r="203" spans="1:14" ht="15" customHeight="1" x14ac:dyDescent="0.2">
      <c r="A203" s="520" t="s">
        <v>1263</v>
      </c>
      <c r="B203" s="519"/>
      <c r="C203" s="519"/>
      <c r="D203" s="519"/>
      <c r="E203" s="519"/>
      <c r="F203" s="519"/>
      <c r="G203" s="519"/>
      <c r="H203" s="519"/>
      <c r="I203" s="519"/>
      <c r="J203" s="519"/>
      <c r="K203" s="519"/>
      <c r="L203" s="519"/>
      <c r="M203" s="519"/>
      <c r="N203" s="519"/>
    </row>
    <row r="204" spans="1:14" ht="15" customHeight="1" x14ac:dyDescent="0.2">
      <c r="A204" s="520" t="s">
        <v>81</v>
      </c>
      <c r="B204" s="519"/>
      <c r="C204" s="519"/>
      <c r="D204" s="519"/>
      <c r="E204" s="519"/>
      <c r="F204" s="519"/>
      <c r="G204" s="519"/>
      <c r="H204" s="519"/>
      <c r="I204" s="519"/>
      <c r="J204" s="519"/>
      <c r="K204" s="519"/>
      <c r="L204" s="519"/>
      <c r="M204" s="519"/>
      <c r="N204" s="519"/>
    </row>
    <row r="205" spans="1:14" ht="15" customHeight="1" x14ac:dyDescent="0.2">
      <c r="A205" s="520" t="s">
        <v>117</v>
      </c>
      <c r="B205" s="519"/>
      <c r="C205" s="519"/>
      <c r="D205" s="519"/>
      <c r="E205" s="519"/>
      <c r="F205" s="519"/>
      <c r="G205" s="519"/>
      <c r="H205" s="519"/>
      <c r="I205" s="519"/>
      <c r="J205" s="519"/>
      <c r="K205" s="519"/>
      <c r="L205" s="519"/>
      <c r="M205" s="519"/>
      <c r="N205" s="519"/>
    </row>
    <row r="206" spans="1:14" ht="15" customHeight="1" x14ac:dyDescent="0.2"/>
    <row r="207" spans="1:14" ht="11.1" customHeight="1" x14ac:dyDescent="0.2">
      <c r="A207"/>
    </row>
  </sheetData>
  <autoFilter ref="A4:E196" xr:uid="{00000000-0009-0000-0000-000000000000}"/>
  <mergeCells count="12">
    <mergeCell ref="A202:N202"/>
    <mergeCell ref="A203:N203"/>
    <mergeCell ref="A204:N204"/>
    <mergeCell ref="A205:N205"/>
    <mergeCell ref="A1:N1"/>
    <mergeCell ref="A2:N2"/>
    <mergeCell ref="A198:N198"/>
    <mergeCell ref="A199:N199"/>
    <mergeCell ref="A200:N200"/>
    <mergeCell ref="A201:N201"/>
    <mergeCell ref="A3:N3"/>
    <mergeCell ref="A197:N197"/>
  </mergeCells>
  <hyperlinks>
    <hyperlink ref="A1" location="'Contents'!A1" display="#'Contents'!A1" xr:uid="{9161601F-F9EE-47E4-897C-EA8D0E946EC0}"/>
    <hyperlink ref="A203" location="'Derivation Notes'!A1" display="#'Derivation Notes'!A1" xr:uid="{ABC2E3C0-7C44-479A-8A0C-29504146E5FC}"/>
  </hyperlinks>
  <pageMargins left="1.18" right="0.98" top="0.98" bottom="0.98" header="0" footer="0"/>
  <pageSetup paperSize="9"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251"/>
  <sheetViews>
    <sheetView zoomScaleNormal="100" workbookViewId="0">
      <selection sqref="A1:L1"/>
    </sheetView>
  </sheetViews>
  <sheetFormatPr defaultColWidth="11.42578125" defaultRowHeight="11.1" customHeight="1" x14ac:dyDescent="0.2"/>
  <cols>
    <col min="1" max="1" width="9.7109375" bestFit="1" customWidth="1"/>
    <col min="2" max="2" width="55.7109375" bestFit="1" customWidth="1"/>
    <col min="3" max="3" width="35.7109375" bestFit="1" customWidth="1"/>
    <col min="4" max="12" width="9.7109375" bestFit="1" customWidth="1"/>
  </cols>
  <sheetData>
    <row r="1" spans="1:12" ht="15" customHeight="1" x14ac:dyDescent="0.2">
      <c r="A1" s="473" t="s">
        <v>46</v>
      </c>
      <c r="B1" s="474"/>
      <c r="C1" s="474"/>
      <c r="D1" s="474"/>
      <c r="E1" s="474"/>
      <c r="F1" s="474"/>
      <c r="G1" s="474"/>
      <c r="H1" s="474"/>
      <c r="I1" s="474"/>
      <c r="J1" s="474"/>
      <c r="K1" s="474"/>
      <c r="L1" s="474"/>
    </row>
    <row r="2" spans="1:12" ht="15" customHeight="1" x14ac:dyDescent="0.3">
      <c r="A2" s="475" t="s">
        <v>1390</v>
      </c>
      <c r="B2" s="474"/>
      <c r="C2" s="474"/>
      <c r="D2" s="474"/>
      <c r="E2" s="474"/>
      <c r="F2" s="474"/>
      <c r="G2" s="474"/>
      <c r="H2" s="474"/>
      <c r="I2" s="474"/>
      <c r="J2" s="474"/>
      <c r="K2" s="474"/>
      <c r="L2" s="474"/>
    </row>
    <row r="3" spans="1:12" ht="15" customHeight="1" x14ac:dyDescent="0.2">
      <c r="A3" s="505"/>
      <c r="B3" s="505"/>
      <c r="C3" s="505"/>
      <c r="D3" s="505"/>
      <c r="E3" s="505"/>
      <c r="F3" s="505"/>
      <c r="G3" s="505"/>
      <c r="H3" s="505"/>
      <c r="I3" s="505"/>
      <c r="J3" s="505"/>
      <c r="K3" s="505"/>
      <c r="L3" s="505"/>
    </row>
    <row r="4" spans="1:12" ht="15" customHeight="1" x14ac:dyDescent="0.2">
      <c r="A4" s="91" t="s">
        <v>48</v>
      </c>
      <c r="B4" s="91" t="s">
        <v>263</v>
      </c>
      <c r="C4" s="91" t="s">
        <v>752</v>
      </c>
      <c r="D4" s="114" t="s">
        <v>49</v>
      </c>
      <c r="E4" s="114" t="s">
        <v>50</v>
      </c>
      <c r="F4" s="114" t="s">
        <v>51</v>
      </c>
      <c r="G4" s="114" t="s">
        <v>52</v>
      </c>
      <c r="H4" s="114" t="s">
        <v>53</v>
      </c>
      <c r="I4" s="114" t="s">
        <v>54</v>
      </c>
      <c r="J4" s="114" t="s">
        <v>55</v>
      </c>
      <c r="K4" s="114" t="s">
        <v>56</v>
      </c>
      <c r="L4" s="114" t="s">
        <v>710</v>
      </c>
    </row>
    <row r="5" spans="1:12" ht="15" customHeight="1" x14ac:dyDescent="0.2">
      <c r="A5" s="210" t="s">
        <v>68</v>
      </c>
      <c r="B5" s="223" t="s">
        <v>879</v>
      </c>
      <c r="C5" s="191" t="s">
        <v>753</v>
      </c>
      <c r="D5" s="199">
        <v>64</v>
      </c>
      <c r="E5" s="199">
        <v>42</v>
      </c>
      <c r="F5" s="199">
        <v>61</v>
      </c>
      <c r="G5" s="199">
        <v>22</v>
      </c>
      <c r="H5" s="199">
        <v>60</v>
      </c>
      <c r="I5" s="199">
        <v>86</v>
      </c>
      <c r="J5" s="199">
        <v>128</v>
      </c>
      <c r="K5" s="199">
        <v>43</v>
      </c>
      <c r="L5" s="199">
        <v>53</v>
      </c>
    </row>
    <row r="6" spans="1:12" ht="15" customHeight="1" x14ac:dyDescent="0.2">
      <c r="A6" s="210" t="s">
        <v>68</v>
      </c>
      <c r="B6" s="223" t="s">
        <v>879</v>
      </c>
      <c r="C6" s="191" t="s">
        <v>755</v>
      </c>
      <c r="D6" s="230">
        <v>1.4</v>
      </c>
      <c r="E6" s="230">
        <v>2.2000000000000002</v>
      </c>
      <c r="F6" s="230">
        <v>1.4</v>
      </c>
      <c r="G6" s="230">
        <v>1.6</v>
      </c>
      <c r="H6" s="230">
        <v>1.9</v>
      </c>
      <c r="I6" s="230">
        <v>2.1</v>
      </c>
      <c r="J6" s="230">
        <v>1.4</v>
      </c>
      <c r="K6" s="230">
        <v>1.5</v>
      </c>
      <c r="L6" s="230">
        <v>1.8</v>
      </c>
    </row>
    <row r="7" spans="1:12" ht="15" customHeight="1" x14ac:dyDescent="0.2">
      <c r="A7" s="210" t="s">
        <v>68</v>
      </c>
      <c r="B7" s="223" t="s">
        <v>879</v>
      </c>
      <c r="C7" s="191" t="s">
        <v>756</v>
      </c>
      <c r="D7" s="230">
        <v>21.3</v>
      </c>
      <c r="E7" s="230">
        <v>30.4</v>
      </c>
      <c r="F7" s="230">
        <v>32.9</v>
      </c>
      <c r="G7" s="230">
        <v>47</v>
      </c>
      <c r="H7" s="230">
        <v>17.7</v>
      </c>
      <c r="I7" s="230">
        <v>49.6</v>
      </c>
      <c r="J7" s="230">
        <v>44</v>
      </c>
      <c r="K7" s="230">
        <v>45.9</v>
      </c>
      <c r="L7" s="230">
        <v>30.5</v>
      </c>
    </row>
    <row r="8" spans="1:12" ht="15" customHeight="1" x14ac:dyDescent="0.2">
      <c r="A8" s="210" t="s">
        <v>68</v>
      </c>
      <c r="B8" s="223" t="s">
        <v>879</v>
      </c>
      <c r="C8" s="191" t="s">
        <v>757</v>
      </c>
      <c r="D8" s="199">
        <v>68</v>
      </c>
      <c r="E8" s="199">
        <v>26</v>
      </c>
      <c r="F8" s="199">
        <v>54</v>
      </c>
      <c r="G8" s="199">
        <v>8</v>
      </c>
      <c r="H8" s="199">
        <v>11</v>
      </c>
      <c r="I8" s="199">
        <v>56</v>
      </c>
      <c r="J8" s="199">
        <v>207</v>
      </c>
      <c r="K8" s="199">
        <v>9</v>
      </c>
      <c r="L8" s="199">
        <v>32</v>
      </c>
    </row>
    <row r="9" spans="1:12" ht="15" customHeight="1" x14ac:dyDescent="0.2">
      <c r="A9" s="210" t="s">
        <v>68</v>
      </c>
      <c r="B9" s="223" t="s">
        <v>880</v>
      </c>
      <c r="C9" s="191" t="s">
        <v>753</v>
      </c>
      <c r="D9" s="199">
        <v>69</v>
      </c>
      <c r="E9" s="199">
        <v>72</v>
      </c>
      <c r="F9" s="199">
        <v>59</v>
      </c>
      <c r="G9" s="199">
        <v>12</v>
      </c>
      <c r="H9" s="199">
        <v>72</v>
      </c>
      <c r="I9" s="199">
        <v>85</v>
      </c>
      <c r="J9" s="199">
        <v>153</v>
      </c>
      <c r="K9" s="199">
        <v>43</v>
      </c>
      <c r="L9" s="199">
        <v>57</v>
      </c>
    </row>
    <row r="10" spans="1:12" ht="15" customHeight="1" x14ac:dyDescent="0.2">
      <c r="A10" s="210" t="s">
        <v>68</v>
      </c>
      <c r="B10" s="223" t="s">
        <v>880</v>
      </c>
      <c r="C10" s="191" t="s">
        <v>755</v>
      </c>
      <c r="D10" s="230">
        <v>1.5</v>
      </c>
      <c r="E10" s="230">
        <v>2.6</v>
      </c>
      <c r="F10" s="230">
        <v>1.6</v>
      </c>
      <c r="G10" s="230">
        <v>1.7</v>
      </c>
      <c r="H10" s="230">
        <v>1.9</v>
      </c>
      <c r="I10" s="230">
        <v>2.2000000000000002</v>
      </c>
      <c r="J10" s="230">
        <v>1.5</v>
      </c>
      <c r="K10" s="230">
        <v>1.6</v>
      </c>
      <c r="L10" s="230">
        <v>1.8</v>
      </c>
    </row>
    <row r="11" spans="1:12" ht="15" customHeight="1" x14ac:dyDescent="0.2">
      <c r="A11" s="210" t="s">
        <v>68</v>
      </c>
      <c r="B11" s="223" t="s">
        <v>880</v>
      </c>
      <c r="C11" s="191" t="s">
        <v>756</v>
      </c>
      <c r="D11" s="230">
        <v>22.5</v>
      </c>
      <c r="E11" s="230">
        <v>38.200000000000003</v>
      </c>
      <c r="F11" s="230">
        <v>37.700000000000003</v>
      </c>
      <c r="G11" s="230">
        <v>65.8</v>
      </c>
      <c r="H11" s="230">
        <v>22.9</v>
      </c>
      <c r="I11" s="230">
        <v>51.4</v>
      </c>
      <c r="J11" s="230">
        <v>52.7</v>
      </c>
      <c r="K11" s="230">
        <v>52.1</v>
      </c>
      <c r="L11" s="230">
        <v>39.200000000000003</v>
      </c>
    </row>
    <row r="12" spans="1:12" ht="15" customHeight="1" x14ac:dyDescent="0.2">
      <c r="A12" s="210" t="s">
        <v>68</v>
      </c>
      <c r="B12" s="223" t="s">
        <v>880</v>
      </c>
      <c r="C12" s="191" t="s">
        <v>757</v>
      </c>
      <c r="D12" s="199">
        <v>61</v>
      </c>
      <c r="E12" s="199">
        <v>27</v>
      </c>
      <c r="F12" s="199">
        <v>36</v>
      </c>
      <c r="G12" s="199">
        <v>6</v>
      </c>
      <c r="H12" s="199">
        <v>9</v>
      </c>
      <c r="I12" s="199">
        <v>46</v>
      </c>
      <c r="J12" s="199">
        <v>167</v>
      </c>
      <c r="K12" s="199">
        <v>7</v>
      </c>
      <c r="L12" s="199">
        <v>17</v>
      </c>
    </row>
    <row r="13" spans="1:12" ht="15" customHeight="1" x14ac:dyDescent="0.2">
      <c r="A13" s="210" t="s">
        <v>68</v>
      </c>
      <c r="B13" s="223" t="s">
        <v>838</v>
      </c>
      <c r="C13" s="191" t="s">
        <v>753</v>
      </c>
      <c r="D13" s="199">
        <v>67</v>
      </c>
      <c r="E13" s="199">
        <v>55</v>
      </c>
      <c r="F13" s="199">
        <v>62</v>
      </c>
      <c r="G13" s="199">
        <v>46</v>
      </c>
      <c r="H13" s="199">
        <v>65</v>
      </c>
      <c r="I13" s="199">
        <v>95</v>
      </c>
      <c r="J13" s="199">
        <v>92</v>
      </c>
      <c r="K13" s="199">
        <v>41</v>
      </c>
      <c r="L13" s="199">
        <v>62</v>
      </c>
    </row>
    <row r="14" spans="1:12" ht="15" customHeight="1" x14ac:dyDescent="0.2">
      <c r="A14" s="210" t="s">
        <v>68</v>
      </c>
      <c r="B14" s="223" t="s">
        <v>838</v>
      </c>
      <c r="C14" s="191" t="s">
        <v>755</v>
      </c>
      <c r="D14" s="230">
        <v>1.6</v>
      </c>
      <c r="E14" s="230">
        <v>2.4</v>
      </c>
      <c r="F14" s="230">
        <v>1.5</v>
      </c>
      <c r="G14" s="230">
        <v>1.4</v>
      </c>
      <c r="H14" s="230">
        <v>1.9</v>
      </c>
      <c r="I14" s="230">
        <v>2.2000000000000002</v>
      </c>
      <c r="J14" s="230">
        <v>1.6</v>
      </c>
      <c r="K14" s="230">
        <v>1.6</v>
      </c>
      <c r="L14" s="230">
        <v>1.9</v>
      </c>
    </row>
    <row r="15" spans="1:12" ht="15" customHeight="1" x14ac:dyDescent="0.2">
      <c r="A15" s="210" t="s">
        <v>68</v>
      </c>
      <c r="B15" s="223" t="s">
        <v>838</v>
      </c>
      <c r="C15" s="191" t="s">
        <v>756</v>
      </c>
      <c r="D15" s="230">
        <v>23.9</v>
      </c>
      <c r="E15" s="230">
        <v>33.200000000000003</v>
      </c>
      <c r="F15" s="230">
        <v>34.799999999999997</v>
      </c>
      <c r="G15" s="230">
        <v>45.5</v>
      </c>
      <c r="H15" s="230">
        <v>23</v>
      </c>
      <c r="I15" s="230">
        <v>47.4</v>
      </c>
      <c r="J15" s="230">
        <v>36.200000000000003</v>
      </c>
      <c r="K15" s="230">
        <v>31.5</v>
      </c>
      <c r="L15" s="230">
        <v>31.1</v>
      </c>
    </row>
    <row r="16" spans="1:12" ht="15" customHeight="1" x14ac:dyDescent="0.2">
      <c r="A16" s="210" t="s">
        <v>68</v>
      </c>
      <c r="B16" s="223" t="s">
        <v>838</v>
      </c>
      <c r="C16" s="191" t="s">
        <v>757</v>
      </c>
      <c r="D16" s="199">
        <v>72</v>
      </c>
      <c r="E16" s="199">
        <v>32</v>
      </c>
      <c r="F16" s="199">
        <v>51</v>
      </c>
      <c r="G16" s="199">
        <v>29</v>
      </c>
      <c r="H16" s="199">
        <v>33</v>
      </c>
      <c r="I16" s="199">
        <v>68</v>
      </c>
      <c r="J16" s="199">
        <v>164</v>
      </c>
      <c r="K16" s="199">
        <v>9</v>
      </c>
      <c r="L16" s="199">
        <v>46</v>
      </c>
    </row>
    <row r="17" spans="1:12" ht="15" customHeight="1" x14ac:dyDescent="0.2">
      <c r="A17" s="210" t="s">
        <v>68</v>
      </c>
      <c r="B17" s="223" t="s">
        <v>1338</v>
      </c>
      <c r="C17" s="191" t="s">
        <v>753</v>
      </c>
      <c r="D17" s="199">
        <v>104</v>
      </c>
      <c r="E17" s="199">
        <v>123</v>
      </c>
      <c r="F17" s="199">
        <v>112</v>
      </c>
      <c r="G17" s="199">
        <v>47</v>
      </c>
      <c r="H17" s="199">
        <v>94</v>
      </c>
      <c r="I17" s="199" t="s">
        <v>487</v>
      </c>
      <c r="J17" s="199" t="s">
        <v>487</v>
      </c>
      <c r="K17" s="199">
        <v>147</v>
      </c>
      <c r="L17" s="199">
        <v>113</v>
      </c>
    </row>
    <row r="18" spans="1:12" ht="15" customHeight="1" x14ac:dyDescent="0.2">
      <c r="A18" s="210" t="s">
        <v>68</v>
      </c>
      <c r="B18" s="223" t="s">
        <v>1338</v>
      </c>
      <c r="C18" s="191" t="s">
        <v>755</v>
      </c>
      <c r="D18" s="230">
        <v>1.5</v>
      </c>
      <c r="E18" s="230">
        <v>2</v>
      </c>
      <c r="F18" s="230">
        <v>1.3</v>
      </c>
      <c r="G18" s="230">
        <v>1.7</v>
      </c>
      <c r="H18" s="230">
        <v>1.8</v>
      </c>
      <c r="I18" s="230" t="s">
        <v>487</v>
      </c>
      <c r="J18" s="230" t="s">
        <v>487</v>
      </c>
      <c r="K18" s="230">
        <v>1.8</v>
      </c>
      <c r="L18" s="230">
        <v>1.7</v>
      </c>
    </row>
    <row r="19" spans="1:12" ht="15" customHeight="1" x14ac:dyDescent="0.2">
      <c r="A19" s="210" t="s">
        <v>68</v>
      </c>
      <c r="B19" s="223" t="s">
        <v>1338</v>
      </c>
      <c r="C19" s="191" t="s">
        <v>756</v>
      </c>
      <c r="D19" s="230">
        <v>34.6</v>
      </c>
      <c r="E19" s="230">
        <v>46.4</v>
      </c>
      <c r="F19" s="230">
        <v>49.7</v>
      </c>
      <c r="G19" s="230">
        <v>78.2</v>
      </c>
      <c r="H19" s="230">
        <v>27.4</v>
      </c>
      <c r="I19" s="230" t="s">
        <v>487</v>
      </c>
      <c r="J19" s="230" t="s">
        <v>487</v>
      </c>
      <c r="K19" s="230">
        <v>61.2</v>
      </c>
      <c r="L19" s="230">
        <v>46.7</v>
      </c>
    </row>
    <row r="20" spans="1:12" ht="15" customHeight="1" x14ac:dyDescent="0.2">
      <c r="A20" s="210" t="s">
        <v>68</v>
      </c>
      <c r="B20" s="223" t="s">
        <v>1338</v>
      </c>
      <c r="C20" s="191" t="s">
        <v>757</v>
      </c>
      <c r="D20" s="199">
        <v>99</v>
      </c>
      <c r="E20" s="199">
        <v>107</v>
      </c>
      <c r="F20" s="199">
        <v>121</v>
      </c>
      <c r="G20" s="199">
        <v>25</v>
      </c>
      <c r="H20" s="199" t="s">
        <v>487</v>
      </c>
      <c r="I20" s="199" t="s">
        <v>487</v>
      </c>
      <c r="J20" s="199" t="s">
        <v>487</v>
      </c>
      <c r="K20" s="199">
        <v>102</v>
      </c>
      <c r="L20" s="199">
        <v>93</v>
      </c>
    </row>
    <row r="21" spans="1:12" ht="15" customHeight="1" x14ac:dyDescent="0.2">
      <c r="A21" s="210" t="s">
        <v>68</v>
      </c>
      <c r="B21" s="223" t="s">
        <v>847</v>
      </c>
      <c r="C21" s="191" t="s">
        <v>753</v>
      </c>
      <c r="D21" s="199">
        <v>82</v>
      </c>
      <c r="E21" s="199">
        <v>62</v>
      </c>
      <c r="F21" s="199">
        <v>58</v>
      </c>
      <c r="G21" s="199">
        <v>88</v>
      </c>
      <c r="H21" s="199">
        <v>55</v>
      </c>
      <c r="I21" s="199">
        <v>115</v>
      </c>
      <c r="J21" s="199">
        <v>128</v>
      </c>
      <c r="K21" s="199">
        <v>119</v>
      </c>
      <c r="L21" s="199">
        <v>75</v>
      </c>
    </row>
    <row r="22" spans="1:12" ht="15" customHeight="1" x14ac:dyDescent="0.2">
      <c r="A22" s="210" t="s">
        <v>68</v>
      </c>
      <c r="B22" s="223" t="s">
        <v>847</v>
      </c>
      <c r="C22" s="191" t="s">
        <v>755</v>
      </c>
      <c r="D22" s="230">
        <v>1.5</v>
      </c>
      <c r="E22" s="230">
        <v>2.5</v>
      </c>
      <c r="F22" s="230">
        <v>1.5</v>
      </c>
      <c r="G22" s="230">
        <v>1.5</v>
      </c>
      <c r="H22" s="230">
        <v>2.2000000000000002</v>
      </c>
      <c r="I22" s="230">
        <v>2.1</v>
      </c>
      <c r="J22" s="230">
        <v>1.6</v>
      </c>
      <c r="K22" s="230">
        <v>1.5</v>
      </c>
      <c r="L22" s="230">
        <v>2</v>
      </c>
    </row>
    <row r="23" spans="1:12" ht="15" customHeight="1" x14ac:dyDescent="0.2">
      <c r="A23" s="210" t="s">
        <v>68</v>
      </c>
      <c r="B23" s="223" t="s">
        <v>847</v>
      </c>
      <c r="C23" s="191" t="s">
        <v>756</v>
      </c>
      <c r="D23" s="230">
        <v>37.5</v>
      </c>
      <c r="E23" s="230">
        <v>52.8</v>
      </c>
      <c r="F23" s="230">
        <v>42.7</v>
      </c>
      <c r="G23" s="230">
        <v>57.2</v>
      </c>
      <c r="H23" s="230">
        <v>17.5</v>
      </c>
      <c r="I23" s="230">
        <v>50</v>
      </c>
      <c r="J23" s="230">
        <v>51.9</v>
      </c>
      <c r="K23" s="230">
        <v>52.4</v>
      </c>
      <c r="L23" s="230">
        <v>46</v>
      </c>
    </row>
    <row r="24" spans="1:12" ht="15" customHeight="1" x14ac:dyDescent="0.2">
      <c r="A24" s="210" t="s">
        <v>68</v>
      </c>
      <c r="B24" s="223" t="s">
        <v>847</v>
      </c>
      <c r="C24" s="191" t="s">
        <v>757</v>
      </c>
      <c r="D24" s="199">
        <v>71</v>
      </c>
      <c r="E24" s="199">
        <v>32</v>
      </c>
      <c r="F24" s="199">
        <v>47</v>
      </c>
      <c r="G24" s="199">
        <v>54</v>
      </c>
      <c r="H24" s="199" t="s">
        <v>487</v>
      </c>
      <c r="I24" s="199">
        <v>123</v>
      </c>
      <c r="J24" s="199" t="s">
        <v>487</v>
      </c>
      <c r="K24" s="199">
        <v>77</v>
      </c>
      <c r="L24" s="199">
        <v>54</v>
      </c>
    </row>
    <row r="25" spans="1:12" ht="15" customHeight="1" x14ac:dyDescent="0.2">
      <c r="A25" s="210" t="s">
        <v>68</v>
      </c>
      <c r="B25" s="223" t="s">
        <v>848</v>
      </c>
      <c r="C25" s="191" t="s">
        <v>753</v>
      </c>
      <c r="D25" s="199">
        <v>63</v>
      </c>
      <c r="E25" s="199">
        <v>35</v>
      </c>
      <c r="F25" s="199">
        <v>30</v>
      </c>
      <c r="G25" s="199">
        <v>55</v>
      </c>
      <c r="H25" s="199">
        <v>101</v>
      </c>
      <c r="I25" s="199">
        <v>94</v>
      </c>
      <c r="J25" s="199">
        <v>114</v>
      </c>
      <c r="K25" s="199">
        <v>79</v>
      </c>
      <c r="L25" s="199">
        <v>47</v>
      </c>
    </row>
    <row r="26" spans="1:12" ht="15" customHeight="1" x14ac:dyDescent="0.2">
      <c r="A26" s="210" t="s">
        <v>68</v>
      </c>
      <c r="B26" s="223" t="s">
        <v>848</v>
      </c>
      <c r="C26" s="191" t="s">
        <v>755</v>
      </c>
      <c r="D26" s="230">
        <v>1.5</v>
      </c>
      <c r="E26" s="230">
        <v>2.2999999999999998</v>
      </c>
      <c r="F26" s="230">
        <v>1.5</v>
      </c>
      <c r="G26" s="230">
        <v>1.5</v>
      </c>
      <c r="H26" s="230">
        <v>1.9</v>
      </c>
      <c r="I26" s="230">
        <v>2.4</v>
      </c>
      <c r="J26" s="230">
        <v>1.5</v>
      </c>
      <c r="K26" s="230">
        <v>1.3</v>
      </c>
      <c r="L26" s="230">
        <v>2</v>
      </c>
    </row>
    <row r="27" spans="1:12" ht="15" customHeight="1" x14ac:dyDescent="0.2">
      <c r="A27" s="210" t="s">
        <v>68</v>
      </c>
      <c r="B27" s="223" t="s">
        <v>848</v>
      </c>
      <c r="C27" s="191" t="s">
        <v>756</v>
      </c>
      <c r="D27" s="230">
        <v>29.2</v>
      </c>
      <c r="E27" s="230">
        <v>35.299999999999997</v>
      </c>
      <c r="F27" s="230">
        <v>57.7</v>
      </c>
      <c r="G27" s="230">
        <v>49.6</v>
      </c>
      <c r="H27" s="230">
        <v>34.1</v>
      </c>
      <c r="I27" s="230">
        <v>53</v>
      </c>
      <c r="J27" s="230">
        <v>44.8</v>
      </c>
      <c r="K27" s="230">
        <v>35.799999999999997</v>
      </c>
      <c r="L27" s="230">
        <v>37.700000000000003</v>
      </c>
    </row>
    <row r="28" spans="1:12" ht="15" customHeight="1" x14ac:dyDescent="0.2">
      <c r="A28" s="210" t="s">
        <v>68</v>
      </c>
      <c r="B28" s="223" t="s">
        <v>848</v>
      </c>
      <c r="C28" s="191" t="s">
        <v>757</v>
      </c>
      <c r="D28" s="199">
        <v>36</v>
      </c>
      <c r="E28" s="199">
        <v>13</v>
      </c>
      <c r="F28" s="199">
        <v>9</v>
      </c>
      <c r="G28" s="199">
        <v>54</v>
      </c>
      <c r="H28" s="199">
        <v>35</v>
      </c>
      <c r="I28" s="199">
        <v>45</v>
      </c>
      <c r="J28" s="199" t="s">
        <v>487</v>
      </c>
      <c r="K28" s="199" t="s">
        <v>487</v>
      </c>
      <c r="L28" s="199">
        <v>21</v>
      </c>
    </row>
    <row r="29" spans="1:12" ht="15" customHeight="1" x14ac:dyDescent="0.2">
      <c r="A29" s="210" t="s">
        <v>68</v>
      </c>
      <c r="B29" s="223" t="s">
        <v>849</v>
      </c>
      <c r="C29" s="191" t="s">
        <v>753</v>
      </c>
      <c r="D29" s="199">
        <v>57</v>
      </c>
      <c r="E29" s="199">
        <v>28</v>
      </c>
      <c r="F29" s="199">
        <v>54</v>
      </c>
      <c r="G29" s="199">
        <v>8</v>
      </c>
      <c r="H29" s="199">
        <v>47</v>
      </c>
      <c r="I29" s="199">
        <v>95</v>
      </c>
      <c r="J29" s="199">
        <v>111</v>
      </c>
      <c r="K29" s="199">
        <v>88</v>
      </c>
      <c r="L29" s="199">
        <v>40</v>
      </c>
    </row>
    <row r="30" spans="1:12" ht="15" customHeight="1" x14ac:dyDescent="0.2">
      <c r="A30" s="210" t="s">
        <v>68</v>
      </c>
      <c r="B30" s="223" t="s">
        <v>849</v>
      </c>
      <c r="C30" s="191" t="s">
        <v>755</v>
      </c>
      <c r="D30" s="230">
        <v>1.3</v>
      </c>
      <c r="E30" s="230">
        <v>1.9</v>
      </c>
      <c r="F30" s="230">
        <v>1.4</v>
      </c>
      <c r="G30" s="230">
        <v>1.5</v>
      </c>
      <c r="H30" s="230">
        <v>1.8</v>
      </c>
      <c r="I30" s="230">
        <v>1.9</v>
      </c>
      <c r="J30" s="230">
        <v>1.3</v>
      </c>
      <c r="K30" s="230">
        <v>1.4</v>
      </c>
      <c r="L30" s="230">
        <v>1.6</v>
      </c>
    </row>
    <row r="31" spans="1:12" ht="15" customHeight="1" x14ac:dyDescent="0.2">
      <c r="A31" s="210" t="s">
        <v>68</v>
      </c>
      <c r="B31" s="223" t="s">
        <v>849</v>
      </c>
      <c r="C31" s="191" t="s">
        <v>756</v>
      </c>
      <c r="D31" s="230">
        <v>12.6</v>
      </c>
      <c r="E31" s="230">
        <v>18</v>
      </c>
      <c r="F31" s="230">
        <v>19.100000000000001</v>
      </c>
      <c r="G31" s="230">
        <v>27.5</v>
      </c>
      <c r="H31" s="230">
        <v>10.1</v>
      </c>
      <c r="I31" s="230">
        <v>41</v>
      </c>
      <c r="J31" s="230">
        <v>33</v>
      </c>
      <c r="K31" s="230">
        <v>31.6</v>
      </c>
      <c r="L31" s="230">
        <v>19.100000000000001</v>
      </c>
    </row>
    <row r="32" spans="1:12" ht="15" customHeight="1" x14ac:dyDescent="0.2">
      <c r="A32" s="210" t="s">
        <v>68</v>
      </c>
      <c r="B32" s="223" t="s">
        <v>849</v>
      </c>
      <c r="C32" s="191" t="s">
        <v>757</v>
      </c>
      <c r="D32" s="199">
        <v>59</v>
      </c>
      <c r="E32" s="199">
        <v>23</v>
      </c>
      <c r="F32" s="199">
        <v>30</v>
      </c>
      <c r="G32" s="199">
        <v>6</v>
      </c>
      <c r="H32" s="199">
        <v>2</v>
      </c>
      <c r="I32" s="199">
        <v>207</v>
      </c>
      <c r="J32" s="199" t="s">
        <v>487</v>
      </c>
      <c r="K32" s="199">
        <v>28</v>
      </c>
      <c r="L32" s="199">
        <v>28</v>
      </c>
    </row>
    <row r="33" spans="1:12" ht="15" customHeight="1" x14ac:dyDescent="0.2">
      <c r="A33" s="210" t="s">
        <v>68</v>
      </c>
      <c r="B33" s="223" t="s">
        <v>38</v>
      </c>
      <c r="C33" s="191" t="s">
        <v>753</v>
      </c>
      <c r="D33" s="199">
        <v>59</v>
      </c>
      <c r="E33" s="199">
        <v>52</v>
      </c>
      <c r="F33" s="199">
        <v>64</v>
      </c>
      <c r="G33" s="199" t="s">
        <v>487</v>
      </c>
      <c r="H33" s="199" t="s">
        <v>487</v>
      </c>
      <c r="I33" s="199" t="s">
        <v>487</v>
      </c>
      <c r="J33" s="199" t="s">
        <v>487</v>
      </c>
      <c r="K33" s="199" t="s">
        <v>487</v>
      </c>
      <c r="L33" s="199">
        <v>63</v>
      </c>
    </row>
    <row r="34" spans="1:12" ht="15" customHeight="1" x14ac:dyDescent="0.2">
      <c r="A34" s="210" t="s">
        <v>68</v>
      </c>
      <c r="B34" s="223" t="s">
        <v>38</v>
      </c>
      <c r="C34" s="191" t="s">
        <v>755</v>
      </c>
      <c r="D34" s="230">
        <v>1.5</v>
      </c>
      <c r="E34" s="230">
        <v>3.7</v>
      </c>
      <c r="F34" s="230">
        <v>1.9</v>
      </c>
      <c r="G34" s="230" t="s">
        <v>487</v>
      </c>
      <c r="H34" s="230" t="s">
        <v>487</v>
      </c>
      <c r="I34" s="230" t="s">
        <v>487</v>
      </c>
      <c r="J34" s="230" t="s">
        <v>487</v>
      </c>
      <c r="K34" s="230" t="s">
        <v>487</v>
      </c>
      <c r="L34" s="230">
        <v>2.8</v>
      </c>
    </row>
    <row r="35" spans="1:12" ht="15" customHeight="1" x14ac:dyDescent="0.2">
      <c r="A35" s="210" t="s">
        <v>68</v>
      </c>
      <c r="B35" s="223" t="s">
        <v>38</v>
      </c>
      <c r="C35" s="191" t="s">
        <v>756</v>
      </c>
      <c r="D35" s="230">
        <v>22.2</v>
      </c>
      <c r="E35" s="230">
        <v>43.6</v>
      </c>
      <c r="F35" s="230">
        <v>35.799999999999997</v>
      </c>
      <c r="G35" s="230" t="s">
        <v>487</v>
      </c>
      <c r="H35" s="230" t="s">
        <v>487</v>
      </c>
      <c r="I35" s="230" t="s">
        <v>487</v>
      </c>
      <c r="J35" s="230" t="s">
        <v>487</v>
      </c>
      <c r="K35" s="230" t="s">
        <v>487</v>
      </c>
      <c r="L35" s="230">
        <v>39.200000000000003</v>
      </c>
    </row>
    <row r="36" spans="1:12" ht="15" customHeight="1" x14ac:dyDescent="0.2">
      <c r="A36" s="210" t="s">
        <v>68</v>
      </c>
      <c r="B36" s="223" t="s">
        <v>38</v>
      </c>
      <c r="C36" s="191" t="s">
        <v>757</v>
      </c>
      <c r="D36" s="199" t="s">
        <v>487</v>
      </c>
      <c r="E36" s="199">
        <v>22</v>
      </c>
      <c r="F36" s="199" t="s">
        <v>487</v>
      </c>
      <c r="G36" s="199" t="s">
        <v>487</v>
      </c>
      <c r="H36" s="199" t="s">
        <v>487</v>
      </c>
      <c r="I36" s="199" t="s">
        <v>487</v>
      </c>
      <c r="J36" s="199" t="s">
        <v>487</v>
      </c>
      <c r="K36" s="199" t="s">
        <v>487</v>
      </c>
      <c r="L36" s="199">
        <v>29</v>
      </c>
    </row>
    <row r="37" spans="1:12" ht="15" customHeight="1" x14ac:dyDescent="0.2">
      <c r="A37" s="210" t="s">
        <v>68</v>
      </c>
      <c r="B37" s="223" t="s">
        <v>850</v>
      </c>
      <c r="C37" s="191" t="s">
        <v>753</v>
      </c>
      <c r="D37" s="199">
        <v>78</v>
      </c>
      <c r="E37" s="199">
        <v>63</v>
      </c>
      <c r="F37" s="199">
        <v>61</v>
      </c>
      <c r="G37" s="199">
        <v>48</v>
      </c>
      <c r="H37" s="199">
        <v>67</v>
      </c>
      <c r="I37" s="199">
        <v>101</v>
      </c>
      <c r="J37" s="199">
        <v>173</v>
      </c>
      <c r="K37" s="199">
        <v>25</v>
      </c>
      <c r="L37" s="199">
        <v>66</v>
      </c>
    </row>
    <row r="38" spans="1:12" ht="15" customHeight="1" x14ac:dyDescent="0.2">
      <c r="A38" s="210" t="s">
        <v>68</v>
      </c>
      <c r="B38" s="223" t="s">
        <v>850</v>
      </c>
      <c r="C38" s="191" t="s">
        <v>755</v>
      </c>
      <c r="D38" s="230">
        <v>1.5</v>
      </c>
      <c r="E38" s="230">
        <v>2.4</v>
      </c>
      <c r="F38" s="230">
        <v>1.6</v>
      </c>
      <c r="G38" s="230">
        <v>1.7</v>
      </c>
      <c r="H38" s="230">
        <v>2.1</v>
      </c>
      <c r="I38" s="230">
        <v>2.2999999999999998</v>
      </c>
      <c r="J38" s="230">
        <v>1.5</v>
      </c>
      <c r="K38" s="230">
        <v>1.8</v>
      </c>
      <c r="L38" s="230">
        <v>2</v>
      </c>
    </row>
    <row r="39" spans="1:12" ht="15" customHeight="1" x14ac:dyDescent="0.2">
      <c r="A39" s="210" t="s">
        <v>68</v>
      </c>
      <c r="B39" s="223" t="s">
        <v>850</v>
      </c>
      <c r="C39" s="191" t="s">
        <v>756</v>
      </c>
      <c r="D39" s="230">
        <v>28.8</v>
      </c>
      <c r="E39" s="230">
        <v>30.3</v>
      </c>
      <c r="F39" s="230">
        <v>46.3</v>
      </c>
      <c r="G39" s="230">
        <v>53</v>
      </c>
      <c r="H39" s="230">
        <v>27.6</v>
      </c>
      <c r="I39" s="230">
        <v>65.599999999999994</v>
      </c>
      <c r="J39" s="230">
        <v>51.6</v>
      </c>
      <c r="K39" s="230">
        <v>68.5</v>
      </c>
      <c r="L39" s="230">
        <v>36.700000000000003</v>
      </c>
    </row>
    <row r="40" spans="1:12" ht="15" customHeight="1" x14ac:dyDescent="0.2">
      <c r="A40" s="210" t="s">
        <v>68</v>
      </c>
      <c r="B40" s="223" t="s">
        <v>850</v>
      </c>
      <c r="C40" s="191" t="s">
        <v>757</v>
      </c>
      <c r="D40" s="199">
        <v>71</v>
      </c>
      <c r="E40" s="199">
        <v>30</v>
      </c>
      <c r="F40" s="199">
        <v>45</v>
      </c>
      <c r="G40" s="199">
        <v>12</v>
      </c>
      <c r="H40" s="199">
        <v>19</v>
      </c>
      <c r="I40" s="199">
        <v>52</v>
      </c>
      <c r="J40" s="199">
        <v>215</v>
      </c>
      <c r="K40" s="199">
        <v>5</v>
      </c>
      <c r="L40" s="199">
        <v>33</v>
      </c>
    </row>
    <row r="41" spans="1:12" ht="15" customHeight="1" x14ac:dyDescent="0.2">
      <c r="A41" s="210" t="s">
        <v>68</v>
      </c>
      <c r="B41" s="223" t="s">
        <v>851</v>
      </c>
      <c r="C41" s="191" t="s">
        <v>753</v>
      </c>
      <c r="D41" s="199">
        <v>91</v>
      </c>
      <c r="E41" s="199">
        <v>98</v>
      </c>
      <c r="F41" s="199">
        <v>89</v>
      </c>
      <c r="G41" s="199">
        <v>73</v>
      </c>
      <c r="H41" s="199">
        <v>55</v>
      </c>
      <c r="I41" s="199">
        <v>151</v>
      </c>
      <c r="J41" s="199" t="s">
        <v>487</v>
      </c>
      <c r="K41" s="199">
        <v>124</v>
      </c>
      <c r="L41" s="199">
        <v>92</v>
      </c>
    </row>
    <row r="42" spans="1:12" ht="15" customHeight="1" x14ac:dyDescent="0.2">
      <c r="A42" s="210" t="s">
        <v>68</v>
      </c>
      <c r="B42" s="223" t="s">
        <v>851</v>
      </c>
      <c r="C42" s="191" t="s">
        <v>755</v>
      </c>
      <c r="D42" s="230">
        <v>1.6</v>
      </c>
      <c r="E42" s="230">
        <v>3.1</v>
      </c>
      <c r="F42" s="230">
        <v>1.6</v>
      </c>
      <c r="G42" s="230">
        <v>1.8</v>
      </c>
      <c r="H42" s="230">
        <v>2.2000000000000002</v>
      </c>
      <c r="I42" s="230">
        <v>2.1</v>
      </c>
      <c r="J42" s="230" t="s">
        <v>487</v>
      </c>
      <c r="K42" s="230">
        <v>1.5</v>
      </c>
      <c r="L42" s="230">
        <v>2.2999999999999998</v>
      </c>
    </row>
    <row r="43" spans="1:12" ht="15" customHeight="1" x14ac:dyDescent="0.2">
      <c r="A43" s="210" t="s">
        <v>68</v>
      </c>
      <c r="B43" s="223" t="s">
        <v>851</v>
      </c>
      <c r="C43" s="191" t="s">
        <v>756</v>
      </c>
      <c r="D43" s="230">
        <v>25.9</v>
      </c>
      <c r="E43" s="230">
        <v>42.7</v>
      </c>
      <c r="F43" s="230">
        <v>32.700000000000003</v>
      </c>
      <c r="G43" s="230">
        <v>40.4</v>
      </c>
      <c r="H43" s="230">
        <v>12.8</v>
      </c>
      <c r="I43" s="230">
        <v>62</v>
      </c>
      <c r="J43" s="230" t="s">
        <v>487</v>
      </c>
      <c r="K43" s="230">
        <v>53.1</v>
      </c>
      <c r="L43" s="230">
        <v>35</v>
      </c>
    </row>
    <row r="44" spans="1:12" ht="15" customHeight="1" x14ac:dyDescent="0.2">
      <c r="A44" s="210" t="s">
        <v>68</v>
      </c>
      <c r="B44" s="223" t="s">
        <v>851</v>
      </c>
      <c r="C44" s="191" t="s">
        <v>757</v>
      </c>
      <c r="D44" s="199">
        <v>68</v>
      </c>
      <c r="E44" s="199">
        <v>59</v>
      </c>
      <c r="F44" s="199">
        <v>72</v>
      </c>
      <c r="G44" s="199">
        <v>29</v>
      </c>
      <c r="H44" s="199">
        <v>2</v>
      </c>
      <c r="I44" s="199">
        <v>118</v>
      </c>
      <c r="J44" s="199" t="s">
        <v>487</v>
      </c>
      <c r="K44" s="199">
        <v>87</v>
      </c>
      <c r="L44" s="199">
        <v>61</v>
      </c>
    </row>
    <row r="45" spans="1:12" ht="15" customHeight="1" x14ac:dyDescent="0.2">
      <c r="A45" s="210" t="s">
        <v>68</v>
      </c>
      <c r="B45" s="223" t="s">
        <v>852</v>
      </c>
      <c r="C45" s="191" t="s">
        <v>753</v>
      </c>
      <c r="D45" s="199">
        <v>86</v>
      </c>
      <c r="E45" s="199">
        <v>88</v>
      </c>
      <c r="F45" s="199">
        <v>84</v>
      </c>
      <c r="G45" s="199">
        <v>72</v>
      </c>
      <c r="H45" s="199">
        <v>71</v>
      </c>
      <c r="I45" s="199">
        <v>109</v>
      </c>
      <c r="J45" s="199">
        <v>143</v>
      </c>
      <c r="K45" s="199">
        <v>109</v>
      </c>
      <c r="L45" s="199">
        <v>90</v>
      </c>
    </row>
    <row r="46" spans="1:12" ht="15" customHeight="1" x14ac:dyDescent="0.2">
      <c r="A46" s="210" t="s">
        <v>68</v>
      </c>
      <c r="B46" s="223" t="s">
        <v>852</v>
      </c>
      <c r="C46" s="191" t="s">
        <v>755</v>
      </c>
      <c r="D46" s="230">
        <v>1.6</v>
      </c>
      <c r="E46" s="230">
        <v>3.2</v>
      </c>
      <c r="F46" s="230">
        <v>1.7</v>
      </c>
      <c r="G46" s="230">
        <v>1.9</v>
      </c>
      <c r="H46" s="230">
        <v>2.2999999999999998</v>
      </c>
      <c r="I46" s="230">
        <v>2.4</v>
      </c>
      <c r="J46" s="230">
        <v>1.7</v>
      </c>
      <c r="K46" s="230">
        <v>2</v>
      </c>
      <c r="L46" s="230">
        <v>2.2999999999999998</v>
      </c>
    </row>
    <row r="47" spans="1:12" ht="15" customHeight="1" x14ac:dyDescent="0.2">
      <c r="A47" s="210" t="s">
        <v>68</v>
      </c>
      <c r="B47" s="223" t="s">
        <v>852</v>
      </c>
      <c r="C47" s="191" t="s">
        <v>756</v>
      </c>
      <c r="D47" s="230">
        <v>25.1</v>
      </c>
      <c r="E47" s="230">
        <v>42.8</v>
      </c>
      <c r="F47" s="230">
        <v>35.700000000000003</v>
      </c>
      <c r="G47" s="230">
        <v>39.1</v>
      </c>
      <c r="H47" s="230">
        <v>18.7</v>
      </c>
      <c r="I47" s="230">
        <v>48.8</v>
      </c>
      <c r="J47" s="230">
        <v>44.8</v>
      </c>
      <c r="K47" s="230">
        <v>57.4</v>
      </c>
      <c r="L47" s="230">
        <v>35.6</v>
      </c>
    </row>
    <row r="48" spans="1:12" ht="15" customHeight="1" x14ac:dyDescent="0.2">
      <c r="A48" s="210" t="s">
        <v>68</v>
      </c>
      <c r="B48" s="223" t="s">
        <v>852</v>
      </c>
      <c r="C48" s="191" t="s">
        <v>757</v>
      </c>
      <c r="D48" s="199">
        <v>69</v>
      </c>
      <c r="E48" s="199">
        <v>34</v>
      </c>
      <c r="F48" s="199">
        <v>63</v>
      </c>
      <c r="G48" s="199">
        <v>52</v>
      </c>
      <c r="H48" s="199">
        <v>16</v>
      </c>
      <c r="I48" s="199">
        <v>66</v>
      </c>
      <c r="J48" s="199">
        <v>147</v>
      </c>
      <c r="K48" s="199">
        <v>41</v>
      </c>
      <c r="L48" s="199">
        <v>51</v>
      </c>
    </row>
    <row r="49" spans="1:12" ht="15" customHeight="1" x14ac:dyDescent="0.2">
      <c r="A49" s="210" t="s">
        <v>68</v>
      </c>
      <c r="B49" s="223" t="s">
        <v>853</v>
      </c>
      <c r="C49" s="191" t="s">
        <v>753</v>
      </c>
      <c r="D49" s="199">
        <v>100</v>
      </c>
      <c r="E49" s="199">
        <v>150</v>
      </c>
      <c r="F49" s="199">
        <v>102</v>
      </c>
      <c r="G49" s="199">
        <v>74</v>
      </c>
      <c r="H49" s="199">
        <v>93</v>
      </c>
      <c r="I49" s="199">
        <v>167</v>
      </c>
      <c r="J49" s="199">
        <v>162</v>
      </c>
      <c r="K49" s="199">
        <v>85</v>
      </c>
      <c r="L49" s="199">
        <v>119</v>
      </c>
    </row>
    <row r="50" spans="1:12" ht="15" customHeight="1" x14ac:dyDescent="0.2">
      <c r="A50" s="210" t="s">
        <v>68</v>
      </c>
      <c r="B50" s="223" t="s">
        <v>853</v>
      </c>
      <c r="C50" s="191" t="s">
        <v>755</v>
      </c>
      <c r="D50" s="230">
        <v>1.9</v>
      </c>
      <c r="E50" s="230">
        <v>4.3</v>
      </c>
      <c r="F50" s="230">
        <v>2</v>
      </c>
      <c r="G50" s="230">
        <v>2.2000000000000002</v>
      </c>
      <c r="H50" s="230">
        <v>2.4</v>
      </c>
      <c r="I50" s="230">
        <v>2.9</v>
      </c>
      <c r="J50" s="230">
        <v>2</v>
      </c>
      <c r="K50" s="230">
        <v>2</v>
      </c>
      <c r="L50" s="230">
        <v>3</v>
      </c>
    </row>
    <row r="51" spans="1:12" ht="15" customHeight="1" x14ac:dyDescent="0.2">
      <c r="A51" s="210" t="s">
        <v>68</v>
      </c>
      <c r="B51" s="223" t="s">
        <v>853</v>
      </c>
      <c r="C51" s="191" t="s">
        <v>756</v>
      </c>
      <c r="D51" s="230">
        <v>33.299999999999997</v>
      </c>
      <c r="E51" s="230">
        <v>61.1</v>
      </c>
      <c r="F51" s="230">
        <v>50.2</v>
      </c>
      <c r="G51" s="230">
        <v>53.8</v>
      </c>
      <c r="H51" s="230">
        <v>25.6</v>
      </c>
      <c r="I51" s="230">
        <v>72.099999999999994</v>
      </c>
      <c r="J51" s="230">
        <v>51.8</v>
      </c>
      <c r="K51" s="230">
        <v>65</v>
      </c>
      <c r="L51" s="230">
        <v>50.4</v>
      </c>
    </row>
    <row r="52" spans="1:12" ht="15" customHeight="1" x14ac:dyDescent="0.2">
      <c r="A52" s="210" t="s">
        <v>68</v>
      </c>
      <c r="B52" s="223" t="s">
        <v>853</v>
      </c>
      <c r="C52" s="191" t="s">
        <v>757</v>
      </c>
      <c r="D52" s="199">
        <v>59</v>
      </c>
      <c r="E52" s="199">
        <v>43</v>
      </c>
      <c r="F52" s="199">
        <v>55</v>
      </c>
      <c r="G52" s="199">
        <v>34</v>
      </c>
      <c r="H52" s="199">
        <v>17</v>
      </c>
      <c r="I52" s="199">
        <v>68</v>
      </c>
      <c r="J52" s="199">
        <v>131</v>
      </c>
      <c r="K52" s="199">
        <v>25</v>
      </c>
      <c r="L52" s="199">
        <v>49</v>
      </c>
    </row>
    <row r="53" spans="1:12" ht="15" customHeight="1" x14ac:dyDescent="0.2">
      <c r="A53" s="210" t="s">
        <v>67</v>
      </c>
      <c r="B53" s="223" t="s">
        <v>879</v>
      </c>
      <c r="C53" s="191" t="s">
        <v>753</v>
      </c>
      <c r="D53" s="199">
        <v>62</v>
      </c>
      <c r="E53" s="199">
        <v>40</v>
      </c>
      <c r="F53" s="199">
        <v>57</v>
      </c>
      <c r="G53" s="199">
        <v>22</v>
      </c>
      <c r="H53" s="199">
        <v>62</v>
      </c>
      <c r="I53" s="199">
        <v>80</v>
      </c>
      <c r="J53" s="199">
        <v>103</v>
      </c>
      <c r="K53" s="199">
        <v>43</v>
      </c>
      <c r="L53" s="199">
        <v>51</v>
      </c>
    </row>
    <row r="54" spans="1:12" ht="15" customHeight="1" x14ac:dyDescent="0.2">
      <c r="A54" s="210" t="s">
        <v>67</v>
      </c>
      <c r="B54" s="223" t="s">
        <v>879</v>
      </c>
      <c r="C54" s="191" t="s">
        <v>755</v>
      </c>
      <c r="D54" s="230">
        <v>1.4</v>
      </c>
      <c r="E54" s="230">
        <v>2.2000000000000002</v>
      </c>
      <c r="F54" s="230">
        <v>1.5</v>
      </c>
      <c r="G54" s="230">
        <v>1.5</v>
      </c>
      <c r="H54" s="230">
        <v>1.7</v>
      </c>
      <c r="I54" s="230">
        <v>2</v>
      </c>
      <c r="J54" s="230">
        <v>1.5</v>
      </c>
      <c r="K54" s="230">
        <v>1.5</v>
      </c>
      <c r="L54" s="230">
        <v>1.8</v>
      </c>
    </row>
    <row r="55" spans="1:12" ht="15" customHeight="1" x14ac:dyDescent="0.2">
      <c r="A55" s="210" t="s">
        <v>67</v>
      </c>
      <c r="B55" s="223" t="s">
        <v>879</v>
      </c>
      <c r="C55" s="191" t="s">
        <v>756</v>
      </c>
      <c r="D55" s="230">
        <v>23</v>
      </c>
      <c r="E55" s="230">
        <v>29.6</v>
      </c>
      <c r="F55" s="230">
        <v>35.299999999999997</v>
      </c>
      <c r="G55" s="230">
        <v>48.9</v>
      </c>
      <c r="H55" s="230">
        <v>19.2</v>
      </c>
      <c r="I55" s="230">
        <v>48</v>
      </c>
      <c r="J55" s="230">
        <v>37.1</v>
      </c>
      <c r="K55" s="230">
        <v>48.2</v>
      </c>
      <c r="L55" s="230">
        <v>31.1</v>
      </c>
    </row>
    <row r="56" spans="1:12" ht="15" customHeight="1" x14ac:dyDescent="0.2">
      <c r="A56" s="210" t="s">
        <v>67</v>
      </c>
      <c r="B56" s="223" t="s">
        <v>879</v>
      </c>
      <c r="C56" s="191" t="s">
        <v>757</v>
      </c>
      <c r="D56" s="199">
        <v>62</v>
      </c>
      <c r="E56" s="199">
        <v>27</v>
      </c>
      <c r="F56" s="199">
        <v>45</v>
      </c>
      <c r="G56" s="199">
        <v>8</v>
      </c>
      <c r="H56" s="199">
        <v>20</v>
      </c>
      <c r="I56" s="199">
        <v>56</v>
      </c>
      <c r="J56" s="199">
        <v>219</v>
      </c>
      <c r="K56" s="199">
        <v>10</v>
      </c>
      <c r="L56" s="199">
        <v>31</v>
      </c>
    </row>
    <row r="57" spans="1:12" ht="15" customHeight="1" x14ac:dyDescent="0.2">
      <c r="A57" s="210" t="s">
        <v>67</v>
      </c>
      <c r="B57" s="223" t="s">
        <v>880</v>
      </c>
      <c r="C57" s="191" t="s">
        <v>753</v>
      </c>
      <c r="D57" s="199">
        <v>69</v>
      </c>
      <c r="E57" s="199">
        <v>71</v>
      </c>
      <c r="F57" s="199">
        <v>56</v>
      </c>
      <c r="G57" s="199">
        <v>11</v>
      </c>
      <c r="H57" s="199">
        <v>75</v>
      </c>
      <c r="I57" s="199">
        <v>76</v>
      </c>
      <c r="J57" s="199">
        <v>125</v>
      </c>
      <c r="K57" s="199">
        <v>43</v>
      </c>
      <c r="L57" s="199">
        <v>55</v>
      </c>
    </row>
    <row r="58" spans="1:12" ht="15" customHeight="1" x14ac:dyDescent="0.2">
      <c r="A58" s="210" t="s">
        <v>67</v>
      </c>
      <c r="B58" s="223" t="s">
        <v>880</v>
      </c>
      <c r="C58" s="191" t="s">
        <v>755</v>
      </c>
      <c r="D58" s="230">
        <v>1.5</v>
      </c>
      <c r="E58" s="230">
        <v>2.8</v>
      </c>
      <c r="F58" s="230">
        <v>1.6</v>
      </c>
      <c r="G58" s="230">
        <v>1.7</v>
      </c>
      <c r="H58" s="230">
        <v>1.8</v>
      </c>
      <c r="I58" s="230">
        <v>2.1</v>
      </c>
      <c r="J58" s="230">
        <v>1.5</v>
      </c>
      <c r="K58" s="230">
        <v>1.6</v>
      </c>
      <c r="L58" s="230">
        <v>1.8</v>
      </c>
    </row>
    <row r="59" spans="1:12" ht="15" customHeight="1" x14ac:dyDescent="0.2">
      <c r="A59" s="210" t="s">
        <v>67</v>
      </c>
      <c r="B59" s="223" t="s">
        <v>880</v>
      </c>
      <c r="C59" s="191" t="s">
        <v>756</v>
      </c>
      <c r="D59" s="230">
        <v>24.2</v>
      </c>
      <c r="E59" s="230">
        <v>39.9</v>
      </c>
      <c r="F59" s="230">
        <v>40.799999999999997</v>
      </c>
      <c r="G59" s="230">
        <v>68.599999999999994</v>
      </c>
      <c r="H59" s="230">
        <v>23.6</v>
      </c>
      <c r="I59" s="230">
        <v>50.1</v>
      </c>
      <c r="J59" s="230">
        <v>48.4</v>
      </c>
      <c r="K59" s="230">
        <v>51.4</v>
      </c>
      <c r="L59" s="230">
        <v>41</v>
      </c>
    </row>
    <row r="60" spans="1:12" ht="15" customHeight="1" x14ac:dyDescent="0.2">
      <c r="A60" s="210" t="s">
        <v>67</v>
      </c>
      <c r="B60" s="223" t="s">
        <v>880</v>
      </c>
      <c r="C60" s="191" t="s">
        <v>757</v>
      </c>
      <c r="D60" s="199">
        <v>53</v>
      </c>
      <c r="E60" s="199">
        <v>28</v>
      </c>
      <c r="F60" s="199">
        <v>29</v>
      </c>
      <c r="G60" s="199">
        <v>5</v>
      </c>
      <c r="H60" s="199">
        <v>16</v>
      </c>
      <c r="I60" s="199">
        <v>42</v>
      </c>
      <c r="J60" s="199">
        <v>153</v>
      </c>
      <c r="K60" s="199">
        <v>8</v>
      </c>
      <c r="L60" s="199">
        <v>16</v>
      </c>
    </row>
    <row r="61" spans="1:12" ht="15" customHeight="1" x14ac:dyDescent="0.2">
      <c r="A61" s="210" t="s">
        <v>67</v>
      </c>
      <c r="B61" s="223" t="s">
        <v>838</v>
      </c>
      <c r="C61" s="191" t="s">
        <v>753</v>
      </c>
      <c r="D61" s="199">
        <v>67</v>
      </c>
      <c r="E61" s="199">
        <v>52</v>
      </c>
      <c r="F61" s="199">
        <v>54</v>
      </c>
      <c r="G61" s="199">
        <v>44</v>
      </c>
      <c r="H61" s="199">
        <v>66</v>
      </c>
      <c r="I61" s="199">
        <v>95</v>
      </c>
      <c r="J61" s="199">
        <v>84</v>
      </c>
      <c r="K61" s="199">
        <v>38</v>
      </c>
      <c r="L61" s="199">
        <v>60</v>
      </c>
    </row>
    <row r="62" spans="1:12" ht="15" customHeight="1" x14ac:dyDescent="0.2">
      <c r="A62" s="210" t="s">
        <v>67</v>
      </c>
      <c r="B62" s="223" t="s">
        <v>838</v>
      </c>
      <c r="C62" s="191" t="s">
        <v>755</v>
      </c>
      <c r="D62" s="230">
        <v>1.6</v>
      </c>
      <c r="E62" s="230">
        <v>2.4</v>
      </c>
      <c r="F62" s="230">
        <v>1.5</v>
      </c>
      <c r="G62" s="230">
        <v>1.4</v>
      </c>
      <c r="H62" s="230">
        <v>1.8</v>
      </c>
      <c r="I62" s="230">
        <v>2.1</v>
      </c>
      <c r="J62" s="230">
        <v>1.8</v>
      </c>
      <c r="K62" s="230">
        <v>1.6</v>
      </c>
      <c r="L62" s="230">
        <v>1.9</v>
      </c>
    </row>
    <row r="63" spans="1:12" ht="15" customHeight="1" x14ac:dyDescent="0.2">
      <c r="A63" s="210" t="s">
        <v>67</v>
      </c>
      <c r="B63" s="223" t="s">
        <v>838</v>
      </c>
      <c r="C63" s="191" t="s">
        <v>756</v>
      </c>
      <c r="D63" s="230">
        <v>24.9</v>
      </c>
      <c r="E63" s="230">
        <v>32.1</v>
      </c>
      <c r="F63" s="230">
        <v>37.4</v>
      </c>
      <c r="G63" s="230">
        <v>47.1</v>
      </c>
      <c r="H63" s="230">
        <v>27.7</v>
      </c>
      <c r="I63" s="230">
        <v>46.8</v>
      </c>
      <c r="J63" s="230">
        <v>33.9</v>
      </c>
      <c r="K63" s="230">
        <v>30.7</v>
      </c>
      <c r="L63" s="230">
        <v>31.8</v>
      </c>
    </row>
    <row r="64" spans="1:12" ht="15" customHeight="1" x14ac:dyDescent="0.2">
      <c r="A64" s="210" t="s">
        <v>67</v>
      </c>
      <c r="B64" s="223" t="s">
        <v>838</v>
      </c>
      <c r="C64" s="191" t="s">
        <v>757</v>
      </c>
      <c r="D64" s="199">
        <v>75</v>
      </c>
      <c r="E64" s="199">
        <v>33</v>
      </c>
      <c r="F64" s="199">
        <v>45</v>
      </c>
      <c r="G64" s="199">
        <v>24</v>
      </c>
      <c r="H64" s="199">
        <v>29</v>
      </c>
      <c r="I64" s="199">
        <v>77</v>
      </c>
      <c r="J64" s="199">
        <v>124</v>
      </c>
      <c r="K64" s="199">
        <v>9</v>
      </c>
      <c r="L64" s="199">
        <v>46</v>
      </c>
    </row>
    <row r="65" spans="1:12" ht="15" customHeight="1" x14ac:dyDescent="0.2">
      <c r="A65" s="210" t="s">
        <v>67</v>
      </c>
      <c r="B65" s="223" t="s">
        <v>1338</v>
      </c>
      <c r="C65" s="191" t="s">
        <v>753</v>
      </c>
      <c r="D65" s="199">
        <v>95</v>
      </c>
      <c r="E65" s="199">
        <v>111</v>
      </c>
      <c r="F65" s="199">
        <v>99</v>
      </c>
      <c r="G65" s="199">
        <v>65</v>
      </c>
      <c r="H65" s="199">
        <v>84</v>
      </c>
      <c r="I65" s="199" t="s">
        <v>487</v>
      </c>
      <c r="J65" s="199">
        <v>181</v>
      </c>
      <c r="K65" s="199">
        <v>122</v>
      </c>
      <c r="L65" s="199">
        <v>102</v>
      </c>
    </row>
    <row r="66" spans="1:12" ht="15" customHeight="1" x14ac:dyDescent="0.2">
      <c r="A66" s="210" t="s">
        <v>67</v>
      </c>
      <c r="B66" s="223" t="s">
        <v>1338</v>
      </c>
      <c r="C66" s="191" t="s">
        <v>755</v>
      </c>
      <c r="D66" s="230">
        <v>1.5</v>
      </c>
      <c r="E66" s="230">
        <v>1.9</v>
      </c>
      <c r="F66" s="230">
        <v>1.5</v>
      </c>
      <c r="G66" s="230">
        <v>1.6</v>
      </c>
      <c r="H66" s="230">
        <v>1.6</v>
      </c>
      <c r="I66" s="230" t="s">
        <v>487</v>
      </c>
      <c r="J66" s="230">
        <v>1.3</v>
      </c>
      <c r="K66" s="230">
        <v>1.9</v>
      </c>
      <c r="L66" s="230">
        <v>1.7</v>
      </c>
    </row>
    <row r="67" spans="1:12" ht="15" customHeight="1" x14ac:dyDescent="0.2">
      <c r="A67" s="210" t="s">
        <v>67</v>
      </c>
      <c r="B67" s="223" t="s">
        <v>1338</v>
      </c>
      <c r="C67" s="191" t="s">
        <v>756</v>
      </c>
      <c r="D67" s="230">
        <v>37.5</v>
      </c>
      <c r="E67" s="230">
        <v>47.7</v>
      </c>
      <c r="F67" s="230">
        <v>52.3</v>
      </c>
      <c r="G67" s="230">
        <v>81.099999999999994</v>
      </c>
      <c r="H67" s="230">
        <v>29.4</v>
      </c>
      <c r="I67" s="230" t="s">
        <v>487</v>
      </c>
      <c r="J67" s="230">
        <v>56.4</v>
      </c>
      <c r="K67" s="230">
        <v>64.5</v>
      </c>
      <c r="L67" s="230">
        <v>48.9</v>
      </c>
    </row>
    <row r="68" spans="1:12" ht="15" customHeight="1" x14ac:dyDescent="0.2">
      <c r="A68" s="210" t="s">
        <v>67</v>
      </c>
      <c r="B68" s="223" t="s">
        <v>1338</v>
      </c>
      <c r="C68" s="191" t="s">
        <v>757</v>
      </c>
      <c r="D68" s="199">
        <v>77</v>
      </c>
      <c r="E68" s="199">
        <v>79</v>
      </c>
      <c r="F68" s="199">
        <v>87</v>
      </c>
      <c r="G68" s="199">
        <v>39</v>
      </c>
      <c r="H68" s="199" t="s">
        <v>487</v>
      </c>
      <c r="I68" s="199" t="s">
        <v>487</v>
      </c>
      <c r="J68" s="199" t="s">
        <v>487</v>
      </c>
      <c r="K68" s="199">
        <v>77</v>
      </c>
      <c r="L68" s="199">
        <v>76</v>
      </c>
    </row>
    <row r="69" spans="1:12" ht="15" customHeight="1" x14ac:dyDescent="0.2">
      <c r="A69" s="210" t="s">
        <v>67</v>
      </c>
      <c r="B69" s="223" t="s">
        <v>847</v>
      </c>
      <c r="C69" s="191" t="s">
        <v>753</v>
      </c>
      <c r="D69" s="199">
        <v>74</v>
      </c>
      <c r="E69" s="199">
        <v>71</v>
      </c>
      <c r="F69" s="199">
        <v>64</v>
      </c>
      <c r="G69" s="199">
        <v>100</v>
      </c>
      <c r="H69" s="199">
        <v>71</v>
      </c>
      <c r="I69" s="199">
        <v>107</v>
      </c>
      <c r="J69" s="199">
        <v>70</v>
      </c>
      <c r="K69" s="199">
        <v>81</v>
      </c>
      <c r="L69" s="199">
        <v>75</v>
      </c>
    </row>
    <row r="70" spans="1:12" ht="15" customHeight="1" x14ac:dyDescent="0.2">
      <c r="A70" s="210" t="s">
        <v>67</v>
      </c>
      <c r="B70" s="223" t="s">
        <v>847</v>
      </c>
      <c r="C70" s="191" t="s">
        <v>755</v>
      </c>
      <c r="D70" s="230">
        <v>1.6</v>
      </c>
      <c r="E70" s="230">
        <v>2.6</v>
      </c>
      <c r="F70" s="230">
        <v>1.6</v>
      </c>
      <c r="G70" s="230">
        <v>1.5</v>
      </c>
      <c r="H70" s="230">
        <v>1.8</v>
      </c>
      <c r="I70" s="230">
        <v>2</v>
      </c>
      <c r="J70" s="230">
        <v>1.6</v>
      </c>
      <c r="K70" s="230">
        <v>1.4</v>
      </c>
      <c r="L70" s="230">
        <v>2</v>
      </c>
    </row>
    <row r="71" spans="1:12" ht="15" customHeight="1" x14ac:dyDescent="0.2">
      <c r="A71" s="210" t="s">
        <v>67</v>
      </c>
      <c r="B71" s="223" t="s">
        <v>847</v>
      </c>
      <c r="C71" s="191" t="s">
        <v>756</v>
      </c>
      <c r="D71" s="230">
        <v>36.4</v>
      </c>
      <c r="E71" s="230">
        <v>48.4</v>
      </c>
      <c r="F71" s="230">
        <v>49.7</v>
      </c>
      <c r="G71" s="230">
        <v>57</v>
      </c>
      <c r="H71" s="230">
        <v>28.2</v>
      </c>
      <c r="I71" s="230">
        <v>46</v>
      </c>
      <c r="J71" s="230">
        <v>47.8</v>
      </c>
      <c r="K71" s="230">
        <v>57</v>
      </c>
      <c r="L71" s="230">
        <v>45</v>
      </c>
    </row>
    <row r="72" spans="1:12" ht="15" customHeight="1" x14ac:dyDescent="0.2">
      <c r="A72" s="210" t="s">
        <v>67</v>
      </c>
      <c r="B72" s="223" t="s">
        <v>847</v>
      </c>
      <c r="C72" s="191" t="s">
        <v>757</v>
      </c>
      <c r="D72" s="199">
        <v>64</v>
      </c>
      <c r="E72" s="199">
        <v>41</v>
      </c>
      <c r="F72" s="199">
        <v>48</v>
      </c>
      <c r="G72" s="199">
        <v>63</v>
      </c>
      <c r="H72" s="199">
        <v>27</v>
      </c>
      <c r="I72" s="199">
        <v>131</v>
      </c>
      <c r="J72" s="199" t="s">
        <v>487</v>
      </c>
      <c r="K72" s="199">
        <v>57</v>
      </c>
      <c r="L72" s="199">
        <v>55</v>
      </c>
    </row>
    <row r="73" spans="1:12" ht="15" customHeight="1" x14ac:dyDescent="0.2">
      <c r="A73" s="210" t="s">
        <v>67</v>
      </c>
      <c r="B73" s="223" t="s">
        <v>848</v>
      </c>
      <c r="C73" s="191" t="s">
        <v>753</v>
      </c>
      <c r="D73" s="199">
        <v>63</v>
      </c>
      <c r="E73" s="199">
        <v>36</v>
      </c>
      <c r="F73" s="199">
        <v>31</v>
      </c>
      <c r="G73" s="199">
        <v>55</v>
      </c>
      <c r="H73" s="199">
        <v>93</v>
      </c>
      <c r="I73" s="199">
        <v>77</v>
      </c>
      <c r="J73" s="199">
        <v>133</v>
      </c>
      <c r="K73" s="199">
        <v>66</v>
      </c>
      <c r="L73" s="199">
        <v>48</v>
      </c>
    </row>
    <row r="74" spans="1:12" ht="15" customHeight="1" x14ac:dyDescent="0.2">
      <c r="A74" s="210" t="s">
        <v>67</v>
      </c>
      <c r="B74" s="223" t="s">
        <v>848</v>
      </c>
      <c r="C74" s="191" t="s">
        <v>755</v>
      </c>
      <c r="D74" s="230">
        <v>1.6</v>
      </c>
      <c r="E74" s="230">
        <v>2.5</v>
      </c>
      <c r="F74" s="230">
        <v>1.5</v>
      </c>
      <c r="G74" s="230">
        <v>1.6</v>
      </c>
      <c r="H74" s="230">
        <v>1.7</v>
      </c>
      <c r="I74" s="230">
        <v>2.5</v>
      </c>
      <c r="J74" s="230">
        <v>1.7</v>
      </c>
      <c r="K74" s="230">
        <v>1.3</v>
      </c>
      <c r="L74" s="230">
        <v>2.1</v>
      </c>
    </row>
    <row r="75" spans="1:12" ht="15" customHeight="1" x14ac:dyDescent="0.2">
      <c r="A75" s="210" t="s">
        <v>67</v>
      </c>
      <c r="B75" s="223" t="s">
        <v>848</v>
      </c>
      <c r="C75" s="191" t="s">
        <v>756</v>
      </c>
      <c r="D75" s="230">
        <v>33.700000000000003</v>
      </c>
      <c r="E75" s="230">
        <v>38.5</v>
      </c>
      <c r="F75" s="230">
        <v>55.1</v>
      </c>
      <c r="G75" s="230">
        <v>55.6</v>
      </c>
      <c r="H75" s="230">
        <v>43.1</v>
      </c>
      <c r="I75" s="230">
        <v>46.5</v>
      </c>
      <c r="J75" s="230">
        <v>45.9</v>
      </c>
      <c r="K75" s="230">
        <v>38.5</v>
      </c>
      <c r="L75" s="230">
        <v>40.700000000000003</v>
      </c>
    </row>
    <row r="76" spans="1:12" ht="15" customHeight="1" x14ac:dyDescent="0.2">
      <c r="A76" s="210" t="s">
        <v>67</v>
      </c>
      <c r="B76" s="223" t="s">
        <v>848</v>
      </c>
      <c r="C76" s="191" t="s">
        <v>757</v>
      </c>
      <c r="D76" s="199">
        <v>30</v>
      </c>
      <c r="E76" s="199">
        <v>12</v>
      </c>
      <c r="F76" s="199">
        <v>8</v>
      </c>
      <c r="G76" s="199">
        <v>35</v>
      </c>
      <c r="H76" s="199">
        <v>40</v>
      </c>
      <c r="I76" s="199">
        <v>46</v>
      </c>
      <c r="J76" s="199" t="s">
        <v>487</v>
      </c>
      <c r="K76" s="199" t="s">
        <v>487</v>
      </c>
      <c r="L76" s="199">
        <v>20</v>
      </c>
    </row>
    <row r="77" spans="1:12" ht="15" customHeight="1" x14ac:dyDescent="0.2">
      <c r="A77" s="210" t="s">
        <v>67</v>
      </c>
      <c r="B77" s="223" t="s">
        <v>849</v>
      </c>
      <c r="C77" s="191" t="s">
        <v>753</v>
      </c>
      <c r="D77" s="199">
        <v>58</v>
      </c>
      <c r="E77" s="199">
        <v>29</v>
      </c>
      <c r="F77" s="199">
        <v>53</v>
      </c>
      <c r="G77" s="199">
        <v>8</v>
      </c>
      <c r="H77" s="199">
        <v>56</v>
      </c>
      <c r="I77" s="199">
        <v>73</v>
      </c>
      <c r="J77" s="199">
        <v>101</v>
      </c>
      <c r="K77" s="199">
        <v>84</v>
      </c>
      <c r="L77" s="199">
        <v>41</v>
      </c>
    </row>
    <row r="78" spans="1:12" ht="15" customHeight="1" x14ac:dyDescent="0.2">
      <c r="A78" s="210" t="s">
        <v>67</v>
      </c>
      <c r="B78" s="223" t="s">
        <v>849</v>
      </c>
      <c r="C78" s="191" t="s">
        <v>755</v>
      </c>
      <c r="D78" s="230">
        <v>1.3</v>
      </c>
      <c r="E78" s="230">
        <v>1.9</v>
      </c>
      <c r="F78" s="230">
        <v>1.4</v>
      </c>
      <c r="G78" s="230">
        <v>1.6</v>
      </c>
      <c r="H78" s="230">
        <v>1.4</v>
      </c>
      <c r="I78" s="230">
        <v>1.9</v>
      </c>
      <c r="J78" s="230">
        <v>1.4</v>
      </c>
      <c r="K78" s="230">
        <v>1.3</v>
      </c>
      <c r="L78" s="230">
        <v>1.6</v>
      </c>
    </row>
    <row r="79" spans="1:12" ht="15" customHeight="1" x14ac:dyDescent="0.2">
      <c r="A79" s="210" t="s">
        <v>67</v>
      </c>
      <c r="B79" s="223" t="s">
        <v>849</v>
      </c>
      <c r="C79" s="191" t="s">
        <v>756</v>
      </c>
      <c r="D79" s="230">
        <v>14.4</v>
      </c>
      <c r="E79" s="230">
        <v>17.5</v>
      </c>
      <c r="F79" s="230">
        <v>21.2</v>
      </c>
      <c r="G79" s="230">
        <v>30.5</v>
      </c>
      <c r="H79" s="230">
        <v>13.4</v>
      </c>
      <c r="I79" s="230">
        <v>36.299999999999997</v>
      </c>
      <c r="J79" s="230">
        <v>25.1</v>
      </c>
      <c r="K79" s="230">
        <v>35.1</v>
      </c>
      <c r="L79" s="230">
        <v>19.600000000000001</v>
      </c>
    </row>
    <row r="80" spans="1:12" ht="15" customHeight="1" x14ac:dyDescent="0.2">
      <c r="A80" s="210" t="s">
        <v>67</v>
      </c>
      <c r="B80" s="223" t="s">
        <v>849</v>
      </c>
      <c r="C80" s="191" t="s">
        <v>757</v>
      </c>
      <c r="D80" s="199">
        <v>42</v>
      </c>
      <c r="E80" s="199">
        <v>24</v>
      </c>
      <c r="F80" s="199">
        <v>24</v>
      </c>
      <c r="G80" s="199">
        <v>5</v>
      </c>
      <c r="H80" s="199">
        <v>8</v>
      </c>
      <c r="I80" s="199">
        <v>70</v>
      </c>
      <c r="J80" s="199" t="s">
        <v>487</v>
      </c>
      <c r="K80" s="199">
        <v>43</v>
      </c>
      <c r="L80" s="199">
        <v>24</v>
      </c>
    </row>
    <row r="81" spans="1:12" ht="15" customHeight="1" x14ac:dyDescent="0.2">
      <c r="A81" s="210" t="s">
        <v>67</v>
      </c>
      <c r="B81" s="223" t="s">
        <v>38</v>
      </c>
      <c r="C81" s="191" t="s">
        <v>753</v>
      </c>
      <c r="D81" s="199">
        <v>71</v>
      </c>
      <c r="E81" s="199">
        <v>60</v>
      </c>
      <c r="F81" s="199">
        <v>63</v>
      </c>
      <c r="G81" s="199" t="s">
        <v>487</v>
      </c>
      <c r="H81" s="199" t="s">
        <v>487</v>
      </c>
      <c r="I81" s="199" t="s">
        <v>487</v>
      </c>
      <c r="J81" s="199" t="s">
        <v>487</v>
      </c>
      <c r="K81" s="199" t="s">
        <v>487</v>
      </c>
      <c r="L81" s="199">
        <v>64</v>
      </c>
    </row>
    <row r="82" spans="1:12" ht="15" customHeight="1" x14ac:dyDescent="0.2">
      <c r="A82" s="210" t="s">
        <v>67</v>
      </c>
      <c r="B82" s="223" t="s">
        <v>38</v>
      </c>
      <c r="C82" s="191" t="s">
        <v>755</v>
      </c>
      <c r="D82" s="230">
        <v>1.8</v>
      </c>
      <c r="E82" s="230">
        <v>4</v>
      </c>
      <c r="F82" s="230">
        <v>2</v>
      </c>
      <c r="G82" s="230" t="s">
        <v>487</v>
      </c>
      <c r="H82" s="230" t="s">
        <v>487</v>
      </c>
      <c r="I82" s="230" t="s">
        <v>487</v>
      </c>
      <c r="J82" s="230" t="s">
        <v>487</v>
      </c>
      <c r="K82" s="230" t="s">
        <v>487</v>
      </c>
      <c r="L82" s="230">
        <v>3</v>
      </c>
    </row>
    <row r="83" spans="1:12" ht="15" customHeight="1" x14ac:dyDescent="0.2">
      <c r="A83" s="210" t="s">
        <v>67</v>
      </c>
      <c r="B83" s="223" t="s">
        <v>38</v>
      </c>
      <c r="C83" s="191" t="s">
        <v>756</v>
      </c>
      <c r="D83" s="230">
        <v>30.2</v>
      </c>
      <c r="E83" s="230">
        <v>47</v>
      </c>
      <c r="F83" s="230">
        <v>39.5</v>
      </c>
      <c r="G83" s="230" t="s">
        <v>487</v>
      </c>
      <c r="H83" s="230" t="s">
        <v>487</v>
      </c>
      <c r="I83" s="230" t="s">
        <v>487</v>
      </c>
      <c r="J83" s="230" t="s">
        <v>487</v>
      </c>
      <c r="K83" s="230" t="s">
        <v>487</v>
      </c>
      <c r="L83" s="230">
        <v>41.5</v>
      </c>
    </row>
    <row r="84" spans="1:12" ht="15" customHeight="1" x14ac:dyDescent="0.2">
      <c r="A84" s="210" t="s">
        <v>67</v>
      </c>
      <c r="B84" s="223" t="s">
        <v>38</v>
      </c>
      <c r="C84" s="191" t="s">
        <v>757</v>
      </c>
      <c r="D84" s="199" t="s">
        <v>487</v>
      </c>
      <c r="E84" s="199">
        <v>22</v>
      </c>
      <c r="F84" s="199" t="s">
        <v>487</v>
      </c>
      <c r="G84" s="199" t="s">
        <v>487</v>
      </c>
      <c r="H84" s="199" t="s">
        <v>487</v>
      </c>
      <c r="I84" s="199" t="s">
        <v>487</v>
      </c>
      <c r="J84" s="199" t="s">
        <v>487</v>
      </c>
      <c r="K84" s="199" t="s">
        <v>487</v>
      </c>
      <c r="L84" s="199">
        <v>32</v>
      </c>
    </row>
    <row r="85" spans="1:12" ht="15" customHeight="1" x14ac:dyDescent="0.2">
      <c r="A85" s="210" t="s">
        <v>67</v>
      </c>
      <c r="B85" s="223" t="s">
        <v>850</v>
      </c>
      <c r="C85" s="191" t="s">
        <v>753</v>
      </c>
      <c r="D85" s="199">
        <v>71</v>
      </c>
      <c r="E85" s="199">
        <v>52</v>
      </c>
      <c r="F85" s="199">
        <v>58</v>
      </c>
      <c r="G85" s="199">
        <v>43</v>
      </c>
      <c r="H85" s="199">
        <v>69</v>
      </c>
      <c r="I85" s="199">
        <v>104</v>
      </c>
      <c r="J85" s="199">
        <v>150</v>
      </c>
      <c r="K85" s="199">
        <v>28</v>
      </c>
      <c r="L85" s="199">
        <v>60</v>
      </c>
    </row>
    <row r="86" spans="1:12" ht="15" customHeight="1" x14ac:dyDescent="0.2">
      <c r="A86" s="210" t="s">
        <v>67</v>
      </c>
      <c r="B86" s="223" t="s">
        <v>850</v>
      </c>
      <c r="C86" s="191" t="s">
        <v>755</v>
      </c>
      <c r="D86" s="230">
        <v>1.6</v>
      </c>
      <c r="E86" s="230">
        <v>2.5</v>
      </c>
      <c r="F86" s="230">
        <v>1.6</v>
      </c>
      <c r="G86" s="230">
        <v>1.7</v>
      </c>
      <c r="H86" s="230">
        <v>2</v>
      </c>
      <c r="I86" s="230">
        <v>2.2999999999999998</v>
      </c>
      <c r="J86" s="230">
        <v>1.6</v>
      </c>
      <c r="K86" s="230">
        <v>1.8</v>
      </c>
      <c r="L86" s="230">
        <v>2</v>
      </c>
    </row>
    <row r="87" spans="1:12" ht="15" customHeight="1" x14ac:dyDescent="0.2">
      <c r="A87" s="210" t="s">
        <v>67</v>
      </c>
      <c r="B87" s="223" t="s">
        <v>850</v>
      </c>
      <c r="C87" s="191" t="s">
        <v>756</v>
      </c>
      <c r="D87" s="230">
        <v>29.8</v>
      </c>
      <c r="E87" s="230">
        <v>28.7</v>
      </c>
      <c r="F87" s="230">
        <v>48.7</v>
      </c>
      <c r="G87" s="230">
        <v>56.2</v>
      </c>
      <c r="H87" s="230">
        <v>25.3</v>
      </c>
      <c r="I87" s="230">
        <v>63.6</v>
      </c>
      <c r="J87" s="230">
        <v>44.4</v>
      </c>
      <c r="K87" s="230">
        <v>69.599999999999994</v>
      </c>
      <c r="L87" s="230">
        <v>36.200000000000003</v>
      </c>
    </row>
    <row r="88" spans="1:12" ht="15" customHeight="1" x14ac:dyDescent="0.2">
      <c r="A88" s="210" t="s">
        <v>67</v>
      </c>
      <c r="B88" s="223" t="s">
        <v>850</v>
      </c>
      <c r="C88" s="191" t="s">
        <v>757</v>
      </c>
      <c r="D88" s="199">
        <v>66</v>
      </c>
      <c r="E88" s="199">
        <v>30</v>
      </c>
      <c r="F88" s="199">
        <v>40</v>
      </c>
      <c r="G88" s="199">
        <v>11</v>
      </c>
      <c r="H88" s="199">
        <v>16</v>
      </c>
      <c r="I88" s="199">
        <v>56</v>
      </c>
      <c r="J88" s="199">
        <v>243</v>
      </c>
      <c r="K88" s="199">
        <v>6</v>
      </c>
      <c r="L88" s="199">
        <v>32</v>
      </c>
    </row>
    <row r="89" spans="1:12" ht="15" customHeight="1" x14ac:dyDescent="0.2">
      <c r="A89" s="210" t="s">
        <v>67</v>
      </c>
      <c r="B89" s="223" t="s">
        <v>851</v>
      </c>
      <c r="C89" s="191" t="s">
        <v>753</v>
      </c>
      <c r="D89" s="199">
        <v>84</v>
      </c>
      <c r="E89" s="199">
        <v>91</v>
      </c>
      <c r="F89" s="199">
        <v>85</v>
      </c>
      <c r="G89" s="199">
        <v>62</v>
      </c>
      <c r="H89" s="199">
        <v>59</v>
      </c>
      <c r="I89" s="199">
        <v>98</v>
      </c>
      <c r="J89" s="199">
        <v>208</v>
      </c>
      <c r="K89" s="199">
        <v>123</v>
      </c>
      <c r="L89" s="199">
        <v>87</v>
      </c>
    </row>
    <row r="90" spans="1:12" ht="15" customHeight="1" x14ac:dyDescent="0.2">
      <c r="A90" s="210" t="s">
        <v>67</v>
      </c>
      <c r="B90" s="223" t="s">
        <v>851</v>
      </c>
      <c r="C90" s="191" t="s">
        <v>755</v>
      </c>
      <c r="D90" s="230">
        <v>1.6</v>
      </c>
      <c r="E90" s="230">
        <v>3.2</v>
      </c>
      <c r="F90" s="230">
        <v>1.7</v>
      </c>
      <c r="G90" s="230">
        <v>1.9</v>
      </c>
      <c r="H90" s="230">
        <v>1.9</v>
      </c>
      <c r="I90" s="230">
        <v>2</v>
      </c>
      <c r="J90" s="230">
        <v>1.5</v>
      </c>
      <c r="K90" s="230">
        <v>1.7</v>
      </c>
      <c r="L90" s="230">
        <v>2.4</v>
      </c>
    </row>
    <row r="91" spans="1:12" ht="15" customHeight="1" x14ac:dyDescent="0.2">
      <c r="A91" s="210" t="s">
        <v>67</v>
      </c>
      <c r="B91" s="223" t="s">
        <v>851</v>
      </c>
      <c r="C91" s="191" t="s">
        <v>756</v>
      </c>
      <c r="D91" s="230">
        <v>29</v>
      </c>
      <c r="E91" s="230">
        <v>42.9</v>
      </c>
      <c r="F91" s="230">
        <v>36.799999999999997</v>
      </c>
      <c r="G91" s="230">
        <v>42.9</v>
      </c>
      <c r="H91" s="230">
        <v>16.899999999999999</v>
      </c>
      <c r="I91" s="230">
        <v>52.1</v>
      </c>
      <c r="J91" s="230">
        <v>35</v>
      </c>
      <c r="K91" s="230">
        <v>59.4</v>
      </c>
      <c r="L91" s="230">
        <v>36.9</v>
      </c>
    </row>
    <row r="92" spans="1:12" ht="15" customHeight="1" x14ac:dyDescent="0.2">
      <c r="A92" s="210" t="s">
        <v>67</v>
      </c>
      <c r="B92" s="223" t="s">
        <v>851</v>
      </c>
      <c r="C92" s="191" t="s">
        <v>757</v>
      </c>
      <c r="D92" s="199">
        <v>61</v>
      </c>
      <c r="E92" s="199">
        <v>63</v>
      </c>
      <c r="F92" s="199">
        <v>64</v>
      </c>
      <c r="G92" s="199">
        <v>30</v>
      </c>
      <c r="H92" s="199">
        <v>15</v>
      </c>
      <c r="I92" s="199" t="s">
        <v>487</v>
      </c>
      <c r="J92" s="199" t="s">
        <v>487</v>
      </c>
      <c r="K92" s="199">
        <v>77</v>
      </c>
      <c r="L92" s="199">
        <v>61</v>
      </c>
    </row>
    <row r="93" spans="1:12" ht="15" customHeight="1" x14ac:dyDescent="0.2">
      <c r="A93" s="210" t="s">
        <v>67</v>
      </c>
      <c r="B93" s="223" t="s">
        <v>852</v>
      </c>
      <c r="C93" s="191" t="s">
        <v>753</v>
      </c>
      <c r="D93" s="199">
        <v>82</v>
      </c>
      <c r="E93" s="199">
        <v>86</v>
      </c>
      <c r="F93" s="199">
        <v>78</v>
      </c>
      <c r="G93" s="199">
        <v>65</v>
      </c>
      <c r="H93" s="199">
        <v>75</v>
      </c>
      <c r="I93" s="199">
        <v>107</v>
      </c>
      <c r="J93" s="199">
        <v>101</v>
      </c>
      <c r="K93" s="199">
        <v>95</v>
      </c>
      <c r="L93" s="199">
        <v>85</v>
      </c>
    </row>
    <row r="94" spans="1:12" ht="15" customHeight="1" x14ac:dyDescent="0.2">
      <c r="A94" s="210" t="s">
        <v>67</v>
      </c>
      <c r="B94" s="223" t="s">
        <v>852</v>
      </c>
      <c r="C94" s="191" t="s">
        <v>755</v>
      </c>
      <c r="D94" s="230">
        <v>1.7</v>
      </c>
      <c r="E94" s="230">
        <v>3.5</v>
      </c>
      <c r="F94" s="230">
        <v>1.7</v>
      </c>
      <c r="G94" s="230">
        <v>1.8</v>
      </c>
      <c r="H94" s="230">
        <v>1.9</v>
      </c>
      <c r="I94" s="230">
        <v>2.2999999999999998</v>
      </c>
      <c r="J94" s="230">
        <v>1.7</v>
      </c>
      <c r="K94" s="230">
        <v>2</v>
      </c>
      <c r="L94" s="230">
        <v>2.4</v>
      </c>
    </row>
    <row r="95" spans="1:12" ht="15" customHeight="1" x14ac:dyDescent="0.2">
      <c r="A95" s="210" t="s">
        <v>67</v>
      </c>
      <c r="B95" s="223" t="s">
        <v>852</v>
      </c>
      <c r="C95" s="191" t="s">
        <v>756</v>
      </c>
      <c r="D95" s="230">
        <v>27.7</v>
      </c>
      <c r="E95" s="230">
        <v>44.1</v>
      </c>
      <c r="F95" s="230">
        <v>37.6</v>
      </c>
      <c r="G95" s="230">
        <v>41.4</v>
      </c>
      <c r="H95" s="230">
        <v>22.3</v>
      </c>
      <c r="I95" s="230">
        <v>48</v>
      </c>
      <c r="J95" s="230">
        <v>35.700000000000003</v>
      </c>
      <c r="K95" s="230">
        <v>59.6</v>
      </c>
      <c r="L95" s="230">
        <v>37.200000000000003</v>
      </c>
    </row>
    <row r="96" spans="1:12" ht="15" customHeight="1" x14ac:dyDescent="0.2">
      <c r="A96" s="210" t="s">
        <v>67</v>
      </c>
      <c r="B96" s="223" t="s">
        <v>852</v>
      </c>
      <c r="C96" s="191" t="s">
        <v>757</v>
      </c>
      <c r="D96" s="199">
        <v>63</v>
      </c>
      <c r="E96" s="199">
        <v>35</v>
      </c>
      <c r="F96" s="199">
        <v>53</v>
      </c>
      <c r="G96" s="199">
        <v>44</v>
      </c>
      <c r="H96" s="199">
        <v>26</v>
      </c>
      <c r="I96" s="199">
        <v>62</v>
      </c>
      <c r="J96" s="199">
        <v>140</v>
      </c>
      <c r="K96" s="199">
        <v>45</v>
      </c>
      <c r="L96" s="199">
        <v>48</v>
      </c>
    </row>
    <row r="97" spans="1:12" ht="15" customHeight="1" x14ac:dyDescent="0.2">
      <c r="A97" s="210" t="s">
        <v>67</v>
      </c>
      <c r="B97" s="223" t="s">
        <v>853</v>
      </c>
      <c r="C97" s="191" t="s">
        <v>753</v>
      </c>
      <c r="D97" s="199">
        <v>92</v>
      </c>
      <c r="E97" s="199">
        <v>135</v>
      </c>
      <c r="F97" s="199">
        <v>92</v>
      </c>
      <c r="G97" s="199">
        <v>68</v>
      </c>
      <c r="H97" s="199">
        <v>96</v>
      </c>
      <c r="I97" s="199">
        <v>146</v>
      </c>
      <c r="J97" s="199">
        <v>139</v>
      </c>
      <c r="K97" s="199">
        <v>90</v>
      </c>
      <c r="L97" s="199">
        <v>110</v>
      </c>
    </row>
    <row r="98" spans="1:12" ht="15" customHeight="1" x14ac:dyDescent="0.2">
      <c r="A98" s="210" t="s">
        <v>67</v>
      </c>
      <c r="B98" s="223" t="s">
        <v>853</v>
      </c>
      <c r="C98" s="191" t="s">
        <v>755</v>
      </c>
      <c r="D98" s="230">
        <v>1.9</v>
      </c>
      <c r="E98" s="230">
        <v>4.8</v>
      </c>
      <c r="F98" s="230">
        <v>2.1</v>
      </c>
      <c r="G98" s="230">
        <v>2.1</v>
      </c>
      <c r="H98" s="230">
        <v>2.1</v>
      </c>
      <c r="I98" s="230">
        <v>2.9</v>
      </c>
      <c r="J98" s="230">
        <v>2</v>
      </c>
      <c r="K98" s="230">
        <v>2</v>
      </c>
      <c r="L98" s="230">
        <v>3.1</v>
      </c>
    </row>
    <row r="99" spans="1:12" ht="15" customHeight="1" x14ac:dyDescent="0.2">
      <c r="A99" s="210" t="s">
        <v>67</v>
      </c>
      <c r="B99" s="223" t="s">
        <v>853</v>
      </c>
      <c r="C99" s="191" t="s">
        <v>756</v>
      </c>
      <c r="D99" s="230">
        <v>34.9</v>
      </c>
      <c r="E99" s="230">
        <v>63.5</v>
      </c>
      <c r="F99" s="230">
        <v>49.2</v>
      </c>
      <c r="G99" s="230">
        <v>59</v>
      </c>
      <c r="H99" s="230">
        <v>31.4</v>
      </c>
      <c r="I99" s="230">
        <v>68.2</v>
      </c>
      <c r="J99" s="230">
        <v>48.2</v>
      </c>
      <c r="K99" s="230">
        <v>64.400000000000006</v>
      </c>
      <c r="L99" s="230">
        <v>51.9</v>
      </c>
    </row>
    <row r="100" spans="1:12" ht="15" customHeight="1" x14ac:dyDescent="0.2">
      <c r="A100" s="210" t="s">
        <v>67</v>
      </c>
      <c r="B100" s="223" t="s">
        <v>853</v>
      </c>
      <c r="C100" s="191" t="s">
        <v>757</v>
      </c>
      <c r="D100" s="199">
        <v>57</v>
      </c>
      <c r="E100" s="199">
        <v>46</v>
      </c>
      <c r="F100" s="199">
        <v>41</v>
      </c>
      <c r="G100" s="199">
        <v>29</v>
      </c>
      <c r="H100" s="199">
        <v>30</v>
      </c>
      <c r="I100" s="199">
        <v>63</v>
      </c>
      <c r="J100" s="199">
        <v>111</v>
      </c>
      <c r="K100" s="199">
        <v>31</v>
      </c>
      <c r="L100" s="199">
        <v>47</v>
      </c>
    </row>
    <row r="101" spans="1:12" ht="15" customHeight="1" x14ac:dyDescent="0.2">
      <c r="A101" s="210" t="s">
        <v>66</v>
      </c>
      <c r="B101" s="223" t="s">
        <v>879</v>
      </c>
      <c r="C101" s="191" t="s">
        <v>753</v>
      </c>
      <c r="D101" s="199">
        <v>58</v>
      </c>
      <c r="E101" s="199">
        <v>30</v>
      </c>
      <c r="F101" s="199">
        <v>48</v>
      </c>
      <c r="G101" s="199">
        <v>16</v>
      </c>
      <c r="H101" s="199">
        <v>57</v>
      </c>
      <c r="I101" s="199">
        <v>78</v>
      </c>
      <c r="J101" s="199">
        <v>103</v>
      </c>
      <c r="K101" s="199">
        <v>36</v>
      </c>
      <c r="L101" s="199">
        <v>43</v>
      </c>
    </row>
    <row r="102" spans="1:12" ht="15" customHeight="1" x14ac:dyDescent="0.2">
      <c r="A102" s="210" t="s">
        <v>66</v>
      </c>
      <c r="B102" s="223" t="s">
        <v>879</v>
      </c>
      <c r="C102" s="191" t="s">
        <v>755</v>
      </c>
      <c r="D102" s="230">
        <v>1.4</v>
      </c>
      <c r="E102" s="230">
        <v>2.1</v>
      </c>
      <c r="F102" s="230">
        <v>1.4</v>
      </c>
      <c r="G102" s="230">
        <v>1.5</v>
      </c>
      <c r="H102" s="230">
        <v>1.7</v>
      </c>
      <c r="I102" s="230">
        <v>2</v>
      </c>
      <c r="J102" s="230">
        <v>1.5</v>
      </c>
      <c r="K102" s="230">
        <v>1.4</v>
      </c>
      <c r="L102" s="230">
        <v>1.7</v>
      </c>
    </row>
    <row r="103" spans="1:12" ht="15" customHeight="1" x14ac:dyDescent="0.2">
      <c r="A103" s="210" t="s">
        <v>66</v>
      </c>
      <c r="B103" s="223" t="s">
        <v>879</v>
      </c>
      <c r="C103" s="191" t="s">
        <v>756</v>
      </c>
      <c r="D103" s="230">
        <v>23.6</v>
      </c>
      <c r="E103" s="230">
        <v>25.4</v>
      </c>
      <c r="F103" s="230">
        <v>37.5</v>
      </c>
      <c r="G103" s="230">
        <v>49.5</v>
      </c>
      <c r="H103" s="230">
        <v>19.399999999999999</v>
      </c>
      <c r="I103" s="230">
        <v>46.5</v>
      </c>
      <c r="J103" s="230">
        <v>37.5</v>
      </c>
      <c r="K103" s="230">
        <v>43.1</v>
      </c>
      <c r="L103" s="230">
        <v>29.7</v>
      </c>
    </row>
    <row r="104" spans="1:12" ht="15" customHeight="1" x14ac:dyDescent="0.2">
      <c r="A104" s="210" t="s">
        <v>66</v>
      </c>
      <c r="B104" s="223" t="s">
        <v>879</v>
      </c>
      <c r="C104" s="191" t="s">
        <v>757</v>
      </c>
      <c r="D104" s="199">
        <v>59</v>
      </c>
      <c r="E104" s="199">
        <v>20</v>
      </c>
      <c r="F104" s="199">
        <v>42</v>
      </c>
      <c r="G104" s="199">
        <v>8</v>
      </c>
      <c r="H104" s="199">
        <v>15</v>
      </c>
      <c r="I104" s="199">
        <v>43</v>
      </c>
      <c r="J104" s="199">
        <v>125</v>
      </c>
      <c r="K104" s="199">
        <v>12</v>
      </c>
      <c r="L104" s="199">
        <v>28</v>
      </c>
    </row>
    <row r="105" spans="1:12" ht="15" customHeight="1" x14ac:dyDescent="0.2">
      <c r="A105" s="210" t="s">
        <v>66</v>
      </c>
      <c r="B105" s="223" t="s">
        <v>880</v>
      </c>
      <c r="C105" s="191" t="s">
        <v>753</v>
      </c>
      <c r="D105" s="199">
        <v>63</v>
      </c>
      <c r="E105" s="199">
        <v>63</v>
      </c>
      <c r="F105" s="199">
        <v>47</v>
      </c>
      <c r="G105" s="199">
        <v>9</v>
      </c>
      <c r="H105" s="199">
        <v>61</v>
      </c>
      <c r="I105" s="199">
        <v>76</v>
      </c>
      <c r="J105" s="199">
        <v>115</v>
      </c>
      <c r="K105" s="199">
        <v>33</v>
      </c>
      <c r="L105" s="199">
        <v>47</v>
      </c>
    </row>
    <row r="106" spans="1:12" ht="15" customHeight="1" x14ac:dyDescent="0.2">
      <c r="A106" s="210" t="s">
        <v>66</v>
      </c>
      <c r="B106" s="223" t="s">
        <v>880</v>
      </c>
      <c r="C106" s="191" t="s">
        <v>755</v>
      </c>
      <c r="D106" s="230">
        <v>1.5</v>
      </c>
      <c r="E106" s="230">
        <v>2.6</v>
      </c>
      <c r="F106" s="230">
        <v>1.6</v>
      </c>
      <c r="G106" s="230">
        <v>1.7</v>
      </c>
      <c r="H106" s="230">
        <v>1.8</v>
      </c>
      <c r="I106" s="230">
        <v>2.1</v>
      </c>
      <c r="J106" s="230">
        <v>1.6</v>
      </c>
      <c r="K106" s="230">
        <v>1.5</v>
      </c>
      <c r="L106" s="230">
        <v>1.7</v>
      </c>
    </row>
    <row r="107" spans="1:12" ht="15" customHeight="1" x14ac:dyDescent="0.2">
      <c r="A107" s="210" t="s">
        <v>66</v>
      </c>
      <c r="B107" s="223" t="s">
        <v>880</v>
      </c>
      <c r="C107" s="191" t="s">
        <v>756</v>
      </c>
      <c r="D107" s="230">
        <v>24</v>
      </c>
      <c r="E107" s="230">
        <v>36.5</v>
      </c>
      <c r="F107" s="230">
        <v>42.6</v>
      </c>
      <c r="G107" s="230">
        <v>70.099999999999994</v>
      </c>
      <c r="H107" s="230">
        <v>22.5</v>
      </c>
      <c r="I107" s="230">
        <v>51.4</v>
      </c>
      <c r="J107" s="230">
        <v>48.6</v>
      </c>
      <c r="K107" s="230">
        <v>42.7</v>
      </c>
      <c r="L107" s="230">
        <v>40.200000000000003</v>
      </c>
    </row>
    <row r="108" spans="1:12" ht="15" customHeight="1" x14ac:dyDescent="0.2">
      <c r="A108" s="210" t="s">
        <v>66</v>
      </c>
      <c r="B108" s="223" t="s">
        <v>880</v>
      </c>
      <c r="C108" s="191" t="s">
        <v>757</v>
      </c>
      <c r="D108" s="199">
        <v>50</v>
      </c>
      <c r="E108" s="199">
        <v>22</v>
      </c>
      <c r="F108" s="199">
        <v>29</v>
      </c>
      <c r="G108" s="199">
        <v>5</v>
      </c>
      <c r="H108" s="199">
        <v>14</v>
      </c>
      <c r="I108" s="199">
        <v>31</v>
      </c>
      <c r="J108" s="199">
        <v>130</v>
      </c>
      <c r="K108" s="199">
        <v>9</v>
      </c>
      <c r="L108" s="199">
        <v>15</v>
      </c>
    </row>
    <row r="109" spans="1:12" ht="15" customHeight="1" x14ac:dyDescent="0.2">
      <c r="A109" s="210" t="s">
        <v>66</v>
      </c>
      <c r="B109" s="223" t="s">
        <v>838</v>
      </c>
      <c r="C109" s="191" t="s">
        <v>753</v>
      </c>
      <c r="D109" s="199">
        <v>60</v>
      </c>
      <c r="E109" s="199">
        <v>46</v>
      </c>
      <c r="F109" s="199">
        <v>50</v>
      </c>
      <c r="G109" s="199">
        <v>37</v>
      </c>
      <c r="H109" s="199">
        <v>62</v>
      </c>
      <c r="I109" s="199">
        <v>89</v>
      </c>
      <c r="J109" s="199">
        <v>99</v>
      </c>
      <c r="K109" s="199">
        <v>36</v>
      </c>
      <c r="L109" s="199">
        <v>55</v>
      </c>
    </row>
    <row r="110" spans="1:12" ht="15" customHeight="1" x14ac:dyDescent="0.2">
      <c r="A110" s="210" t="s">
        <v>66</v>
      </c>
      <c r="B110" s="223" t="s">
        <v>838</v>
      </c>
      <c r="C110" s="191" t="s">
        <v>755</v>
      </c>
      <c r="D110" s="230">
        <v>1.6</v>
      </c>
      <c r="E110" s="230">
        <v>2.2999999999999998</v>
      </c>
      <c r="F110" s="230">
        <v>1.5</v>
      </c>
      <c r="G110" s="230">
        <v>1.4</v>
      </c>
      <c r="H110" s="230">
        <v>1.8</v>
      </c>
      <c r="I110" s="230">
        <v>2.1</v>
      </c>
      <c r="J110" s="230">
        <v>1.7</v>
      </c>
      <c r="K110" s="230">
        <v>1.4</v>
      </c>
      <c r="L110" s="230">
        <v>1.9</v>
      </c>
    </row>
    <row r="111" spans="1:12" ht="15" customHeight="1" x14ac:dyDescent="0.2">
      <c r="A111" s="210" t="s">
        <v>66</v>
      </c>
      <c r="B111" s="223" t="s">
        <v>838</v>
      </c>
      <c r="C111" s="191" t="s">
        <v>756</v>
      </c>
      <c r="D111" s="230">
        <v>25.3</v>
      </c>
      <c r="E111" s="230">
        <v>28.9</v>
      </c>
      <c r="F111" s="230">
        <v>42.6</v>
      </c>
      <c r="G111" s="230">
        <v>46.8</v>
      </c>
      <c r="H111" s="230">
        <v>25.9</v>
      </c>
      <c r="I111" s="230">
        <v>45</v>
      </c>
      <c r="J111" s="230">
        <v>36.700000000000003</v>
      </c>
      <c r="K111" s="230">
        <v>25.5</v>
      </c>
      <c r="L111" s="230">
        <v>31.1</v>
      </c>
    </row>
    <row r="112" spans="1:12" ht="15" customHeight="1" x14ac:dyDescent="0.2">
      <c r="A112" s="210" t="s">
        <v>66</v>
      </c>
      <c r="B112" s="223" t="s">
        <v>838</v>
      </c>
      <c r="C112" s="191" t="s">
        <v>757</v>
      </c>
      <c r="D112" s="199">
        <v>72</v>
      </c>
      <c r="E112" s="199">
        <v>30</v>
      </c>
      <c r="F112" s="199">
        <v>40</v>
      </c>
      <c r="G112" s="199">
        <v>27</v>
      </c>
      <c r="H112" s="199">
        <v>28</v>
      </c>
      <c r="I112" s="199">
        <v>76</v>
      </c>
      <c r="J112" s="199">
        <v>95</v>
      </c>
      <c r="K112" s="199">
        <v>14</v>
      </c>
      <c r="L112" s="199">
        <v>43</v>
      </c>
    </row>
    <row r="113" spans="1:12" ht="15" customHeight="1" x14ac:dyDescent="0.2">
      <c r="A113" s="210" t="s">
        <v>66</v>
      </c>
      <c r="B113" s="223" t="s">
        <v>1338</v>
      </c>
      <c r="C113" s="191" t="s">
        <v>753</v>
      </c>
      <c r="D113" s="199">
        <v>89</v>
      </c>
      <c r="E113" s="199">
        <v>114</v>
      </c>
      <c r="F113" s="199">
        <v>85</v>
      </c>
      <c r="G113" s="199">
        <v>44</v>
      </c>
      <c r="H113" s="199">
        <v>88</v>
      </c>
      <c r="I113" s="199" t="s">
        <v>487</v>
      </c>
      <c r="J113" s="199" t="s">
        <v>487</v>
      </c>
      <c r="K113" s="199">
        <v>106</v>
      </c>
      <c r="L113" s="199">
        <v>95</v>
      </c>
    </row>
    <row r="114" spans="1:12" ht="15" customHeight="1" x14ac:dyDescent="0.2">
      <c r="A114" s="210" t="s">
        <v>66</v>
      </c>
      <c r="B114" s="223" t="s">
        <v>1338</v>
      </c>
      <c r="C114" s="191" t="s">
        <v>755</v>
      </c>
      <c r="D114" s="230">
        <v>1.5</v>
      </c>
      <c r="E114" s="230">
        <v>2</v>
      </c>
      <c r="F114" s="230">
        <v>1.3</v>
      </c>
      <c r="G114" s="230">
        <v>1.7</v>
      </c>
      <c r="H114" s="230">
        <v>1.5</v>
      </c>
      <c r="I114" s="230" t="s">
        <v>487</v>
      </c>
      <c r="J114" s="230" t="s">
        <v>487</v>
      </c>
      <c r="K114" s="230">
        <v>1.8</v>
      </c>
      <c r="L114" s="230">
        <v>1.8</v>
      </c>
    </row>
    <row r="115" spans="1:12" ht="15" customHeight="1" x14ac:dyDescent="0.2">
      <c r="A115" s="210" t="s">
        <v>66</v>
      </c>
      <c r="B115" s="223" t="s">
        <v>1338</v>
      </c>
      <c r="C115" s="191" t="s">
        <v>756</v>
      </c>
      <c r="D115" s="230">
        <v>39.799999999999997</v>
      </c>
      <c r="E115" s="230">
        <v>46.7</v>
      </c>
      <c r="F115" s="230">
        <v>52.1</v>
      </c>
      <c r="G115" s="230">
        <v>76.400000000000006</v>
      </c>
      <c r="H115" s="230">
        <v>20.9</v>
      </c>
      <c r="I115" s="230" t="s">
        <v>487</v>
      </c>
      <c r="J115" s="230" t="s">
        <v>487</v>
      </c>
      <c r="K115" s="230">
        <v>50.3</v>
      </c>
      <c r="L115" s="230">
        <v>48.1</v>
      </c>
    </row>
    <row r="116" spans="1:12" ht="15" customHeight="1" x14ac:dyDescent="0.2">
      <c r="A116" s="210" t="s">
        <v>66</v>
      </c>
      <c r="B116" s="223" t="s">
        <v>1338</v>
      </c>
      <c r="C116" s="191" t="s">
        <v>757</v>
      </c>
      <c r="D116" s="199">
        <v>77</v>
      </c>
      <c r="E116" s="199">
        <v>83</v>
      </c>
      <c r="F116" s="199">
        <v>76</v>
      </c>
      <c r="G116" s="199">
        <v>21</v>
      </c>
      <c r="H116" s="199" t="s">
        <v>487</v>
      </c>
      <c r="I116" s="199" t="s">
        <v>487</v>
      </c>
      <c r="J116" s="199" t="s">
        <v>487</v>
      </c>
      <c r="K116" s="199">
        <v>40</v>
      </c>
      <c r="L116" s="199">
        <v>66</v>
      </c>
    </row>
    <row r="117" spans="1:12" ht="15" customHeight="1" x14ac:dyDescent="0.2">
      <c r="A117" s="210" t="s">
        <v>66</v>
      </c>
      <c r="B117" s="223" t="s">
        <v>847</v>
      </c>
      <c r="C117" s="191" t="s">
        <v>753</v>
      </c>
      <c r="D117" s="199">
        <v>72</v>
      </c>
      <c r="E117" s="199">
        <v>54</v>
      </c>
      <c r="F117" s="199">
        <v>54</v>
      </c>
      <c r="G117" s="199">
        <v>71</v>
      </c>
      <c r="H117" s="199">
        <v>60</v>
      </c>
      <c r="I117" s="199">
        <v>91</v>
      </c>
      <c r="J117" s="199">
        <v>92</v>
      </c>
      <c r="K117" s="199">
        <v>71</v>
      </c>
      <c r="L117" s="199">
        <v>66</v>
      </c>
    </row>
    <row r="118" spans="1:12" ht="15" customHeight="1" x14ac:dyDescent="0.2">
      <c r="A118" s="210" t="s">
        <v>66</v>
      </c>
      <c r="B118" s="223" t="s">
        <v>847</v>
      </c>
      <c r="C118" s="191" t="s">
        <v>755</v>
      </c>
      <c r="D118" s="230">
        <v>1.6</v>
      </c>
      <c r="E118" s="230">
        <v>2.7</v>
      </c>
      <c r="F118" s="230">
        <v>1.5</v>
      </c>
      <c r="G118" s="230">
        <v>1.5</v>
      </c>
      <c r="H118" s="230">
        <v>1.7</v>
      </c>
      <c r="I118" s="230">
        <v>2.1</v>
      </c>
      <c r="J118" s="230">
        <v>1.6</v>
      </c>
      <c r="K118" s="230">
        <v>1.5</v>
      </c>
      <c r="L118" s="230">
        <v>2</v>
      </c>
    </row>
    <row r="119" spans="1:12" ht="15" customHeight="1" x14ac:dyDescent="0.2">
      <c r="A119" s="210" t="s">
        <v>66</v>
      </c>
      <c r="B119" s="223" t="s">
        <v>847</v>
      </c>
      <c r="C119" s="191" t="s">
        <v>756</v>
      </c>
      <c r="D119" s="230">
        <v>40.5</v>
      </c>
      <c r="E119" s="230">
        <v>42.5</v>
      </c>
      <c r="F119" s="230">
        <v>59.9</v>
      </c>
      <c r="G119" s="230">
        <v>54.4</v>
      </c>
      <c r="H119" s="230">
        <v>28.2</v>
      </c>
      <c r="I119" s="230">
        <v>50.6</v>
      </c>
      <c r="J119" s="230">
        <v>41.9</v>
      </c>
      <c r="K119" s="230">
        <v>49.3</v>
      </c>
      <c r="L119" s="230">
        <v>45</v>
      </c>
    </row>
    <row r="120" spans="1:12" ht="15" customHeight="1" x14ac:dyDescent="0.2">
      <c r="A120" s="210" t="s">
        <v>66</v>
      </c>
      <c r="B120" s="223" t="s">
        <v>847</v>
      </c>
      <c r="C120" s="191" t="s">
        <v>757</v>
      </c>
      <c r="D120" s="199">
        <v>64</v>
      </c>
      <c r="E120" s="199">
        <v>32</v>
      </c>
      <c r="F120" s="199">
        <v>41</v>
      </c>
      <c r="G120" s="199">
        <v>49</v>
      </c>
      <c r="H120" s="199">
        <v>29</v>
      </c>
      <c r="I120" s="199">
        <v>96</v>
      </c>
      <c r="J120" s="199" t="s">
        <v>487</v>
      </c>
      <c r="K120" s="199">
        <v>54</v>
      </c>
      <c r="L120" s="199">
        <v>49</v>
      </c>
    </row>
    <row r="121" spans="1:12" ht="15" customHeight="1" x14ac:dyDescent="0.2">
      <c r="A121" s="210" t="s">
        <v>66</v>
      </c>
      <c r="B121" s="223" t="s">
        <v>848</v>
      </c>
      <c r="C121" s="191" t="s">
        <v>753</v>
      </c>
      <c r="D121" s="199">
        <v>59</v>
      </c>
      <c r="E121" s="199">
        <v>34</v>
      </c>
      <c r="F121" s="199">
        <v>40</v>
      </c>
      <c r="G121" s="199">
        <v>42</v>
      </c>
      <c r="H121" s="199">
        <v>79</v>
      </c>
      <c r="I121" s="199">
        <v>89</v>
      </c>
      <c r="J121" s="199">
        <v>91</v>
      </c>
      <c r="K121" s="199">
        <v>106</v>
      </c>
      <c r="L121" s="199">
        <v>46</v>
      </c>
    </row>
    <row r="122" spans="1:12" ht="15" customHeight="1" x14ac:dyDescent="0.2">
      <c r="A122" s="210" t="s">
        <v>66</v>
      </c>
      <c r="B122" s="223" t="s">
        <v>848</v>
      </c>
      <c r="C122" s="191" t="s">
        <v>755</v>
      </c>
      <c r="D122" s="230">
        <v>1.6</v>
      </c>
      <c r="E122" s="230">
        <v>2.2999999999999998</v>
      </c>
      <c r="F122" s="230">
        <v>1.5</v>
      </c>
      <c r="G122" s="230">
        <v>1.4</v>
      </c>
      <c r="H122" s="230">
        <v>1.6</v>
      </c>
      <c r="I122" s="230">
        <v>2.4</v>
      </c>
      <c r="J122" s="230">
        <v>1.4</v>
      </c>
      <c r="K122" s="230">
        <v>1.5</v>
      </c>
      <c r="L122" s="230">
        <v>2</v>
      </c>
    </row>
    <row r="123" spans="1:12" ht="15" customHeight="1" x14ac:dyDescent="0.2">
      <c r="A123" s="210" t="s">
        <v>66</v>
      </c>
      <c r="B123" s="223" t="s">
        <v>848</v>
      </c>
      <c r="C123" s="191" t="s">
        <v>756</v>
      </c>
      <c r="D123" s="230">
        <v>33.5</v>
      </c>
      <c r="E123" s="230">
        <v>33.4</v>
      </c>
      <c r="F123" s="230">
        <v>62.2</v>
      </c>
      <c r="G123" s="230">
        <v>47.3</v>
      </c>
      <c r="H123" s="230">
        <v>42.1</v>
      </c>
      <c r="I123" s="230">
        <v>36.700000000000003</v>
      </c>
      <c r="J123" s="230">
        <v>36.4</v>
      </c>
      <c r="K123" s="230">
        <v>48.9</v>
      </c>
      <c r="L123" s="230">
        <v>38</v>
      </c>
    </row>
    <row r="124" spans="1:12" ht="15" customHeight="1" x14ac:dyDescent="0.2">
      <c r="A124" s="210" t="s">
        <v>66</v>
      </c>
      <c r="B124" s="223" t="s">
        <v>848</v>
      </c>
      <c r="C124" s="191" t="s">
        <v>757</v>
      </c>
      <c r="D124" s="199">
        <v>36</v>
      </c>
      <c r="E124" s="199">
        <v>8</v>
      </c>
      <c r="F124" s="199">
        <v>12</v>
      </c>
      <c r="G124" s="199">
        <v>24</v>
      </c>
      <c r="H124" s="199">
        <v>27</v>
      </c>
      <c r="I124" s="199" t="s">
        <v>487</v>
      </c>
      <c r="J124" s="199" t="s">
        <v>487</v>
      </c>
      <c r="K124" s="199">
        <v>54</v>
      </c>
      <c r="L124" s="199">
        <v>16</v>
      </c>
    </row>
    <row r="125" spans="1:12" ht="15" customHeight="1" x14ac:dyDescent="0.2">
      <c r="A125" s="210" t="s">
        <v>66</v>
      </c>
      <c r="B125" s="223" t="s">
        <v>849</v>
      </c>
      <c r="C125" s="191" t="s">
        <v>753</v>
      </c>
      <c r="D125" s="199">
        <v>56</v>
      </c>
      <c r="E125" s="199">
        <v>21</v>
      </c>
      <c r="F125" s="199">
        <v>49</v>
      </c>
      <c r="G125" s="199">
        <v>4</v>
      </c>
      <c r="H125" s="199">
        <v>47</v>
      </c>
      <c r="I125" s="199">
        <v>71</v>
      </c>
      <c r="J125" s="199">
        <v>71</v>
      </c>
      <c r="K125" s="199">
        <v>83</v>
      </c>
      <c r="L125" s="199">
        <v>32</v>
      </c>
    </row>
    <row r="126" spans="1:12" ht="15" customHeight="1" x14ac:dyDescent="0.2">
      <c r="A126" s="210" t="s">
        <v>66</v>
      </c>
      <c r="B126" s="223" t="s">
        <v>849</v>
      </c>
      <c r="C126" s="191" t="s">
        <v>755</v>
      </c>
      <c r="D126" s="230">
        <v>1.3</v>
      </c>
      <c r="E126" s="230">
        <v>1.8</v>
      </c>
      <c r="F126" s="230">
        <v>1.4</v>
      </c>
      <c r="G126" s="230">
        <v>1.5</v>
      </c>
      <c r="H126" s="230">
        <v>1.4</v>
      </c>
      <c r="I126" s="230">
        <v>1.8</v>
      </c>
      <c r="J126" s="230">
        <v>1.2</v>
      </c>
      <c r="K126" s="230">
        <v>1.3</v>
      </c>
      <c r="L126" s="230">
        <v>1.6</v>
      </c>
    </row>
    <row r="127" spans="1:12" ht="15" customHeight="1" x14ac:dyDescent="0.2">
      <c r="A127" s="210" t="s">
        <v>66</v>
      </c>
      <c r="B127" s="223" t="s">
        <v>849</v>
      </c>
      <c r="C127" s="191" t="s">
        <v>756</v>
      </c>
      <c r="D127" s="230">
        <v>14.6</v>
      </c>
      <c r="E127" s="230">
        <v>14</v>
      </c>
      <c r="F127" s="230">
        <v>25.2</v>
      </c>
      <c r="G127" s="230">
        <v>32.6</v>
      </c>
      <c r="H127" s="230">
        <v>13.3</v>
      </c>
      <c r="I127" s="230">
        <v>30.3</v>
      </c>
      <c r="J127" s="230">
        <v>19</v>
      </c>
      <c r="K127" s="230">
        <v>38.4</v>
      </c>
      <c r="L127" s="230">
        <v>18.2</v>
      </c>
    </row>
    <row r="128" spans="1:12" ht="15" customHeight="1" x14ac:dyDescent="0.2">
      <c r="A128" s="210" t="s">
        <v>66</v>
      </c>
      <c r="B128" s="223" t="s">
        <v>849</v>
      </c>
      <c r="C128" s="191" t="s">
        <v>757</v>
      </c>
      <c r="D128" s="199">
        <v>43</v>
      </c>
      <c r="E128" s="199">
        <v>18</v>
      </c>
      <c r="F128" s="199">
        <v>28</v>
      </c>
      <c r="G128" s="199">
        <v>4</v>
      </c>
      <c r="H128" s="199">
        <v>18</v>
      </c>
      <c r="I128" s="199">
        <v>90</v>
      </c>
      <c r="J128" s="199" t="s">
        <v>487</v>
      </c>
      <c r="K128" s="199">
        <v>36</v>
      </c>
      <c r="L128" s="199">
        <v>21</v>
      </c>
    </row>
    <row r="129" spans="1:12" ht="15" customHeight="1" x14ac:dyDescent="0.2">
      <c r="A129" s="210" t="s">
        <v>66</v>
      </c>
      <c r="B129" s="223" t="s">
        <v>38</v>
      </c>
      <c r="C129" s="191" t="s">
        <v>753</v>
      </c>
      <c r="D129" s="199">
        <v>72</v>
      </c>
      <c r="E129" s="199">
        <v>47</v>
      </c>
      <c r="F129" s="199">
        <v>46</v>
      </c>
      <c r="G129" s="199" t="s">
        <v>487</v>
      </c>
      <c r="H129" s="199" t="s">
        <v>487</v>
      </c>
      <c r="I129" s="199" t="s">
        <v>487</v>
      </c>
      <c r="J129" s="199" t="s">
        <v>487</v>
      </c>
      <c r="K129" s="199" t="s">
        <v>487</v>
      </c>
      <c r="L129" s="199">
        <v>59</v>
      </c>
    </row>
    <row r="130" spans="1:12" ht="15" customHeight="1" x14ac:dyDescent="0.2">
      <c r="A130" s="210" t="s">
        <v>66</v>
      </c>
      <c r="B130" s="223" t="s">
        <v>38</v>
      </c>
      <c r="C130" s="191" t="s">
        <v>755</v>
      </c>
      <c r="D130" s="230">
        <v>1.8</v>
      </c>
      <c r="E130" s="230">
        <v>3.7</v>
      </c>
      <c r="F130" s="230">
        <v>1.7</v>
      </c>
      <c r="G130" s="230" t="s">
        <v>487</v>
      </c>
      <c r="H130" s="230" t="s">
        <v>487</v>
      </c>
      <c r="I130" s="230" t="s">
        <v>487</v>
      </c>
      <c r="J130" s="230" t="s">
        <v>487</v>
      </c>
      <c r="K130" s="230" t="s">
        <v>487</v>
      </c>
      <c r="L130" s="230">
        <v>2.8</v>
      </c>
    </row>
    <row r="131" spans="1:12" ht="15" customHeight="1" x14ac:dyDescent="0.2">
      <c r="A131" s="210" t="s">
        <v>66</v>
      </c>
      <c r="B131" s="223" t="s">
        <v>38</v>
      </c>
      <c r="C131" s="191" t="s">
        <v>756</v>
      </c>
      <c r="D131" s="230">
        <v>29.7</v>
      </c>
      <c r="E131" s="230">
        <v>36.200000000000003</v>
      </c>
      <c r="F131" s="230">
        <v>42.3</v>
      </c>
      <c r="G131" s="230" t="s">
        <v>487</v>
      </c>
      <c r="H131" s="230" t="s">
        <v>487</v>
      </c>
      <c r="I131" s="230" t="s">
        <v>487</v>
      </c>
      <c r="J131" s="230" t="s">
        <v>487</v>
      </c>
      <c r="K131" s="230" t="s">
        <v>487</v>
      </c>
      <c r="L131" s="230">
        <v>36.9</v>
      </c>
    </row>
    <row r="132" spans="1:12" ht="15" customHeight="1" x14ac:dyDescent="0.2">
      <c r="A132" s="210" t="s">
        <v>66</v>
      </c>
      <c r="B132" s="223" t="s">
        <v>38</v>
      </c>
      <c r="C132" s="191" t="s">
        <v>757</v>
      </c>
      <c r="D132" s="199" t="s">
        <v>487</v>
      </c>
      <c r="E132" s="199">
        <v>14</v>
      </c>
      <c r="F132" s="199">
        <v>21</v>
      </c>
      <c r="G132" s="199" t="s">
        <v>487</v>
      </c>
      <c r="H132" s="199" t="s">
        <v>487</v>
      </c>
      <c r="I132" s="199" t="s">
        <v>487</v>
      </c>
      <c r="J132" s="199" t="s">
        <v>487</v>
      </c>
      <c r="K132" s="199" t="s">
        <v>487</v>
      </c>
      <c r="L132" s="199">
        <v>28</v>
      </c>
    </row>
    <row r="133" spans="1:12" ht="15" customHeight="1" x14ac:dyDescent="0.2">
      <c r="A133" s="210" t="s">
        <v>66</v>
      </c>
      <c r="B133" s="223" t="s">
        <v>850</v>
      </c>
      <c r="C133" s="191" t="s">
        <v>753</v>
      </c>
      <c r="D133" s="199">
        <v>68</v>
      </c>
      <c r="E133" s="199">
        <v>45</v>
      </c>
      <c r="F133" s="199">
        <v>41</v>
      </c>
      <c r="G133" s="199">
        <v>36</v>
      </c>
      <c r="H133" s="199">
        <v>64</v>
      </c>
      <c r="I133" s="199">
        <v>87</v>
      </c>
      <c r="J133" s="199">
        <v>145</v>
      </c>
      <c r="K133" s="199">
        <v>23</v>
      </c>
      <c r="L133" s="199">
        <v>52</v>
      </c>
    </row>
    <row r="134" spans="1:12" ht="15" customHeight="1" x14ac:dyDescent="0.2">
      <c r="A134" s="210" t="s">
        <v>66</v>
      </c>
      <c r="B134" s="223" t="s">
        <v>850</v>
      </c>
      <c r="C134" s="191" t="s">
        <v>755</v>
      </c>
      <c r="D134" s="230">
        <v>1.6</v>
      </c>
      <c r="E134" s="230">
        <v>2.4</v>
      </c>
      <c r="F134" s="230">
        <v>1.5</v>
      </c>
      <c r="G134" s="230">
        <v>1.6</v>
      </c>
      <c r="H134" s="230">
        <v>1.9</v>
      </c>
      <c r="I134" s="230">
        <v>2.2000000000000002</v>
      </c>
      <c r="J134" s="230">
        <v>1.6</v>
      </c>
      <c r="K134" s="230">
        <v>1.7</v>
      </c>
      <c r="L134" s="230">
        <v>2</v>
      </c>
    </row>
    <row r="135" spans="1:12" ht="15" customHeight="1" x14ac:dyDescent="0.2">
      <c r="A135" s="210" t="s">
        <v>66</v>
      </c>
      <c r="B135" s="223" t="s">
        <v>850</v>
      </c>
      <c r="C135" s="191" t="s">
        <v>756</v>
      </c>
      <c r="D135" s="230">
        <v>31.2</v>
      </c>
      <c r="E135" s="230">
        <v>26.4</v>
      </c>
      <c r="F135" s="230">
        <v>45.7</v>
      </c>
      <c r="G135" s="230">
        <v>59.3</v>
      </c>
      <c r="H135" s="230">
        <v>25</v>
      </c>
      <c r="I135" s="230">
        <v>60.7</v>
      </c>
      <c r="J135" s="230">
        <v>49.2</v>
      </c>
      <c r="K135" s="230">
        <v>67.599999999999994</v>
      </c>
      <c r="L135" s="230">
        <v>35.200000000000003</v>
      </c>
    </row>
    <row r="136" spans="1:12" ht="15" customHeight="1" x14ac:dyDescent="0.2">
      <c r="A136" s="210" t="s">
        <v>66</v>
      </c>
      <c r="B136" s="223" t="s">
        <v>850</v>
      </c>
      <c r="C136" s="191" t="s">
        <v>757</v>
      </c>
      <c r="D136" s="199">
        <v>60</v>
      </c>
      <c r="E136" s="199">
        <v>27</v>
      </c>
      <c r="F136" s="199">
        <v>37</v>
      </c>
      <c r="G136" s="199">
        <v>10</v>
      </c>
      <c r="H136" s="199">
        <v>13</v>
      </c>
      <c r="I136" s="199">
        <v>43</v>
      </c>
      <c r="J136" s="199">
        <v>137</v>
      </c>
      <c r="K136" s="199">
        <v>6</v>
      </c>
      <c r="L136" s="199">
        <v>29</v>
      </c>
    </row>
    <row r="137" spans="1:12" ht="15" customHeight="1" x14ac:dyDescent="0.2">
      <c r="A137" s="210" t="s">
        <v>66</v>
      </c>
      <c r="B137" s="223" t="s">
        <v>851</v>
      </c>
      <c r="C137" s="191" t="s">
        <v>753</v>
      </c>
      <c r="D137" s="199">
        <v>86</v>
      </c>
      <c r="E137" s="199">
        <v>92</v>
      </c>
      <c r="F137" s="199">
        <v>73</v>
      </c>
      <c r="G137" s="199">
        <v>56</v>
      </c>
      <c r="H137" s="199">
        <v>53</v>
      </c>
      <c r="I137" s="199">
        <v>109</v>
      </c>
      <c r="J137" s="199" t="s">
        <v>487</v>
      </c>
      <c r="K137" s="199">
        <v>122</v>
      </c>
      <c r="L137" s="199">
        <v>86</v>
      </c>
    </row>
    <row r="138" spans="1:12" ht="15" customHeight="1" x14ac:dyDescent="0.2">
      <c r="A138" s="210" t="s">
        <v>66</v>
      </c>
      <c r="B138" s="223" t="s">
        <v>851</v>
      </c>
      <c r="C138" s="191" t="s">
        <v>755</v>
      </c>
      <c r="D138" s="230">
        <v>1.6</v>
      </c>
      <c r="E138" s="230">
        <v>3.3</v>
      </c>
      <c r="F138" s="230">
        <v>1.7</v>
      </c>
      <c r="G138" s="230">
        <v>2</v>
      </c>
      <c r="H138" s="230">
        <v>1.9</v>
      </c>
      <c r="I138" s="230">
        <v>2.2999999999999998</v>
      </c>
      <c r="J138" s="230" t="s">
        <v>487</v>
      </c>
      <c r="K138" s="230">
        <v>1.5</v>
      </c>
      <c r="L138" s="230">
        <v>2.4</v>
      </c>
    </row>
    <row r="139" spans="1:12" ht="15" customHeight="1" x14ac:dyDescent="0.2">
      <c r="A139" s="210" t="s">
        <v>66</v>
      </c>
      <c r="B139" s="223" t="s">
        <v>851</v>
      </c>
      <c r="C139" s="191" t="s">
        <v>756</v>
      </c>
      <c r="D139" s="230">
        <v>28.3</v>
      </c>
      <c r="E139" s="230">
        <v>39.6</v>
      </c>
      <c r="F139" s="230">
        <v>43.1</v>
      </c>
      <c r="G139" s="230">
        <v>49.3</v>
      </c>
      <c r="H139" s="230">
        <v>18.5</v>
      </c>
      <c r="I139" s="230">
        <v>46.4</v>
      </c>
      <c r="J139" s="230" t="s">
        <v>487</v>
      </c>
      <c r="K139" s="230">
        <v>52.2</v>
      </c>
      <c r="L139" s="230">
        <v>36.4</v>
      </c>
    </row>
    <row r="140" spans="1:12" ht="15" customHeight="1" x14ac:dyDescent="0.2">
      <c r="A140" s="210" t="s">
        <v>66</v>
      </c>
      <c r="B140" s="223" t="s">
        <v>851</v>
      </c>
      <c r="C140" s="191" t="s">
        <v>757</v>
      </c>
      <c r="D140" s="199">
        <v>84</v>
      </c>
      <c r="E140" s="199">
        <v>56</v>
      </c>
      <c r="F140" s="199">
        <v>40</v>
      </c>
      <c r="G140" s="199">
        <v>34</v>
      </c>
      <c r="H140" s="199">
        <v>9</v>
      </c>
      <c r="I140" s="199" t="s">
        <v>487</v>
      </c>
      <c r="J140" s="199" t="s">
        <v>487</v>
      </c>
      <c r="K140" s="199">
        <v>74</v>
      </c>
      <c r="L140" s="199">
        <v>57</v>
      </c>
    </row>
    <row r="141" spans="1:12" ht="15" customHeight="1" x14ac:dyDescent="0.2">
      <c r="A141" s="210" t="s">
        <v>66</v>
      </c>
      <c r="B141" s="223" t="s">
        <v>852</v>
      </c>
      <c r="C141" s="191" t="s">
        <v>753</v>
      </c>
      <c r="D141" s="199">
        <v>79</v>
      </c>
      <c r="E141" s="199">
        <v>67</v>
      </c>
      <c r="F141" s="199">
        <v>67</v>
      </c>
      <c r="G141" s="199">
        <v>54</v>
      </c>
      <c r="H141" s="199">
        <v>69</v>
      </c>
      <c r="I141" s="199">
        <v>98</v>
      </c>
      <c r="J141" s="199">
        <v>115</v>
      </c>
      <c r="K141" s="199">
        <v>91</v>
      </c>
      <c r="L141" s="199">
        <v>75</v>
      </c>
    </row>
    <row r="142" spans="1:12" ht="15" customHeight="1" x14ac:dyDescent="0.2">
      <c r="A142" s="210" t="s">
        <v>66</v>
      </c>
      <c r="B142" s="223" t="s">
        <v>852</v>
      </c>
      <c r="C142" s="191" t="s">
        <v>755</v>
      </c>
      <c r="D142" s="230">
        <v>1.7</v>
      </c>
      <c r="E142" s="230">
        <v>3.2</v>
      </c>
      <c r="F142" s="230">
        <v>1.7</v>
      </c>
      <c r="G142" s="230">
        <v>1.8</v>
      </c>
      <c r="H142" s="230">
        <v>1.9</v>
      </c>
      <c r="I142" s="230">
        <v>2.2999999999999998</v>
      </c>
      <c r="J142" s="230">
        <v>1.8</v>
      </c>
      <c r="K142" s="230">
        <v>1.8</v>
      </c>
      <c r="L142" s="230">
        <v>2.4</v>
      </c>
    </row>
    <row r="143" spans="1:12" ht="15" customHeight="1" x14ac:dyDescent="0.2">
      <c r="A143" s="210" t="s">
        <v>66</v>
      </c>
      <c r="B143" s="223" t="s">
        <v>852</v>
      </c>
      <c r="C143" s="191" t="s">
        <v>756</v>
      </c>
      <c r="D143" s="230">
        <v>28.9</v>
      </c>
      <c r="E143" s="230">
        <v>38.6</v>
      </c>
      <c r="F143" s="230">
        <v>43.4</v>
      </c>
      <c r="G143" s="230">
        <v>44.6</v>
      </c>
      <c r="H143" s="230">
        <v>22.9</v>
      </c>
      <c r="I143" s="230">
        <v>47</v>
      </c>
      <c r="J143" s="230">
        <v>37</v>
      </c>
      <c r="K143" s="230">
        <v>58</v>
      </c>
      <c r="L143" s="230">
        <v>36.700000000000003</v>
      </c>
    </row>
    <row r="144" spans="1:12" ht="15" customHeight="1" x14ac:dyDescent="0.2">
      <c r="A144" s="210" t="s">
        <v>66</v>
      </c>
      <c r="B144" s="223" t="s">
        <v>852</v>
      </c>
      <c r="C144" s="191" t="s">
        <v>757</v>
      </c>
      <c r="D144" s="199">
        <v>62</v>
      </c>
      <c r="E144" s="199">
        <v>23</v>
      </c>
      <c r="F144" s="199">
        <v>45</v>
      </c>
      <c r="G144" s="199">
        <v>39</v>
      </c>
      <c r="H144" s="199">
        <v>19</v>
      </c>
      <c r="I144" s="199">
        <v>50</v>
      </c>
      <c r="J144" s="199">
        <v>94</v>
      </c>
      <c r="K144" s="199">
        <v>41</v>
      </c>
      <c r="L144" s="199">
        <v>39</v>
      </c>
    </row>
    <row r="145" spans="1:12" ht="15" customHeight="1" x14ac:dyDescent="0.2">
      <c r="A145" s="210" t="s">
        <v>66</v>
      </c>
      <c r="B145" s="223" t="s">
        <v>853</v>
      </c>
      <c r="C145" s="191" t="s">
        <v>753</v>
      </c>
      <c r="D145" s="199">
        <v>90</v>
      </c>
      <c r="E145" s="199">
        <v>90</v>
      </c>
      <c r="F145" s="199">
        <v>72</v>
      </c>
      <c r="G145" s="199">
        <v>53</v>
      </c>
      <c r="H145" s="199">
        <v>91</v>
      </c>
      <c r="I145" s="199">
        <v>119</v>
      </c>
      <c r="J145" s="199">
        <v>120</v>
      </c>
      <c r="K145" s="199">
        <v>78</v>
      </c>
      <c r="L145" s="199">
        <v>90</v>
      </c>
    </row>
    <row r="146" spans="1:12" ht="15" customHeight="1" x14ac:dyDescent="0.2">
      <c r="A146" s="210" t="s">
        <v>66</v>
      </c>
      <c r="B146" s="223" t="s">
        <v>853</v>
      </c>
      <c r="C146" s="191" t="s">
        <v>755</v>
      </c>
      <c r="D146" s="230">
        <v>2</v>
      </c>
      <c r="E146" s="230">
        <v>4.3</v>
      </c>
      <c r="F146" s="230">
        <v>2</v>
      </c>
      <c r="G146" s="230">
        <v>2.1</v>
      </c>
      <c r="H146" s="230">
        <v>2.1</v>
      </c>
      <c r="I146" s="230">
        <v>2.7</v>
      </c>
      <c r="J146" s="230">
        <v>1.9</v>
      </c>
      <c r="K146" s="230">
        <v>1.8</v>
      </c>
      <c r="L146" s="230">
        <v>3</v>
      </c>
    </row>
    <row r="147" spans="1:12" ht="15" customHeight="1" x14ac:dyDescent="0.2">
      <c r="A147" s="210" t="s">
        <v>66</v>
      </c>
      <c r="B147" s="223" t="s">
        <v>853</v>
      </c>
      <c r="C147" s="191" t="s">
        <v>756</v>
      </c>
      <c r="D147" s="230">
        <v>38.200000000000003</v>
      </c>
      <c r="E147" s="230">
        <v>56.4</v>
      </c>
      <c r="F147" s="230">
        <v>57.1</v>
      </c>
      <c r="G147" s="230">
        <v>61.9</v>
      </c>
      <c r="H147" s="230">
        <v>31.3</v>
      </c>
      <c r="I147" s="230">
        <v>61.8</v>
      </c>
      <c r="J147" s="230">
        <v>43.3</v>
      </c>
      <c r="K147" s="230">
        <v>58.1</v>
      </c>
      <c r="L147" s="230">
        <v>51.3</v>
      </c>
    </row>
    <row r="148" spans="1:12" ht="15" customHeight="1" x14ac:dyDescent="0.2">
      <c r="A148" s="210" t="s">
        <v>66</v>
      </c>
      <c r="B148" s="223" t="s">
        <v>853</v>
      </c>
      <c r="C148" s="191" t="s">
        <v>757</v>
      </c>
      <c r="D148" s="199">
        <v>57</v>
      </c>
      <c r="E148" s="199">
        <v>26</v>
      </c>
      <c r="F148" s="199">
        <v>36</v>
      </c>
      <c r="G148" s="199">
        <v>28</v>
      </c>
      <c r="H148" s="199">
        <v>22</v>
      </c>
      <c r="I148" s="199">
        <v>43</v>
      </c>
      <c r="J148" s="199">
        <v>59</v>
      </c>
      <c r="K148" s="199">
        <v>34</v>
      </c>
      <c r="L148" s="199">
        <v>35</v>
      </c>
    </row>
    <row r="149" spans="1:12" ht="15" customHeight="1" x14ac:dyDescent="0.2">
      <c r="A149" s="210" t="s">
        <v>65</v>
      </c>
      <c r="B149" s="223" t="s">
        <v>879</v>
      </c>
      <c r="C149" s="191" t="s">
        <v>753</v>
      </c>
      <c r="D149" s="199">
        <v>55</v>
      </c>
      <c r="E149" s="199">
        <v>31</v>
      </c>
      <c r="F149" s="199">
        <v>47</v>
      </c>
      <c r="G149" s="199">
        <v>20</v>
      </c>
      <c r="H149" s="199">
        <v>57</v>
      </c>
      <c r="I149" s="199">
        <v>75</v>
      </c>
      <c r="J149" s="199">
        <v>95</v>
      </c>
      <c r="K149" s="199">
        <v>43</v>
      </c>
      <c r="L149" s="199">
        <v>44</v>
      </c>
    </row>
    <row r="150" spans="1:12" ht="15" customHeight="1" x14ac:dyDescent="0.2">
      <c r="A150" s="210" t="s">
        <v>65</v>
      </c>
      <c r="B150" s="223" t="s">
        <v>879</v>
      </c>
      <c r="C150" s="191" t="s">
        <v>755</v>
      </c>
      <c r="D150" s="230">
        <v>1.4</v>
      </c>
      <c r="E150" s="230">
        <v>2</v>
      </c>
      <c r="F150" s="230">
        <v>1.4</v>
      </c>
      <c r="G150" s="230">
        <v>1.5</v>
      </c>
      <c r="H150" s="230">
        <v>1.7</v>
      </c>
      <c r="I150" s="230">
        <v>2</v>
      </c>
      <c r="J150" s="230">
        <v>1.4</v>
      </c>
      <c r="K150" s="230">
        <v>1.4</v>
      </c>
      <c r="L150" s="230">
        <v>1.7</v>
      </c>
    </row>
    <row r="151" spans="1:12" ht="15" customHeight="1" x14ac:dyDescent="0.2">
      <c r="A151" s="210" t="s">
        <v>65</v>
      </c>
      <c r="B151" s="223" t="s">
        <v>879</v>
      </c>
      <c r="C151" s="191" t="s">
        <v>756</v>
      </c>
      <c r="D151" s="230">
        <v>23.6</v>
      </c>
      <c r="E151" s="230">
        <v>24.7</v>
      </c>
      <c r="F151" s="230">
        <v>39.9</v>
      </c>
      <c r="G151" s="230">
        <v>45.9</v>
      </c>
      <c r="H151" s="230">
        <v>20.100000000000001</v>
      </c>
      <c r="I151" s="230">
        <v>47.4</v>
      </c>
      <c r="J151" s="230">
        <v>36.6</v>
      </c>
      <c r="K151" s="230">
        <v>48.7</v>
      </c>
      <c r="L151" s="230">
        <v>29.7</v>
      </c>
    </row>
    <row r="152" spans="1:12" ht="15" customHeight="1" x14ac:dyDescent="0.2">
      <c r="A152" s="210" t="s">
        <v>65</v>
      </c>
      <c r="B152" s="223" t="s">
        <v>879</v>
      </c>
      <c r="C152" s="191" t="s">
        <v>757</v>
      </c>
      <c r="D152" s="199">
        <v>56</v>
      </c>
      <c r="E152" s="199">
        <v>16</v>
      </c>
      <c r="F152" s="199">
        <v>41</v>
      </c>
      <c r="G152" s="199">
        <v>10</v>
      </c>
      <c r="H152" s="199">
        <v>25</v>
      </c>
      <c r="I152" s="199">
        <v>40</v>
      </c>
      <c r="J152" s="199">
        <v>142</v>
      </c>
      <c r="K152" s="199">
        <v>12</v>
      </c>
      <c r="L152" s="199">
        <v>29</v>
      </c>
    </row>
    <row r="153" spans="1:12" ht="15" customHeight="1" x14ac:dyDescent="0.2">
      <c r="A153" s="210" t="s">
        <v>65</v>
      </c>
      <c r="B153" s="223" t="s">
        <v>880</v>
      </c>
      <c r="C153" s="191" t="s">
        <v>753</v>
      </c>
      <c r="D153" s="199">
        <v>61</v>
      </c>
      <c r="E153" s="199">
        <v>60</v>
      </c>
      <c r="F153" s="199">
        <v>47</v>
      </c>
      <c r="G153" s="199">
        <v>12</v>
      </c>
      <c r="H153" s="199">
        <v>61</v>
      </c>
      <c r="I153" s="199">
        <v>76</v>
      </c>
      <c r="J153" s="199">
        <v>97</v>
      </c>
      <c r="K153" s="199">
        <v>41</v>
      </c>
      <c r="L153" s="199">
        <v>49</v>
      </c>
    </row>
    <row r="154" spans="1:12" ht="15" customHeight="1" x14ac:dyDescent="0.2">
      <c r="A154" s="210" t="s">
        <v>65</v>
      </c>
      <c r="B154" s="223" t="s">
        <v>880</v>
      </c>
      <c r="C154" s="191" t="s">
        <v>755</v>
      </c>
      <c r="D154" s="230">
        <v>1.5</v>
      </c>
      <c r="E154" s="230">
        <v>2.6</v>
      </c>
      <c r="F154" s="230">
        <v>1.5</v>
      </c>
      <c r="G154" s="230">
        <v>1.7</v>
      </c>
      <c r="H154" s="230">
        <v>1.8</v>
      </c>
      <c r="I154" s="230">
        <v>2.1</v>
      </c>
      <c r="J154" s="230">
        <v>1.5</v>
      </c>
      <c r="K154" s="230">
        <v>1.5</v>
      </c>
      <c r="L154" s="230">
        <v>1.7</v>
      </c>
    </row>
    <row r="155" spans="1:12" ht="15" customHeight="1" x14ac:dyDescent="0.2">
      <c r="A155" s="210" t="s">
        <v>65</v>
      </c>
      <c r="B155" s="223" t="s">
        <v>880</v>
      </c>
      <c r="C155" s="191" t="s">
        <v>756</v>
      </c>
      <c r="D155" s="230">
        <v>24.6</v>
      </c>
      <c r="E155" s="230">
        <v>35.5</v>
      </c>
      <c r="F155" s="230">
        <v>45.7</v>
      </c>
      <c r="G155" s="230">
        <v>67.599999999999994</v>
      </c>
      <c r="H155" s="230">
        <v>23.2</v>
      </c>
      <c r="I155" s="230">
        <v>51.6</v>
      </c>
      <c r="J155" s="230">
        <v>45.2</v>
      </c>
      <c r="K155" s="230">
        <v>49.1</v>
      </c>
      <c r="L155" s="230">
        <v>40.6</v>
      </c>
    </row>
    <row r="156" spans="1:12" ht="15" customHeight="1" x14ac:dyDescent="0.2">
      <c r="A156" s="210" t="s">
        <v>65</v>
      </c>
      <c r="B156" s="223" t="s">
        <v>880</v>
      </c>
      <c r="C156" s="191" t="s">
        <v>757</v>
      </c>
      <c r="D156" s="199">
        <v>44</v>
      </c>
      <c r="E156" s="199">
        <v>17</v>
      </c>
      <c r="F156" s="199">
        <v>31</v>
      </c>
      <c r="G156" s="199">
        <v>6</v>
      </c>
      <c r="H156" s="199">
        <v>23</v>
      </c>
      <c r="I156" s="199">
        <v>37</v>
      </c>
      <c r="J156" s="199">
        <v>111</v>
      </c>
      <c r="K156" s="199">
        <v>9</v>
      </c>
      <c r="L156" s="199">
        <v>18</v>
      </c>
    </row>
    <row r="157" spans="1:12" ht="15" customHeight="1" x14ac:dyDescent="0.2">
      <c r="A157" s="210" t="s">
        <v>65</v>
      </c>
      <c r="B157" s="223" t="s">
        <v>838</v>
      </c>
      <c r="C157" s="191" t="s">
        <v>753</v>
      </c>
      <c r="D157" s="199">
        <v>54</v>
      </c>
      <c r="E157" s="199">
        <v>48</v>
      </c>
      <c r="F157" s="199">
        <v>49</v>
      </c>
      <c r="G157" s="199">
        <v>38</v>
      </c>
      <c r="H157" s="199">
        <v>61</v>
      </c>
      <c r="I157" s="199">
        <v>95</v>
      </c>
      <c r="J157" s="199">
        <v>77</v>
      </c>
      <c r="K157" s="199">
        <v>42</v>
      </c>
      <c r="L157" s="199">
        <v>54</v>
      </c>
    </row>
    <row r="158" spans="1:12" ht="15" customHeight="1" x14ac:dyDescent="0.2">
      <c r="A158" s="210" t="s">
        <v>65</v>
      </c>
      <c r="B158" s="223" t="s">
        <v>838</v>
      </c>
      <c r="C158" s="191" t="s">
        <v>755</v>
      </c>
      <c r="D158" s="230">
        <v>1.6</v>
      </c>
      <c r="E158" s="230">
        <v>2.2000000000000002</v>
      </c>
      <c r="F158" s="230">
        <v>1.5</v>
      </c>
      <c r="G158" s="230">
        <v>1.4</v>
      </c>
      <c r="H158" s="230">
        <v>1.9</v>
      </c>
      <c r="I158" s="230">
        <v>2.2000000000000002</v>
      </c>
      <c r="J158" s="230">
        <v>1.7</v>
      </c>
      <c r="K158" s="230">
        <v>1.4</v>
      </c>
      <c r="L158" s="230">
        <v>1.8</v>
      </c>
    </row>
    <row r="159" spans="1:12" ht="15" customHeight="1" x14ac:dyDescent="0.2">
      <c r="A159" s="210" t="s">
        <v>65</v>
      </c>
      <c r="B159" s="223" t="s">
        <v>838</v>
      </c>
      <c r="C159" s="191" t="s">
        <v>756</v>
      </c>
      <c r="D159" s="230">
        <v>24.6</v>
      </c>
      <c r="E159" s="230">
        <v>28.6</v>
      </c>
      <c r="F159" s="230">
        <v>45.8</v>
      </c>
      <c r="G159" s="230">
        <v>47.6</v>
      </c>
      <c r="H159" s="230">
        <v>25.6</v>
      </c>
      <c r="I159" s="230">
        <v>46.7</v>
      </c>
      <c r="J159" s="230">
        <v>32</v>
      </c>
      <c r="K159" s="230">
        <v>35.700000000000003</v>
      </c>
      <c r="L159" s="230">
        <v>31.4</v>
      </c>
    </row>
    <row r="160" spans="1:12" ht="15" customHeight="1" x14ac:dyDescent="0.2">
      <c r="A160" s="210" t="s">
        <v>65</v>
      </c>
      <c r="B160" s="223" t="s">
        <v>838</v>
      </c>
      <c r="C160" s="191" t="s">
        <v>757</v>
      </c>
      <c r="D160" s="199">
        <v>71</v>
      </c>
      <c r="E160" s="199">
        <v>29</v>
      </c>
      <c r="F160" s="199">
        <v>39</v>
      </c>
      <c r="G160" s="199">
        <v>27</v>
      </c>
      <c r="H160" s="199">
        <v>46</v>
      </c>
      <c r="I160" s="199">
        <v>56</v>
      </c>
      <c r="J160" s="199">
        <v>124</v>
      </c>
      <c r="K160" s="199">
        <v>12</v>
      </c>
      <c r="L160" s="199">
        <v>45</v>
      </c>
    </row>
    <row r="161" spans="1:12" ht="15" customHeight="1" x14ac:dyDescent="0.2">
      <c r="A161" s="210" t="s">
        <v>65</v>
      </c>
      <c r="B161" s="223" t="s">
        <v>1338</v>
      </c>
      <c r="C161" s="191" t="s">
        <v>753</v>
      </c>
      <c r="D161" s="199">
        <v>90</v>
      </c>
      <c r="E161" s="199">
        <v>105</v>
      </c>
      <c r="F161" s="199">
        <v>86</v>
      </c>
      <c r="G161" s="199">
        <v>55</v>
      </c>
      <c r="H161" s="199">
        <v>74</v>
      </c>
      <c r="I161" s="199" t="s">
        <v>487</v>
      </c>
      <c r="J161" s="199">
        <v>171</v>
      </c>
      <c r="K161" s="199">
        <v>118</v>
      </c>
      <c r="L161" s="199">
        <v>95</v>
      </c>
    </row>
    <row r="162" spans="1:12" ht="15" customHeight="1" x14ac:dyDescent="0.2">
      <c r="A162" s="210" t="s">
        <v>65</v>
      </c>
      <c r="B162" s="223" t="s">
        <v>1338</v>
      </c>
      <c r="C162" s="191" t="s">
        <v>755</v>
      </c>
      <c r="D162" s="230">
        <v>1.5</v>
      </c>
      <c r="E162" s="230">
        <v>2.1</v>
      </c>
      <c r="F162" s="230">
        <v>1.4</v>
      </c>
      <c r="G162" s="230">
        <v>1.7</v>
      </c>
      <c r="H162" s="230">
        <v>1.6</v>
      </c>
      <c r="I162" s="230" t="s">
        <v>487</v>
      </c>
      <c r="J162" s="230">
        <v>1.1000000000000001</v>
      </c>
      <c r="K162" s="230">
        <v>1.6</v>
      </c>
      <c r="L162" s="230">
        <v>1.8</v>
      </c>
    </row>
    <row r="163" spans="1:12" ht="15" customHeight="1" x14ac:dyDescent="0.2">
      <c r="A163" s="210" t="s">
        <v>65</v>
      </c>
      <c r="B163" s="223" t="s">
        <v>1338</v>
      </c>
      <c r="C163" s="191" t="s">
        <v>756</v>
      </c>
      <c r="D163" s="230">
        <v>36.799999999999997</v>
      </c>
      <c r="E163" s="230">
        <v>49.1</v>
      </c>
      <c r="F163" s="230">
        <v>59.1</v>
      </c>
      <c r="G163" s="230">
        <v>74.099999999999994</v>
      </c>
      <c r="H163" s="230">
        <v>21.9</v>
      </c>
      <c r="I163" s="230" t="s">
        <v>487</v>
      </c>
      <c r="J163" s="230">
        <v>55.4</v>
      </c>
      <c r="K163" s="230">
        <v>57.2</v>
      </c>
      <c r="L163" s="230">
        <v>49.4</v>
      </c>
    </row>
    <row r="164" spans="1:12" ht="15" customHeight="1" x14ac:dyDescent="0.2">
      <c r="A164" s="210" t="s">
        <v>65</v>
      </c>
      <c r="B164" s="223" t="s">
        <v>1338</v>
      </c>
      <c r="C164" s="191" t="s">
        <v>757</v>
      </c>
      <c r="D164" s="199">
        <v>59</v>
      </c>
      <c r="E164" s="199">
        <v>74</v>
      </c>
      <c r="F164" s="199">
        <v>72</v>
      </c>
      <c r="G164" s="199">
        <v>26</v>
      </c>
      <c r="H164" s="199" t="s">
        <v>487</v>
      </c>
      <c r="I164" s="199" t="s">
        <v>487</v>
      </c>
      <c r="J164" s="199" t="s">
        <v>487</v>
      </c>
      <c r="K164" s="199">
        <v>73</v>
      </c>
      <c r="L164" s="199">
        <v>62</v>
      </c>
    </row>
    <row r="165" spans="1:12" ht="15" customHeight="1" x14ac:dyDescent="0.2">
      <c r="A165" s="210" t="s">
        <v>65</v>
      </c>
      <c r="B165" s="223" t="s">
        <v>847</v>
      </c>
      <c r="C165" s="191" t="s">
        <v>753</v>
      </c>
      <c r="D165" s="199">
        <v>71</v>
      </c>
      <c r="E165" s="199">
        <v>53</v>
      </c>
      <c r="F165" s="199">
        <v>59</v>
      </c>
      <c r="G165" s="199">
        <v>86</v>
      </c>
      <c r="H165" s="199">
        <v>61</v>
      </c>
      <c r="I165" s="199">
        <v>88</v>
      </c>
      <c r="J165" s="199">
        <v>75</v>
      </c>
      <c r="K165" s="199">
        <v>83</v>
      </c>
      <c r="L165" s="199">
        <v>67</v>
      </c>
    </row>
    <row r="166" spans="1:12" ht="15" customHeight="1" x14ac:dyDescent="0.2">
      <c r="A166" s="210" t="s">
        <v>65</v>
      </c>
      <c r="B166" s="223" t="s">
        <v>847</v>
      </c>
      <c r="C166" s="191" t="s">
        <v>755</v>
      </c>
      <c r="D166" s="230">
        <v>1.6</v>
      </c>
      <c r="E166" s="230">
        <v>2.5</v>
      </c>
      <c r="F166" s="230">
        <v>1.6</v>
      </c>
      <c r="G166" s="230">
        <v>1.5</v>
      </c>
      <c r="H166" s="230">
        <v>1.8</v>
      </c>
      <c r="I166" s="230">
        <v>2</v>
      </c>
      <c r="J166" s="230">
        <v>1.5</v>
      </c>
      <c r="K166" s="230">
        <v>1.4</v>
      </c>
      <c r="L166" s="230">
        <v>2</v>
      </c>
    </row>
    <row r="167" spans="1:12" ht="15" customHeight="1" x14ac:dyDescent="0.2">
      <c r="A167" s="210" t="s">
        <v>65</v>
      </c>
      <c r="B167" s="223" t="s">
        <v>847</v>
      </c>
      <c r="C167" s="191" t="s">
        <v>756</v>
      </c>
      <c r="D167" s="230">
        <v>41.9</v>
      </c>
      <c r="E167" s="230">
        <v>38.9</v>
      </c>
      <c r="F167" s="230">
        <v>57.6</v>
      </c>
      <c r="G167" s="230">
        <v>59.4</v>
      </c>
      <c r="H167" s="230">
        <v>26.6</v>
      </c>
      <c r="I167" s="230">
        <v>51.4</v>
      </c>
      <c r="J167" s="230">
        <v>35.700000000000003</v>
      </c>
      <c r="K167" s="230">
        <v>63.3</v>
      </c>
      <c r="L167" s="230">
        <v>45</v>
      </c>
    </row>
    <row r="168" spans="1:12" ht="15" customHeight="1" x14ac:dyDescent="0.2">
      <c r="A168" s="210" t="s">
        <v>65</v>
      </c>
      <c r="B168" s="223" t="s">
        <v>847</v>
      </c>
      <c r="C168" s="191" t="s">
        <v>757</v>
      </c>
      <c r="D168" s="199">
        <v>69</v>
      </c>
      <c r="E168" s="199">
        <v>25</v>
      </c>
      <c r="F168" s="199">
        <v>44</v>
      </c>
      <c r="G168" s="199">
        <v>41</v>
      </c>
      <c r="H168" s="199">
        <v>29</v>
      </c>
      <c r="I168" s="199">
        <v>63</v>
      </c>
      <c r="J168" s="199" t="s">
        <v>487</v>
      </c>
      <c r="K168" s="199">
        <v>62</v>
      </c>
      <c r="L168" s="199">
        <v>48</v>
      </c>
    </row>
    <row r="169" spans="1:12" ht="15" customHeight="1" x14ac:dyDescent="0.2">
      <c r="A169" s="210" t="s">
        <v>65</v>
      </c>
      <c r="B169" s="223" t="s">
        <v>848</v>
      </c>
      <c r="C169" s="191" t="s">
        <v>753</v>
      </c>
      <c r="D169" s="199">
        <v>61</v>
      </c>
      <c r="E169" s="199">
        <v>33</v>
      </c>
      <c r="F169" s="199">
        <v>34</v>
      </c>
      <c r="G169" s="199">
        <v>52</v>
      </c>
      <c r="H169" s="199">
        <v>62</v>
      </c>
      <c r="I169" s="199">
        <v>81</v>
      </c>
      <c r="J169" s="199">
        <v>79</v>
      </c>
      <c r="K169" s="199">
        <v>97</v>
      </c>
      <c r="L169" s="199">
        <v>44</v>
      </c>
    </row>
    <row r="170" spans="1:12" ht="15" customHeight="1" x14ac:dyDescent="0.2">
      <c r="A170" s="210" t="s">
        <v>65</v>
      </c>
      <c r="B170" s="223" t="s">
        <v>848</v>
      </c>
      <c r="C170" s="191" t="s">
        <v>755</v>
      </c>
      <c r="D170" s="230">
        <v>1.7</v>
      </c>
      <c r="E170" s="230">
        <v>2.1</v>
      </c>
      <c r="F170" s="230">
        <v>1.5</v>
      </c>
      <c r="G170" s="230">
        <v>1.4</v>
      </c>
      <c r="H170" s="230">
        <v>1.7</v>
      </c>
      <c r="I170" s="230">
        <v>2.4</v>
      </c>
      <c r="J170" s="230">
        <v>1.4</v>
      </c>
      <c r="K170" s="230">
        <v>1.4</v>
      </c>
      <c r="L170" s="230">
        <v>1.9</v>
      </c>
    </row>
    <row r="171" spans="1:12" ht="15" customHeight="1" x14ac:dyDescent="0.2">
      <c r="A171" s="210" t="s">
        <v>65</v>
      </c>
      <c r="B171" s="223" t="s">
        <v>848</v>
      </c>
      <c r="C171" s="191" t="s">
        <v>756</v>
      </c>
      <c r="D171" s="230">
        <v>33.5</v>
      </c>
      <c r="E171" s="230">
        <v>28.2</v>
      </c>
      <c r="F171" s="230">
        <v>67.400000000000006</v>
      </c>
      <c r="G171" s="230">
        <v>51</v>
      </c>
      <c r="H171" s="230">
        <v>43.9</v>
      </c>
      <c r="I171" s="230">
        <v>41.3</v>
      </c>
      <c r="J171" s="230">
        <v>33.1</v>
      </c>
      <c r="K171" s="230">
        <v>50.4</v>
      </c>
      <c r="L171" s="230">
        <v>36</v>
      </c>
    </row>
    <row r="172" spans="1:12" ht="15" customHeight="1" x14ac:dyDescent="0.2">
      <c r="A172" s="210" t="s">
        <v>65</v>
      </c>
      <c r="B172" s="223" t="s">
        <v>848</v>
      </c>
      <c r="C172" s="191" t="s">
        <v>757</v>
      </c>
      <c r="D172" s="199">
        <v>45</v>
      </c>
      <c r="E172" s="199">
        <v>6</v>
      </c>
      <c r="F172" s="199">
        <v>19</v>
      </c>
      <c r="G172" s="199">
        <v>41</v>
      </c>
      <c r="H172" s="199">
        <v>41</v>
      </c>
      <c r="I172" s="199" t="s">
        <v>487</v>
      </c>
      <c r="J172" s="199" t="s">
        <v>487</v>
      </c>
      <c r="K172" s="199">
        <v>33</v>
      </c>
      <c r="L172" s="199">
        <v>18</v>
      </c>
    </row>
    <row r="173" spans="1:12" ht="15" customHeight="1" x14ac:dyDescent="0.2">
      <c r="A173" s="210" t="s">
        <v>65</v>
      </c>
      <c r="B173" s="223" t="s">
        <v>849</v>
      </c>
      <c r="C173" s="191" t="s">
        <v>753</v>
      </c>
      <c r="D173" s="199">
        <v>48</v>
      </c>
      <c r="E173" s="199">
        <v>17</v>
      </c>
      <c r="F173" s="199">
        <v>45</v>
      </c>
      <c r="G173" s="199">
        <v>5</v>
      </c>
      <c r="H173" s="199">
        <v>51</v>
      </c>
      <c r="I173" s="199">
        <v>81</v>
      </c>
      <c r="J173" s="199">
        <v>82</v>
      </c>
      <c r="K173" s="199">
        <v>72</v>
      </c>
      <c r="L173" s="199">
        <v>31</v>
      </c>
    </row>
    <row r="174" spans="1:12" ht="15" customHeight="1" x14ac:dyDescent="0.2">
      <c r="A174" s="210" t="s">
        <v>65</v>
      </c>
      <c r="B174" s="223" t="s">
        <v>849</v>
      </c>
      <c r="C174" s="191" t="s">
        <v>755</v>
      </c>
      <c r="D174" s="230">
        <v>1.4</v>
      </c>
      <c r="E174" s="230">
        <v>1.7</v>
      </c>
      <c r="F174" s="230">
        <v>1.4</v>
      </c>
      <c r="G174" s="230">
        <v>1.5</v>
      </c>
      <c r="H174" s="230">
        <v>1.4</v>
      </c>
      <c r="I174" s="230">
        <v>1.9</v>
      </c>
      <c r="J174" s="230">
        <v>1.4</v>
      </c>
      <c r="K174" s="230">
        <v>1.3</v>
      </c>
      <c r="L174" s="230">
        <v>1.6</v>
      </c>
    </row>
    <row r="175" spans="1:12" ht="15" customHeight="1" x14ac:dyDescent="0.2">
      <c r="A175" s="210" t="s">
        <v>65</v>
      </c>
      <c r="B175" s="223" t="s">
        <v>849</v>
      </c>
      <c r="C175" s="191" t="s">
        <v>756</v>
      </c>
      <c r="D175" s="230">
        <v>14.8</v>
      </c>
      <c r="E175" s="230">
        <v>13.3</v>
      </c>
      <c r="F175" s="230">
        <v>25.4</v>
      </c>
      <c r="G175" s="230">
        <v>25.8</v>
      </c>
      <c r="H175" s="230">
        <v>13.4</v>
      </c>
      <c r="I175" s="230">
        <v>28.7</v>
      </c>
      <c r="J175" s="230">
        <v>19.600000000000001</v>
      </c>
      <c r="K175" s="230">
        <v>35</v>
      </c>
      <c r="L175" s="230">
        <v>17.2</v>
      </c>
    </row>
    <row r="176" spans="1:12" ht="15" customHeight="1" x14ac:dyDescent="0.2">
      <c r="A176" s="210" t="s">
        <v>65</v>
      </c>
      <c r="B176" s="223" t="s">
        <v>849</v>
      </c>
      <c r="C176" s="191" t="s">
        <v>757</v>
      </c>
      <c r="D176" s="199">
        <v>53</v>
      </c>
      <c r="E176" s="199">
        <v>14</v>
      </c>
      <c r="F176" s="199">
        <v>28</v>
      </c>
      <c r="G176" s="199">
        <v>5</v>
      </c>
      <c r="H176" s="199">
        <v>21</v>
      </c>
      <c r="I176" s="199">
        <v>58</v>
      </c>
      <c r="J176" s="199" t="s">
        <v>487</v>
      </c>
      <c r="K176" s="199">
        <v>29</v>
      </c>
      <c r="L176" s="199">
        <v>22</v>
      </c>
    </row>
    <row r="177" spans="1:12" ht="15" customHeight="1" x14ac:dyDescent="0.2">
      <c r="A177" s="210" t="s">
        <v>65</v>
      </c>
      <c r="B177" s="223" t="s">
        <v>38</v>
      </c>
      <c r="C177" s="191" t="s">
        <v>753</v>
      </c>
      <c r="D177" s="199">
        <v>62</v>
      </c>
      <c r="E177" s="199">
        <v>45</v>
      </c>
      <c r="F177" s="199">
        <v>65</v>
      </c>
      <c r="G177" s="199" t="s">
        <v>487</v>
      </c>
      <c r="H177" s="199" t="s">
        <v>487</v>
      </c>
      <c r="I177" s="199" t="s">
        <v>487</v>
      </c>
      <c r="J177" s="199" t="s">
        <v>487</v>
      </c>
      <c r="K177" s="199" t="s">
        <v>487</v>
      </c>
      <c r="L177" s="199">
        <v>58</v>
      </c>
    </row>
    <row r="178" spans="1:12" ht="15" customHeight="1" x14ac:dyDescent="0.2">
      <c r="A178" s="210" t="s">
        <v>65</v>
      </c>
      <c r="B178" s="223" t="s">
        <v>38</v>
      </c>
      <c r="C178" s="191" t="s">
        <v>755</v>
      </c>
      <c r="D178" s="230">
        <v>1.9</v>
      </c>
      <c r="E178" s="230">
        <v>3.6</v>
      </c>
      <c r="F178" s="230">
        <v>2</v>
      </c>
      <c r="G178" s="230" t="s">
        <v>487</v>
      </c>
      <c r="H178" s="230" t="s">
        <v>487</v>
      </c>
      <c r="I178" s="230" t="s">
        <v>487</v>
      </c>
      <c r="J178" s="230" t="s">
        <v>487</v>
      </c>
      <c r="K178" s="230" t="s">
        <v>487</v>
      </c>
      <c r="L178" s="230">
        <v>2.8</v>
      </c>
    </row>
    <row r="179" spans="1:12" ht="15" customHeight="1" x14ac:dyDescent="0.2">
      <c r="A179" s="210" t="s">
        <v>65</v>
      </c>
      <c r="B179" s="223" t="s">
        <v>38</v>
      </c>
      <c r="C179" s="191" t="s">
        <v>756</v>
      </c>
      <c r="D179" s="230">
        <v>34.9</v>
      </c>
      <c r="E179" s="230">
        <v>35.299999999999997</v>
      </c>
      <c r="F179" s="230">
        <v>55.6</v>
      </c>
      <c r="G179" s="230" t="s">
        <v>487</v>
      </c>
      <c r="H179" s="230" t="s">
        <v>487</v>
      </c>
      <c r="I179" s="230" t="s">
        <v>487</v>
      </c>
      <c r="J179" s="230" t="s">
        <v>487</v>
      </c>
      <c r="K179" s="230" t="s">
        <v>487</v>
      </c>
      <c r="L179" s="230">
        <v>40.5</v>
      </c>
    </row>
    <row r="180" spans="1:12" ht="15" customHeight="1" x14ac:dyDescent="0.2">
      <c r="A180" s="210" t="s">
        <v>65</v>
      </c>
      <c r="B180" s="223" t="s">
        <v>38</v>
      </c>
      <c r="C180" s="191" t="s">
        <v>757</v>
      </c>
      <c r="D180" s="199">
        <v>31</v>
      </c>
      <c r="E180" s="199">
        <v>11</v>
      </c>
      <c r="F180" s="199">
        <v>30</v>
      </c>
      <c r="G180" s="199" t="s">
        <v>487</v>
      </c>
      <c r="H180" s="199" t="s">
        <v>487</v>
      </c>
      <c r="I180" s="199" t="s">
        <v>487</v>
      </c>
      <c r="J180" s="199" t="s">
        <v>487</v>
      </c>
      <c r="K180" s="199" t="s">
        <v>487</v>
      </c>
      <c r="L180" s="199">
        <v>23</v>
      </c>
    </row>
    <row r="181" spans="1:12" ht="15" customHeight="1" x14ac:dyDescent="0.2">
      <c r="A181" s="210" t="s">
        <v>65</v>
      </c>
      <c r="B181" s="223" t="s">
        <v>850</v>
      </c>
      <c r="C181" s="191" t="s">
        <v>753</v>
      </c>
      <c r="D181" s="199">
        <v>71</v>
      </c>
      <c r="E181" s="199">
        <v>43</v>
      </c>
      <c r="F181" s="199">
        <v>45</v>
      </c>
      <c r="G181" s="199">
        <v>38</v>
      </c>
      <c r="H181" s="199">
        <v>66</v>
      </c>
      <c r="I181" s="199">
        <v>89</v>
      </c>
      <c r="J181" s="199">
        <v>151</v>
      </c>
      <c r="K181" s="199">
        <v>25</v>
      </c>
      <c r="L181" s="199">
        <v>54</v>
      </c>
    </row>
    <row r="182" spans="1:12" ht="15" customHeight="1" x14ac:dyDescent="0.2">
      <c r="A182" s="210" t="s">
        <v>65</v>
      </c>
      <c r="B182" s="223" t="s">
        <v>850</v>
      </c>
      <c r="C182" s="191" t="s">
        <v>755</v>
      </c>
      <c r="D182" s="230">
        <v>1.6</v>
      </c>
      <c r="E182" s="230">
        <v>2.2999999999999998</v>
      </c>
      <c r="F182" s="230">
        <v>1.6</v>
      </c>
      <c r="G182" s="230">
        <v>1.7</v>
      </c>
      <c r="H182" s="230">
        <v>2</v>
      </c>
      <c r="I182" s="230">
        <v>2.2999999999999998</v>
      </c>
      <c r="J182" s="230">
        <v>1.6</v>
      </c>
      <c r="K182" s="230">
        <v>1.7</v>
      </c>
      <c r="L182" s="230">
        <v>2</v>
      </c>
    </row>
    <row r="183" spans="1:12" ht="15" customHeight="1" x14ac:dyDescent="0.2">
      <c r="A183" s="210" t="s">
        <v>65</v>
      </c>
      <c r="B183" s="223" t="s">
        <v>850</v>
      </c>
      <c r="C183" s="191" t="s">
        <v>756</v>
      </c>
      <c r="D183" s="230">
        <v>32.4</v>
      </c>
      <c r="E183" s="230">
        <v>26</v>
      </c>
      <c r="F183" s="230">
        <v>52.4</v>
      </c>
      <c r="G183" s="230">
        <v>58.1</v>
      </c>
      <c r="H183" s="230">
        <v>26.3</v>
      </c>
      <c r="I183" s="230">
        <v>63</v>
      </c>
      <c r="J183" s="230">
        <v>51.5</v>
      </c>
      <c r="K183" s="230">
        <v>68.3</v>
      </c>
      <c r="L183" s="230">
        <v>36.4</v>
      </c>
    </row>
    <row r="184" spans="1:12" ht="15" customHeight="1" x14ac:dyDescent="0.2">
      <c r="A184" s="210" t="s">
        <v>65</v>
      </c>
      <c r="B184" s="223" t="s">
        <v>850</v>
      </c>
      <c r="C184" s="191" t="s">
        <v>757</v>
      </c>
      <c r="D184" s="199">
        <v>58</v>
      </c>
      <c r="E184" s="199">
        <v>24</v>
      </c>
      <c r="F184" s="199">
        <v>36</v>
      </c>
      <c r="G184" s="199">
        <v>13</v>
      </c>
      <c r="H184" s="199">
        <v>23</v>
      </c>
      <c r="I184" s="199">
        <v>40</v>
      </c>
      <c r="J184" s="199">
        <v>145</v>
      </c>
      <c r="K184" s="199">
        <v>6</v>
      </c>
      <c r="L184" s="199">
        <v>30</v>
      </c>
    </row>
    <row r="185" spans="1:12" ht="15" customHeight="1" x14ac:dyDescent="0.2">
      <c r="A185" s="210" t="s">
        <v>65</v>
      </c>
      <c r="B185" s="223" t="s">
        <v>851</v>
      </c>
      <c r="C185" s="191" t="s">
        <v>753</v>
      </c>
      <c r="D185" s="199">
        <v>82</v>
      </c>
      <c r="E185" s="199">
        <v>82</v>
      </c>
      <c r="F185" s="199">
        <v>82</v>
      </c>
      <c r="G185" s="199">
        <v>28</v>
      </c>
      <c r="H185" s="199">
        <v>59</v>
      </c>
      <c r="I185" s="199">
        <v>99</v>
      </c>
      <c r="J185" s="199" t="s">
        <v>487</v>
      </c>
      <c r="K185" s="199">
        <v>147</v>
      </c>
      <c r="L185" s="199">
        <v>80</v>
      </c>
    </row>
    <row r="186" spans="1:12" ht="15" customHeight="1" x14ac:dyDescent="0.2">
      <c r="A186" s="210" t="s">
        <v>65</v>
      </c>
      <c r="B186" s="223" t="s">
        <v>851</v>
      </c>
      <c r="C186" s="191" t="s">
        <v>755</v>
      </c>
      <c r="D186" s="230">
        <v>1.7</v>
      </c>
      <c r="E186" s="230">
        <v>3.3</v>
      </c>
      <c r="F186" s="230">
        <v>1.6</v>
      </c>
      <c r="G186" s="230">
        <v>2.2000000000000002</v>
      </c>
      <c r="H186" s="230">
        <v>1.8</v>
      </c>
      <c r="I186" s="230">
        <v>2.1</v>
      </c>
      <c r="J186" s="230" t="s">
        <v>487</v>
      </c>
      <c r="K186" s="230">
        <v>1.6</v>
      </c>
      <c r="L186" s="230">
        <v>2.4</v>
      </c>
    </row>
    <row r="187" spans="1:12" ht="15" customHeight="1" x14ac:dyDescent="0.2">
      <c r="A187" s="210" t="s">
        <v>65</v>
      </c>
      <c r="B187" s="223" t="s">
        <v>851</v>
      </c>
      <c r="C187" s="191" t="s">
        <v>756</v>
      </c>
      <c r="D187" s="230">
        <v>29.6</v>
      </c>
      <c r="E187" s="230">
        <v>41</v>
      </c>
      <c r="F187" s="230">
        <v>45.9</v>
      </c>
      <c r="G187" s="230">
        <v>34.200000000000003</v>
      </c>
      <c r="H187" s="230">
        <v>18.2</v>
      </c>
      <c r="I187" s="230">
        <v>44.2</v>
      </c>
      <c r="J187" s="230" t="s">
        <v>487</v>
      </c>
      <c r="K187" s="230">
        <v>59.2</v>
      </c>
      <c r="L187" s="230">
        <v>36</v>
      </c>
    </row>
    <row r="188" spans="1:12" ht="15" customHeight="1" x14ac:dyDescent="0.2">
      <c r="A188" s="210" t="s">
        <v>65</v>
      </c>
      <c r="B188" s="223" t="s">
        <v>851</v>
      </c>
      <c r="C188" s="191" t="s">
        <v>757</v>
      </c>
      <c r="D188" s="199">
        <v>74</v>
      </c>
      <c r="E188" s="199">
        <v>38</v>
      </c>
      <c r="F188" s="199">
        <v>42</v>
      </c>
      <c r="G188" s="199">
        <v>33</v>
      </c>
      <c r="H188" s="199">
        <v>20</v>
      </c>
      <c r="I188" s="199" t="s">
        <v>487</v>
      </c>
      <c r="J188" s="199" t="s">
        <v>487</v>
      </c>
      <c r="K188" s="199">
        <v>122</v>
      </c>
      <c r="L188" s="199">
        <v>50</v>
      </c>
    </row>
    <row r="189" spans="1:12" ht="15" customHeight="1" x14ac:dyDescent="0.2">
      <c r="A189" s="210" t="s">
        <v>65</v>
      </c>
      <c r="B189" s="223" t="s">
        <v>852</v>
      </c>
      <c r="C189" s="191" t="s">
        <v>753</v>
      </c>
      <c r="D189" s="199">
        <v>79</v>
      </c>
      <c r="E189" s="199">
        <v>64</v>
      </c>
      <c r="F189" s="199">
        <v>66</v>
      </c>
      <c r="G189" s="199">
        <v>56</v>
      </c>
      <c r="H189" s="199">
        <v>68</v>
      </c>
      <c r="I189" s="199">
        <v>97</v>
      </c>
      <c r="J189" s="199">
        <v>97</v>
      </c>
      <c r="K189" s="199">
        <v>93</v>
      </c>
      <c r="L189" s="199">
        <v>75</v>
      </c>
    </row>
    <row r="190" spans="1:12" ht="15" customHeight="1" x14ac:dyDescent="0.2">
      <c r="A190" s="210" t="s">
        <v>65</v>
      </c>
      <c r="B190" s="223" t="s">
        <v>852</v>
      </c>
      <c r="C190" s="191" t="s">
        <v>755</v>
      </c>
      <c r="D190" s="230">
        <v>1.8</v>
      </c>
      <c r="E190" s="230">
        <v>3.1</v>
      </c>
      <c r="F190" s="230">
        <v>1.7</v>
      </c>
      <c r="G190" s="230">
        <v>1.8</v>
      </c>
      <c r="H190" s="230">
        <v>2.1</v>
      </c>
      <c r="I190" s="230">
        <v>2.2999999999999998</v>
      </c>
      <c r="J190" s="230">
        <v>1.7</v>
      </c>
      <c r="K190" s="230">
        <v>1.8</v>
      </c>
      <c r="L190" s="230">
        <v>2.4</v>
      </c>
    </row>
    <row r="191" spans="1:12" ht="15" customHeight="1" x14ac:dyDescent="0.2">
      <c r="A191" s="210" t="s">
        <v>65</v>
      </c>
      <c r="B191" s="223" t="s">
        <v>852</v>
      </c>
      <c r="C191" s="191" t="s">
        <v>756</v>
      </c>
      <c r="D191" s="230">
        <v>30</v>
      </c>
      <c r="E191" s="230">
        <v>35.799999999999997</v>
      </c>
      <c r="F191" s="230">
        <v>45.5</v>
      </c>
      <c r="G191" s="230">
        <v>44.1</v>
      </c>
      <c r="H191" s="230">
        <v>24.5</v>
      </c>
      <c r="I191" s="230">
        <v>46.3</v>
      </c>
      <c r="J191" s="230">
        <v>34.9</v>
      </c>
      <c r="K191" s="230">
        <v>58.6</v>
      </c>
      <c r="L191" s="230">
        <v>36.1</v>
      </c>
    </row>
    <row r="192" spans="1:12" ht="15" customHeight="1" x14ac:dyDescent="0.2">
      <c r="A192" s="210" t="s">
        <v>65</v>
      </c>
      <c r="B192" s="223" t="s">
        <v>852</v>
      </c>
      <c r="C192" s="191" t="s">
        <v>757</v>
      </c>
      <c r="D192" s="199">
        <v>61</v>
      </c>
      <c r="E192" s="199">
        <v>18</v>
      </c>
      <c r="F192" s="199">
        <v>47</v>
      </c>
      <c r="G192" s="199">
        <v>39</v>
      </c>
      <c r="H192" s="199">
        <v>26</v>
      </c>
      <c r="I192" s="199">
        <v>40</v>
      </c>
      <c r="J192" s="199">
        <v>111</v>
      </c>
      <c r="K192" s="199">
        <v>59</v>
      </c>
      <c r="L192" s="199">
        <v>39</v>
      </c>
    </row>
    <row r="193" spans="1:12" ht="15" customHeight="1" x14ac:dyDescent="0.2">
      <c r="A193" s="210" t="s">
        <v>65</v>
      </c>
      <c r="B193" s="223" t="s">
        <v>853</v>
      </c>
      <c r="C193" s="191" t="s">
        <v>753</v>
      </c>
      <c r="D193" s="199">
        <v>84</v>
      </c>
      <c r="E193" s="199">
        <v>85</v>
      </c>
      <c r="F193" s="199">
        <v>71</v>
      </c>
      <c r="G193" s="199">
        <v>62</v>
      </c>
      <c r="H193" s="199">
        <v>90</v>
      </c>
      <c r="I193" s="199">
        <v>122</v>
      </c>
      <c r="J193" s="199">
        <v>100</v>
      </c>
      <c r="K193" s="199">
        <v>71</v>
      </c>
      <c r="L193" s="199">
        <v>87</v>
      </c>
    </row>
    <row r="194" spans="1:12" ht="15" customHeight="1" x14ac:dyDescent="0.2">
      <c r="A194" s="210" t="s">
        <v>65</v>
      </c>
      <c r="B194" s="223" t="s">
        <v>853</v>
      </c>
      <c r="C194" s="191" t="s">
        <v>755</v>
      </c>
      <c r="D194" s="230">
        <v>2.1</v>
      </c>
      <c r="E194" s="230">
        <v>4.0999999999999996</v>
      </c>
      <c r="F194" s="230">
        <v>2</v>
      </c>
      <c r="G194" s="230">
        <v>2.1</v>
      </c>
      <c r="H194" s="230">
        <v>2.2000000000000002</v>
      </c>
      <c r="I194" s="230">
        <v>2.7</v>
      </c>
      <c r="J194" s="230">
        <v>1.8</v>
      </c>
      <c r="K194" s="230">
        <v>1.8</v>
      </c>
      <c r="L194" s="230">
        <v>2.9</v>
      </c>
    </row>
    <row r="195" spans="1:12" ht="15" customHeight="1" x14ac:dyDescent="0.2">
      <c r="A195" s="210" t="s">
        <v>65</v>
      </c>
      <c r="B195" s="223" t="s">
        <v>853</v>
      </c>
      <c r="C195" s="191" t="s">
        <v>756</v>
      </c>
      <c r="D195" s="230">
        <v>37.299999999999997</v>
      </c>
      <c r="E195" s="230">
        <v>52</v>
      </c>
      <c r="F195" s="230">
        <v>60.9</v>
      </c>
      <c r="G195" s="230">
        <v>61.8</v>
      </c>
      <c r="H195" s="230">
        <v>34.5</v>
      </c>
      <c r="I195" s="230">
        <v>62.6</v>
      </c>
      <c r="J195" s="230">
        <v>34.200000000000003</v>
      </c>
      <c r="K195" s="230">
        <v>64</v>
      </c>
      <c r="L195" s="230">
        <v>49.9</v>
      </c>
    </row>
    <row r="196" spans="1:12" ht="15" customHeight="1" x14ac:dyDescent="0.2">
      <c r="A196" s="210" t="s">
        <v>65</v>
      </c>
      <c r="B196" s="223" t="s">
        <v>853</v>
      </c>
      <c r="C196" s="191" t="s">
        <v>757</v>
      </c>
      <c r="D196" s="199">
        <v>54</v>
      </c>
      <c r="E196" s="199">
        <v>20</v>
      </c>
      <c r="F196" s="199">
        <v>39</v>
      </c>
      <c r="G196" s="199">
        <v>28</v>
      </c>
      <c r="H196" s="199">
        <v>28</v>
      </c>
      <c r="I196" s="199">
        <v>49</v>
      </c>
      <c r="J196" s="199">
        <v>83</v>
      </c>
      <c r="K196" s="199">
        <v>23</v>
      </c>
      <c r="L196" s="199">
        <v>35</v>
      </c>
    </row>
    <row r="197" spans="1:12" ht="15" customHeight="1" x14ac:dyDescent="0.2">
      <c r="A197" s="210" t="s">
        <v>64</v>
      </c>
      <c r="B197" s="223" t="s">
        <v>879</v>
      </c>
      <c r="C197" s="191" t="s">
        <v>753</v>
      </c>
      <c r="D197" s="199">
        <v>52</v>
      </c>
      <c r="E197" s="199">
        <v>26</v>
      </c>
      <c r="F197" s="199">
        <v>45</v>
      </c>
      <c r="G197" s="199">
        <v>19</v>
      </c>
      <c r="H197" s="199">
        <v>55</v>
      </c>
      <c r="I197" s="199">
        <v>69</v>
      </c>
      <c r="J197" s="199">
        <v>82</v>
      </c>
      <c r="K197" s="199">
        <v>38</v>
      </c>
      <c r="L197" s="199">
        <v>39</v>
      </c>
    </row>
    <row r="198" spans="1:12" ht="15" customHeight="1" x14ac:dyDescent="0.2">
      <c r="A198" s="210" t="s">
        <v>64</v>
      </c>
      <c r="B198" s="223" t="s">
        <v>879</v>
      </c>
      <c r="C198" s="191" t="s">
        <v>755</v>
      </c>
      <c r="D198" s="230">
        <v>1.5</v>
      </c>
      <c r="E198" s="230">
        <v>2</v>
      </c>
      <c r="F198" s="230">
        <v>1.4</v>
      </c>
      <c r="G198" s="230">
        <v>1.5</v>
      </c>
      <c r="H198" s="230">
        <v>1.7</v>
      </c>
      <c r="I198" s="230">
        <v>2</v>
      </c>
      <c r="J198" s="230">
        <v>1.5</v>
      </c>
      <c r="K198" s="230">
        <v>1.5</v>
      </c>
      <c r="L198" s="230">
        <v>1.7</v>
      </c>
    </row>
    <row r="199" spans="1:12" ht="15" customHeight="1" x14ac:dyDescent="0.2">
      <c r="A199" s="210" t="s">
        <v>64</v>
      </c>
      <c r="B199" s="223" t="s">
        <v>879</v>
      </c>
      <c r="C199" s="191" t="s">
        <v>756</v>
      </c>
      <c r="D199" s="230">
        <v>24.1</v>
      </c>
      <c r="E199" s="230">
        <v>22.4</v>
      </c>
      <c r="F199" s="230">
        <v>43.3</v>
      </c>
      <c r="G199" s="230">
        <v>43.2</v>
      </c>
      <c r="H199" s="230">
        <v>22.1</v>
      </c>
      <c r="I199" s="230">
        <v>45.8</v>
      </c>
      <c r="J199" s="230">
        <v>35.799999999999997</v>
      </c>
      <c r="K199" s="230">
        <v>53.6</v>
      </c>
      <c r="L199" s="230">
        <v>29.2</v>
      </c>
    </row>
    <row r="200" spans="1:12" ht="15" customHeight="1" x14ac:dyDescent="0.2">
      <c r="A200" s="210" t="s">
        <v>64</v>
      </c>
      <c r="B200" s="223" t="s">
        <v>879</v>
      </c>
      <c r="C200" s="191" t="s">
        <v>757</v>
      </c>
      <c r="D200" s="199">
        <v>61</v>
      </c>
      <c r="E200" s="199">
        <v>21</v>
      </c>
      <c r="F200" s="199">
        <v>41</v>
      </c>
      <c r="G200" s="199">
        <v>12</v>
      </c>
      <c r="H200" s="199">
        <v>25</v>
      </c>
      <c r="I200" s="199">
        <v>36</v>
      </c>
      <c r="J200" s="199">
        <v>119</v>
      </c>
      <c r="K200" s="199">
        <v>9</v>
      </c>
      <c r="L200" s="199">
        <v>32</v>
      </c>
    </row>
    <row r="201" spans="1:12" ht="15" customHeight="1" x14ac:dyDescent="0.2">
      <c r="A201" s="210" t="s">
        <v>64</v>
      </c>
      <c r="B201" s="223" t="s">
        <v>880</v>
      </c>
      <c r="C201" s="191" t="s">
        <v>753</v>
      </c>
      <c r="D201" s="199">
        <v>61</v>
      </c>
      <c r="E201" s="199">
        <v>58</v>
      </c>
      <c r="F201" s="199">
        <v>43</v>
      </c>
      <c r="G201" s="199">
        <v>12</v>
      </c>
      <c r="H201" s="199">
        <v>59</v>
      </c>
      <c r="I201" s="199">
        <v>64</v>
      </c>
      <c r="J201" s="199">
        <v>84</v>
      </c>
      <c r="K201" s="199">
        <v>37</v>
      </c>
      <c r="L201" s="199">
        <v>48</v>
      </c>
    </row>
    <row r="202" spans="1:12" ht="15" customHeight="1" x14ac:dyDescent="0.2">
      <c r="A202" s="210" t="s">
        <v>64</v>
      </c>
      <c r="B202" s="223" t="s">
        <v>880</v>
      </c>
      <c r="C202" s="191" t="s">
        <v>755</v>
      </c>
      <c r="D202" s="230">
        <v>1.6</v>
      </c>
      <c r="E202" s="230">
        <v>2.6</v>
      </c>
      <c r="F202" s="230">
        <v>1.5</v>
      </c>
      <c r="G202" s="230">
        <v>1.6</v>
      </c>
      <c r="H202" s="230">
        <v>1.8</v>
      </c>
      <c r="I202" s="230">
        <v>2</v>
      </c>
      <c r="J202" s="230">
        <v>1.6</v>
      </c>
      <c r="K202" s="230">
        <v>1.5</v>
      </c>
      <c r="L202" s="230">
        <v>1.8</v>
      </c>
    </row>
    <row r="203" spans="1:12" ht="15" customHeight="1" x14ac:dyDescent="0.2">
      <c r="A203" s="210" t="s">
        <v>64</v>
      </c>
      <c r="B203" s="223" t="s">
        <v>880</v>
      </c>
      <c r="C203" s="191" t="s">
        <v>756</v>
      </c>
      <c r="D203" s="230">
        <v>25.3</v>
      </c>
      <c r="E203" s="230">
        <v>35.200000000000003</v>
      </c>
      <c r="F203" s="230">
        <v>47.9</v>
      </c>
      <c r="G203" s="230">
        <v>63.2</v>
      </c>
      <c r="H203" s="230">
        <v>26.2</v>
      </c>
      <c r="I203" s="230">
        <v>47.1</v>
      </c>
      <c r="J203" s="230">
        <v>44.6</v>
      </c>
      <c r="K203" s="230">
        <v>56.3</v>
      </c>
      <c r="L203" s="230">
        <v>41.3</v>
      </c>
    </row>
    <row r="204" spans="1:12" ht="15" customHeight="1" x14ac:dyDescent="0.2">
      <c r="A204" s="210" t="s">
        <v>64</v>
      </c>
      <c r="B204" s="223" t="s">
        <v>880</v>
      </c>
      <c r="C204" s="191" t="s">
        <v>757</v>
      </c>
      <c r="D204" s="199">
        <v>48</v>
      </c>
      <c r="E204" s="199">
        <v>21</v>
      </c>
      <c r="F204" s="199">
        <v>30</v>
      </c>
      <c r="G204" s="199">
        <v>7</v>
      </c>
      <c r="H204" s="199">
        <v>27</v>
      </c>
      <c r="I204" s="199">
        <v>38</v>
      </c>
      <c r="J204" s="199">
        <v>135</v>
      </c>
      <c r="K204" s="199">
        <v>8</v>
      </c>
      <c r="L204" s="199">
        <v>20</v>
      </c>
    </row>
    <row r="205" spans="1:12" ht="15" customHeight="1" x14ac:dyDescent="0.2">
      <c r="A205" s="210" t="s">
        <v>64</v>
      </c>
      <c r="B205" s="223" t="s">
        <v>838</v>
      </c>
      <c r="C205" s="191" t="s">
        <v>753</v>
      </c>
      <c r="D205" s="199">
        <v>54</v>
      </c>
      <c r="E205" s="199">
        <v>38</v>
      </c>
      <c r="F205" s="199">
        <v>43</v>
      </c>
      <c r="G205" s="199">
        <v>32</v>
      </c>
      <c r="H205" s="199">
        <v>67</v>
      </c>
      <c r="I205" s="199">
        <v>84</v>
      </c>
      <c r="J205" s="199">
        <v>73</v>
      </c>
      <c r="K205" s="199">
        <v>39</v>
      </c>
      <c r="L205" s="199">
        <v>49</v>
      </c>
    </row>
    <row r="206" spans="1:12" ht="15" customHeight="1" x14ac:dyDescent="0.2">
      <c r="A206" s="210" t="s">
        <v>64</v>
      </c>
      <c r="B206" s="223" t="s">
        <v>838</v>
      </c>
      <c r="C206" s="191" t="s">
        <v>755</v>
      </c>
      <c r="D206" s="230">
        <v>1.7</v>
      </c>
      <c r="E206" s="230">
        <v>2.2000000000000002</v>
      </c>
      <c r="F206" s="230">
        <v>1.5</v>
      </c>
      <c r="G206" s="230">
        <v>1.4</v>
      </c>
      <c r="H206" s="230">
        <v>1.9</v>
      </c>
      <c r="I206" s="230">
        <v>2.2000000000000002</v>
      </c>
      <c r="J206" s="230">
        <v>1.8</v>
      </c>
      <c r="K206" s="230">
        <v>1.5</v>
      </c>
      <c r="L206" s="230">
        <v>1.9</v>
      </c>
    </row>
    <row r="207" spans="1:12" ht="15" customHeight="1" x14ac:dyDescent="0.2">
      <c r="A207" s="210" t="s">
        <v>64</v>
      </c>
      <c r="B207" s="223" t="s">
        <v>838</v>
      </c>
      <c r="C207" s="191" t="s">
        <v>756</v>
      </c>
      <c r="D207" s="230">
        <v>26.2</v>
      </c>
      <c r="E207" s="230">
        <v>25.1</v>
      </c>
      <c r="F207" s="230">
        <v>50.4</v>
      </c>
      <c r="G207" s="230">
        <v>45.2</v>
      </c>
      <c r="H207" s="230">
        <v>26.5</v>
      </c>
      <c r="I207" s="230">
        <v>44.6</v>
      </c>
      <c r="J207" s="230">
        <v>33</v>
      </c>
      <c r="K207" s="230">
        <v>47.3</v>
      </c>
      <c r="L207" s="230">
        <v>31.2</v>
      </c>
    </row>
    <row r="208" spans="1:12" ht="15" customHeight="1" x14ac:dyDescent="0.2">
      <c r="A208" s="210" t="s">
        <v>64</v>
      </c>
      <c r="B208" s="223" t="s">
        <v>838</v>
      </c>
      <c r="C208" s="191" t="s">
        <v>757</v>
      </c>
      <c r="D208" s="199">
        <v>73</v>
      </c>
      <c r="E208" s="199">
        <v>31</v>
      </c>
      <c r="F208" s="199">
        <v>36</v>
      </c>
      <c r="G208" s="199">
        <v>31</v>
      </c>
      <c r="H208" s="199">
        <v>43</v>
      </c>
      <c r="I208" s="199">
        <v>51</v>
      </c>
      <c r="J208" s="199">
        <v>112</v>
      </c>
      <c r="K208" s="199">
        <v>14</v>
      </c>
      <c r="L208" s="199">
        <v>45</v>
      </c>
    </row>
    <row r="209" spans="1:12" ht="15" customHeight="1" x14ac:dyDescent="0.2">
      <c r="A209" s="210" t="s">
        <v>64</v>
      </c>
      <c r="B209" s="223" t="s">
        <v>1338</v>
      </c>
      <c r="C209" s="191" t="s">
        <v>753</v>
      </c>
      <c r="D209" s="199">
        <v>91</v>
      </c>
      <c r="E209" s="199">
        <v>108</v>
      </c>
      <c r="F209" s="199">
        <v>84</v>
      </c>
      <c r="G209" s="199">
        <v>58</v>
      </c>
      <c r="H209" s="199">
        <v>75</v>
      </c>
      <c r="I209" s="199">
        <v>65</v>
      </c>
      <c r="J209" s="199">
        <v>218</v>
      </c>
      <c r="K209" s="199">
        <v>111</v>
      </c>
      <c r="L209" s="199">
        <v>97</v>
      </c>
    </row>
    <row r="210" spans="1:12" ht="15" customHeight="1" x14ac:dyDescent="0.2">
      <c r="A210" s="210" t="s">
        <v>64</v>
      </c>
      <c r="B210" s="223" t="s">
        <v>1338</v>
      </c>
      <c r="C210" s="191" t="s">
        <v>755</v>
      </c>
      <c r="D210" s="230">
        <v>1.6</v>
      </c>
      <c r="E210" s="230">
        <v>2.1</v>
      </c>
      <c r="F210" s="230">
        <v>1.3</v>
      </c>
      <c r="G210" s="230">
        <v>1.7</v>
      </c>
      <c r="H210" s="230">
        <v>1.6</v>
      </c>
      <c r="I210" s="230">
        <v>2</v>
      </c>
      <c r="J210" s="230">
        <v>1.3</v>
      </c>
      <c r="K210" s="230">
        <v>1.7</v>
      </c>
      <c r="L210" s="230">
        <v>1.8</v>
      </c>
    </row>
    <row r="211" spans="1:12" ht="15" customHeight="1" x14ac:dyDescent="0.2">
      <c r="A211" s="210" t="s">
        <v>64</v>
      </c>
      <c r="B211" s="223" t="s">
        <v>1338</v>
      </c>
      <c r="C211" s="191" t="s">
        <v>756</v>
      </c>
      <c r="D211" s="230">
        <v>39.200000000000003</v>
      </c>
      <c r="E211" s="230">
        <v>48.9</v>
      </c>
      <c r="F211" s="230">
        <v>65.7</v>
      </c>
      <c r="G211" s="230">
        <v>71.900000000000006</v>
      </c>
      <c r="H211" s="230">
        <v>29.4</v>
      </c>
      <c r="I211" s="230">
        <v>70.3</v>
      </c>
      <c r="J211" s="230">
        <v>62.1</v>
      </c>
      <c r="K211" s="230">
        <v>54.9</v>
      </c>
      <c r="L211" s="230">
        <v>50.6</v>
      </c>
    </row>
    <row r="212" spans="1:12" ht="15" customHeight="1" x14ac:dyDescent="0.2">
      <c r="A212" s="210" t="s">
        <v>64</v>
      </c>
      <c r="B212" s="223" t="s">
        <v>1338</v>
      </c>
      <c r="C212" s="191" t="s">
        <v>757</v>
      </c>
      <c r="D212" s="199">
        <v>61</v>
      </c>
      <c r="E212" s="199">
        <v>78</v>
      </c>
      <c r="F212" s="199">
        <v>77</v>
      </c>
      <c r="G212" s="199">
        <v>27</v>
      </c>
      <c r="H212" s="199" t="s">
        <v>487</v>
      </c>
      <c r="I212" s="199" t="s">
        <v>487</v>
      </c>
      <c r="J212" s="199" t="s">
        <v>487</v>
      </c>
      <c r="K212" s="199">
        <v>55</v>
      </c>
      <c r="L212" s="199">
        <v>66</v>
      </c>
    </row>
    <row r="213" spans="1:12" ht="15" customHeight="1" x14ac:dyDescent="0.2">
      <c r="A213" s="210" t="s">
        <v>64</v>
      </c>
      <c r="B213" s="223" t="s">
        <v>847</v>
      </c>
      <c r="C213" s="191" t="s">
        <v>753</v>
      </c>
      <c r="D213" s="199">
        <v>68</v>
      </c>
      <c r="E213" s="199">
        <v>48</v>
      </c>
      <c r="F213" s="199">
        <v>51</v>
      </c>
      <c r="G213" s="199">
        <v>71</v>
      </c>
      <c r="H213" s="199">
        <v>78</v>
      </c>
      <c r="I213" s="199">
        <v>101</v>
      </c>
      <c r="J213" s="199">
        <v>75</v>
      </c>
      <c r="K213" s="199">
        <v>74</v>
      </c>
      <c r="L213" s="199">
        <v>63</v>
      </c>
    </row>
    <row r="214" spans="1:12" ht="15" customHeight="1" x14ac:dyDescent="0.2">
      <c r="A214" s="210" t="s">
        <v>64</v>
      </c>
      <c r="B214" s="223" t="s">
        <v>847</v>
      </c>
      <c r="C214" s="191" t="s">
        <v>755</v>
      </c>
      <c r="D214" s="230">
        <v>1.7</v>
      </c>
      <c r="E214" s="230">
        <v>2.4</v>
      </c>
      <c r="F214" s="230">
        <v>1.6</v>
      </c>
      <c r="G214" s="230">
        <v>1.5</v>
      </c>
      <c r="H214" s="230">
        <v>1.7</v>
      </c>
      <c r="I214" s="230">
        <v>2.1</v>
      </c>
      <c r="J214" s="230">
        <v>1.6</v>
      </c>
      <c r="K214" s="230">
        <v>1.6</v>
      </c>
      <c r="L214" s="230">
        <v>1.9</v>
      </c>
    </row>
    <row r="215" spans="1:12" ht="15" customHeight="1" x14ac:dyDescent="0.2">
      <c r="A215" s="210" t="s">
        <v>64</v>
      </c>
      <c r="B215" s="223" t="s">
        <v>847</v>
      </c>
      <c r="C215" s="191" t="s">
        <v>756</v>
      </c>
      <c r="D215" s="230">
        <v>40.1</v>
      </c>
      <c r="E215" s="230">
        <v>36.200000000000003</v>
      </c>
      <c r="F215" s="230">
        <v>63.2</v>
      </c>
      <c r="G215" s="230">
        <v>62.9</v>
      </c>
      <c r="H215" s="230">
        <v>31.7</v>
      </c>
      <c r="I215" s="230">
        <v>44.9</v>
      </c>
      <c r="J215" s="230">
        <v>44.4</v>
      </c>
      <c r="K215" s="230">
        <v>65.400000000000006</v>
      </c>
      <c r="L215" s="230">
        <v>45.1</v>
      </c>
    </row>
    <row r="216" spans="1:12" ht="15" customHeight="1" x14ac:dyDescent="0.2">
      <c r="A216" s="210" t="s">
        <v>64</v>
      </c>
      <c r="B216" s="223" t="s">
        <v>847</v>
      </c>
      <c r="C216" s="191" t="s">
        <v>757</v>
      </c>
      <c r="D216" s="199">
        <v>64</v>
      </c>
      <c r="E216" s="199">
        <v>35</v>
      </c>
      <c r="F216" s="199">
        <v>41</v>
      </c>
      <c r="G216" s="199">
        <v>45</v>
      </c>
      <c r="H216" s="199">
        <v>41</v>
      </c>
      <c r="I216" s="199">
        <v>69</v>
      </c>
      <c r="J216" s="199" t="s">
        <v>487</v>
      </c>
      <c r="K216" s="199">
        <v>37</v>
      </c>
      <c r="L216" s="199">
        <v>48</v>
      </c>
    </row>
    <row r="217" spans="1:12" ht="15" customHeight="1" x14ac:dyDescent="0.2">
      <c r="A217" s="210" t="s">
        <v>64</v>
      </c>
      <c r="B217" s="223" t="s">
        <v>848</v>
      </c>
      <c r="C217" s="191" t="s">
        <v>753</v>
      </c>
      <c r="D217" s="199">
        <v>60</v>
      </c>
      <c r="E217" s="199">
        <v>40</v>
      </c>
      <c r="F217" s="199">
        <v>37</v>
      </c>
      <c r="G217" s="199">
        <v>49</v>
      </c>
      <c r="H217" s="199">
        <v>62</v>
      </c>
      <c r="I217" s="199">
        <v>64</v>
      </c>
      <c r="J217" s="199">
        <v>72</v>
      </c>
      <c r="K217" s="199">
        <v>94</v>
      </c>
      <c r="L217" s="199">
        <v>49</v>
      </c>
    </row>
    <row r="218" spans="1:12" ht="15" customHeight="1" x14ac:dyDescent="0.2">
      <c r="A218" s="210" t="s">
        <v>64</v>
      </c>
      <c r="B218" s="223" t="s">
        <v>848</v>
      </c>
      <c r="C218" s="191" t="s">
        <v>755</v>
      </c>
      <c r="D218" s="230">
        <v>1.8</v>
      </c>
      <c r="E218" s="230">
        <v>2.1</v>
      </c>
      <c r="F218" s="230">
        <v>1.6</v>
      </c>
      <c r="G218" s="230">
        <v>1.4</v>
      </c>
      <c r="H218" s="230">
        <v>1.6</v>
      </c>
      <c r="I218" s="230">
        <v>2.4</v>
      </c>
      <c r="J218" s="230">
        <v>1.5</v>
      </c>
      <c r="K218" s="230">
        <v>1.4</v>
      </c>
      <c r="L218" s="230">
        <v>1.9</v>
      </c>
    </row>
    <row r="219" spans="1:12" ht="15" customHeight="1" x14ac:dyDescent="0.2">
      <c r="A219" s="210" t="s">
        <v>64</v>
      </c>
      <c r="B219" s="223" t="s">
        <v>848</v>
      </c>
      <c r="C219" s="191" t="s">
        <v>756</v>
      </c>
      <c r="D219" s="230">
        <v>33.200000000000003</v>
      </c>
      <c r="E219" s="230">
        <v>28.7</v>
      </c>
      <c r="F219" s="230">
        <v>65</v>
      </c>
      <c r="G219" s="230">
        <v>49</v>
      </c>
      <c r="H219" s="230">
        <v>44.4</v>
      </c>
      <c r="I219" s="230">
        <v>40.799999999999997</v>
      </c>
      <c r="J219" s="230">
        <v>33.299999999999997</v>
      </c>
      <c r="K219" s="230">
        <v>49.8</v>
      </c>
      <c r="L219" s="230">
        <v>36.700000000000003</v>
      </c>
    </row>
    <row r="220" spans="1:12" ht="15" customHeight="1" x14ac:dyDescent="0.2">
      <c r="A220" s="210" t="s">
        <v>64</v>
      </c>
      <c r="B220" s="223" t="s">
        <v>848</v>
      </c>
      <c r="C220" s="191" t="s">
        <v>757</v>
      </c>
      <c r="D220" s="199">
        <v>47</v>
      </c>
      <c r="E220" s="199">
        <v>6</v>
      </c>
      <c r="F220" s="199">
        <v>25</v>
      </c>
      <c r="G220" s="199">
        <v>30</v>
      </c>
      <c r="H220" s="199">
        <v>34</v>
      </c>
      <c r="I220" s="199" t="s">
        <v>487</v>
      </c>
      <c r="J220" s="199" t="s">
        <v>487</v>
      </c>
      <c r="K220" s="199">
        <v>55</v>
      </c>
      <c r="L220" s="199">
        <v>22</v>
      </c>
    </row>
    <row r="221" spans="1:12" ht="15" customHeight="1" x14ac:dyDescent="0.2">
      <c r="A221" s="210" t="s">
        <v>64</v>
      </c>
      <c r="B221" s="223" t="s">
        <v>849</v>
      </c>
      <c r="C221" s="191" t="s">
        <v>753</v>
      </c>
      <c r="D221" s="199">
        <v>42</v>
      </c>
      <c r="E221" s="199">
        <v>16</v>
      </c>
      <c r="F221" s="199">
        <v>42</v>
      </c>
      <c r="G221" s="199">
        <v>4</v>
      </c>
      <c r="H221" s="199">
        <v>48</v>
      </c>
      <c r="I221" s="199">
        <v>67</v>
      </c>
      <c r="J221" s="199">
        <v>52</v>
      </c>
      <c r="K221" s="199">
        <v>82</v>
      </c>
      <c r="L221" s="199">
        <v>28</v>
      </c>
    </row>
    <row r="222" spans="1:12" ht="15" customHeight="1" x14ac:dyDescent="0.2">
      <c r="A222" s="210" t="s">
        <v>64</v>
      </c>
      <c r="B222" s="223" t="s">
        <v>849</v>
      </c>
      <c r="C222" s="191" t="s">
        <v>755</v>
      </c>
      <c r="D222" s="230">
        <v>1.5</v>
      </c>
      <c r="E222" s="230">
        <v>1.6</v>
      </c>
      <c r="F222" s="230">
        <v>1.3</v>
      </c>
      <c r="G222" s="230">
        <v>1.5</v>
      </c>
      <c r="H222" s="230">
        <v>1.5</v>
      </c>
      <c r="I222" s="230">
        <v>1.9</v>
      </c>
      <c r="J222" s="230">
        <v>1.3</v>
      </c>
      <c r="K222" s="230">
        <v>1.3</v>
      </c>
      <c r="L222" s="230">
        <v>1.6</v>
      </c>
    </row>
    <row r="223" spans="1:12" ht="15" customHeight="1" x14ac:dyDescent="0.2">
      <c r="A223" s="210" t="s">
        <v>64</v>
      </c>
      <c r="B223" s="223" t="s">
        <v>849</v>
      </c>
      <c r="C223" s="191" t="s">
        <v>756</v>
      </c>
      <c r="D223" s="230">
        <v>14.1</v>
      </c>
      <c r="E223" s="230">
        <v>12.1</v>
      </c>
      <c r="F223" s="230">
        <v>26.4</v>
      </c>
      <c r="G223" s="230">
        <v>21.1</v>
      </c>
      <c r="H223" s="230">
        <v>16.8</v>
      </c>
      <c r="I223" s="230">
        <v>28.1</v>
      </c>
      <c r="J223" s="230">
        <v>19.8</v>
      </c>
      <c r="K223" s="230">
        <v>37.9</v>
      </c>
      <c r="L223" s="230">
        <v>16</v>
      </c>
    </row>
    <row r="224" spans="1:12" ht="15" customHeight="1" x14ac:dyDescent="0.2">
      <c r="A224" s="210" t="s">
        <v>64</v>
      </c>
      <c r="B224" s="223" t="s">
        <v>849</v>
      </c>
      <c r="C224" s="191" t="s">
        <v>757</v>
      </c>
      <c r="D224" s="199">
        <v>51</v>
      </c>
      <c r="E224" s="199">
        <v>26</v>
      </c>
      <c r="F224" s="199">
        <v>27</v>
      </c>
      <c r="G224" s="199">
        <v>9</v>
      </c>
      <c r="H224" s="199">
        <v>14</v>
      </c>
      <c r="I224" s="199">
        <v>41</v>
      </c>
      <c r="J224" s="199" t="s">
        <v>487</v>
      </c>
      <c r="K224" s="199">
        <v>19</v>
      </c>
      <c r="L224" s="199">
        <v>29</v>
      </c>
    </row>
    <row r="225" spans="1:12" ht="15" customHeight="1" x14ac:dyDescent="0.2">
      <c r="A225" s="210" t="s">
        <v>64</v>
      </c>
      <c r="B225" s="223" t="s">
        <v>38</v>
      </c>
      <c r="C225" s="191" t="s">
        <v>753</v>
      </c>
      <c r="D225" s="199">
        <v>67</v>
      </c>
      <c r="E225" s="199">
        <v>36</v>
      </c>
      <c r="F225" s="199">
        <v>51</v>
      </c>
      <c r="G225" s="199">
        <v>23</v>
      </c>
      <c r="H225" s="199" t="s">
        <v>487</v>
      </c>
      <c r="I225" s="199" t="s">
        <v>487</v>
      </c>
      <c r="J225" s="199" t="s">
        <v>487</v>
      </c>
      <c r="K225" s="199" t="s">
        <v>487</v>
      </c>
      <c r="L225" s="199">
        <v>53</v>
      </c>
    </row>
    <row r="226" spans="1:12" ht="15" customHeight="1" x14ac:dyDescent="0.2">
      <c r="A226" s="210" t="s">
        <v>64</v>
      </c>
      <c r="B226" s="223" t="s">
        <v>38</v>
      </c>
      <c r="C226" s="191" t="s">
        <v>755</v>
      </c>
      <c r="D226" s="230">
        <v>2.7</v>
      </c>
      <c r="E226" s="230">
        <v>4</v>
      </c>
      <c r="F226" s="230">
        <v>1.9</v>
      </c>
      <c r="G226" s="230">
        <v>1.8</v>
      </c>
      <c r="H226" s="230" t="s">
        <v>487</v>
      </c>
      <c r="I226" s="230" t="s">
        <v>487</v>
      </c>
      <c r="J226" s="230" t="s">
        <v>487</v>
      </c>
      <c r="K226" s="230" t="s">
        <v>487</v>
      </c>
      <c r="L226" s="230">
        <v>3.1</v>
      </c>
    </row>
    <row r="227" spans="1:12" ht="15" customHeight="1" x14ac:dyDescent="0.2">
      <c r="A227" s="210" t="s">
        <v>64</v>
      </c>
      <c r="B227" s="223" t="s">
        <v>38</v>
      </c>
      <c r="C227" s="191" t="s">
        <v>756</v>
      </c>
      <c r="D227" s="230">
        <v>26.9</v>
      </c>
      <c r="E227" s="230">
        <v>33.299999999999997</v>
      </c>
      <c r="F227" s="230">
        <v>50.2</v>
      </c>
      <c r="G227" s="230">
        <v>38.299999999999997</v>
      </c>
      <c r="H227" s="230" t="s">
        <v>487</v>
      </c>
      <c r="I227" s="230" t="s">
        <v>487</v>
      </c>
      <c r="J227" s="230" t="s">
        <v>487</v>
      </c>
      <c r="K227" s="230" t="s">
        <v>487</v>
      </c>
      <c r="L227" s="230">
        <v>36.4</v>
      </c>
    </row>
    <row r="228" spans="1:12" ht="15" customHeight="1" x14ac:dyDescent="0.2">
      <c r="A228" s="210" t="s">
        <v>64</v>
      </c>
      <c r="B228" s="223" t="s">
        <v>38</v>
      </c>
      <c r="C228" s="191" t="s">
        <v>757</v>
      </c>
      <c r="D228" s="199" t="s">
        <v>487</v>
      </c>
      <c r="E228" s="199">
        <v>16</v>
      </c>
      <c r="F228" s="199">
        <v>33</v>
      </c>
      <c r="G228" s="199" t="s">
        <v>487</v>
      </c>
      <c r="H228" s="199" t="s">
        <v>487</v>
      </c>
      <c r="I228" s="199" t="s">
        <v>487</v>
      </c>
      <c r="J228" s="199" t="s">
        <v>487</v>
      </c>
      <c r="K228" s="199" t="s">
        <v>487</v>
      </c>
      <c r="L228" s="199">
        <v>31</v>
      </c>
    </row>
    <row r="229" spans="1:12" ht="15" customHeight="1" x14ac:dyDescent="0.2">
      <c r="A229" s="210" t="s">
        <v>64</v>
      </c>
      <c r="B229" s="223" t="s">
        <v>850</v>
      </c>
      <c r="C229" s="191" t="s">
        <v>753</v>
      </c>
      <c r="D229" s="199">
        <v>71</v>
      </c>
      <c r="E229" s="199">
        <v>28</v>
      </c>
      <c r="F229" s="199">
        <v>44</v>
      </c>
      <c r="G229" s="199">
        <v>30</v>
      </c>
      <c r="H229" s="199">
        <v>60</v>
      </c>
      <c r="I229" s="199">
        <v>80</v>
      </c>
      <c r="J229" s="199">
        <v>121</v>
      </c>
      <c r="K229" s="199">
        <v>19</v>
      </c>
      <c r="L229" s="199">
        <v>43</v>
      </c>
    </row>
    <row r="230" spans="1:12" ht="15" customHeight="1" x14ac:dyDescent="0.2">
      <c r="A230" s="210" t="s">
        <v>64</v>
      </c>
      <c r="B230" s="223" t="s">
        <v>850</v>
      </c>
      <c r="C230" s="191" t="s">
        <v>755</v>
      </c>
      <c r="D230" s="230">
        <v>1.6</v>
      </c>
      <c r="E230" s="230">
        <v>2.2000000000000002</v>
      </c>
      <c r="F230" s="230">
        <v>1.6</v>
      </c>
      <c r="G230" s="230">
        <v>1.6</v>
      </c>
      <c r="H230" s="230">
        <v>2</v>
      </c>
      <c r="I230" s="230">
        <v>2.2000000000000002</v>
      </c>
      <c r="J230" s="230">
        <v>1.6</v>
      </c>
      <c r="K230" s="230">
        <v>1.7</v>
      </c>
      <c r="L230" s="230">
        <v>2</v>
      </c>
    </row>
    <row r="231" spans="1:12" ht="15" customHeight="1" x14ac:dyDescent="0.2">
      <c r="A231" s="210" t="s">
        <v>64</v>
      </c>
      <c r="B231" s="223" t="s">
        <v>850</v>
      </c>
      <c r="C231" s="191" t="s">
        <v>756</v>
      </c>
      <c r="D231" s="230">
        <v>35.200000000000003</v>
      </c>
      <c r="E231" s="230">
        <v>21.6</v>
      </c>
      <c r="F231" s="230">
        <v>56.9</v>
      </c>
      <c r="G231" s="230">
        <v>55.4</v>
      </c>
      <c r="H231" s="230">
        <v>24.9</v>
      </c>
      <c r="I231" s="230">
        <v>60.4</v>
      </c>
      <c r="J231" s="230">
        <v>50.2</v>
      </c>
      <c r="K231" s="230">
        <v>69.400000000000006</v>
      </c>
      <c r="L231" s="230">
        <v>34.6</v>
      </c>
    </row>
    <row r="232" spans="1:12" ht="15" customHeight="1" x14ac:dyDescent="0.2">
      <c r="A232" s="210" t="s">
        <v>64</v>
      </c>
      <c r="B232" s="223" t="s">
        <v>850</v>
      </c>
      <c r="C232" s="191" t="s">
        <v>757</v>
      </c>
      <c r="D232" s="199">
        <v>64</v>
      </c>
      <c r="E232" s="199">
        <v>27</v>
      </c>
      <c r="F232" s="199">
        <v>35</v>
      </c>
      <c r="G232" s="199">
        <v>13</v>
      </c>
      <c r="H232" s="199">
        <v>25</v>
      </c>
      <c r="I232" s="199">
        <v>36</v>
      </c>
      <c r="J232" s="199">
        <v>118</v>
      </c>
      <c r="K232" s="199">
        <v>6</v>
      </c>
      <c r="L232" s="199">
        <v>31</v>
      </c>
    </row>
    <row r="233" spans="1:12" ht="15" customHeight="1" x14ac:dyDescent="0.2">
      <c r="A233" s="210" t="s">
        <v>64</v>
      </c>
      <c r="B233" s="223" t="s">
        <v>851</v>
      </c>
      <c r="C233" s="191" t="s">
        <v>753</v>
      </c>
      <c r="D233" s="199">
        <v>75</v>
      </c>
      <c r="E233" s="199">
        <v>80</v>
      </c>
      <c r="F233" s="199">
        <v>82</v>
      </c>
      <c r="G233" s="199">
        <v>16</v>
      </c>
      <c r="H233" s="199">
        <v>55</v>
      </c>
      <c r="I233" s="199">
        <v>91</v>
      </c>
      <c r="J233" s="199">
        <v>182</v>
      </c>
      <c r="K233" s="199">
        <v>129</v>
      </c>
      <c r="L233" s="199">
        <v>76</v>
      </c>
    </row>
    <row r="234" spans="1:12" ht="15" customHeight="1" x14ac:dyDescent="0.2">
      <c r="A234" s="210" t="s">
        <v>64</v>
      </c>
      <c r="B234" s="223" t="s">
        <v>851</v>
      </c>
      <c r="C234" s="191" t="s">
        <v>755</v>
      </c>
      <c r="D234" s="230">
        <v>1.9</v>
      </c>
      <c r="E234" s="230">
        <v>3.4</v>
      </c>
      <c r="F234" s="230">
        <v>1.7</v>
      </c>
      <c r="G234" s="230">
        <v>2.2999999999999998</v>
      </c>
      <c r="H234" s="230">
        <v>1.7</v>
      </c>
      <c r="I234" s="230">
        <v>2.1</v>
      </c>
      <c r="J234" s="230">
        <v>1.8</v>
      </c>
      <c r="K234" s="230">
        <v>1.7</v>
      </c>
      <c r="L234" s="230">
        <v>2.5</v>
      </c>
    </row>
    <row r="235" spans="1:12" ht="15" customHeight="1" x14ac:dyDescent="0.2">
      <c r="A235" s="210" t="s">
        <v>64</v>
      </c>
      <c r="B235" s="223" t="s">
        <v>851</v>
      </c>
      <c r="C235" s="191" t="s">
        <v>756</v>
      </c>
      <c r="D235" s="230">
        <v>30.5</v>
      </c>
      <c r="E235" s="230">
        <v>41.4</v>
      </c>
      <c r="F235" s="230">
        <v>49.5</v>
      </c>
      <c r="G235" s="230">
        <v>35.5</v>
      </c>
      <c r="H235" s="230">
        <v>19.100000000000001</v>
      </c>
      <c r="I235" s="230">
        <v>45.8</v>
      </c>
      <c r="J235" s="230">
        <v>58.4</v>
      </c>
      <c r="K235" s="230">
        <v>56.8</v>
      </c>
      <c r="L235" s="230">
        <v>37.799999999999997</v>
      </c>
    </row>
    <row r="236" spans="1:12" ht="15" customHeight="1" x14ac:dyDescent="0.2">
      <c r="A236" s="210" t="s">
        <v>64</v>
      </c>
      <c r="B236" s="223" t="s">
        <v>851</v>
      </c>
      <c r="C236" s="191" t="s">
        <v>757</v>
      </c>
      <c r="D236" s="199">
        <v>74</v>
      </c>
      <c r="E236" s="199">
        <v>48</v>
      </c>
      <c r="F236" s="199">
        <v>62</v>
      </c>
      <c r="G236" s="199">
        <v>30</v>
      </c>
      <c r="H236" s="199">
        <v>23</v>
      </c>
      <c r="I236" s="199">
        <v>41</v>
      </c>
      <c r="J236" s="199" t="s">
        <v>487</v>
      </c>
      <c r="K236" s="199">
        <v>86</v>
      </c>
      <c r="L236" s="199">
        <v>58</v>
      </c>
    </row>
    <row r="237" spans="1:12" ht="15" customHeight="1" x14ac:dyDescent="0.2">
      <c r="A237" s="210" t="s">
        <v>64</v>
      </c>
      <c r="B237" s="223" t="s">
        <v>852</v>
      </c>
      <c r="C237" s="191" t="s">
        <v>753</v>
      </c>
      <c r="D237" s="199">
        <v>76</v>
      </c>
      <c r="E237" s="199">
        <v>63</v>
      </c>
      <c r="F237" s="199">
        <v>64</v>
      </c>
      <c r="G237" s="199">
        <v>48</v>
      </c>
      <c r="H237" s="199">
        <v>71</v>
      </c>
      <c r="I237" s="199">
        <v>91</v>
      </c>
      <c r="J237" s="199">
        <v>87</v>
      </c>
      <c r="K237" s="199">
        <v>83</v>
      </c>
      <c r="L237" s="199">
        <v>72</v>
      </c>
    </row>
    <row r="238" spans="1:12" ht="15" customHeight="1" x14ac:dyDescent="0.2">
      <c r="A238" s="210" t="s">
        <v>64</v>
      </c>
      <c r="B238" s="223" t="s">
        <v>852</v>
      </c>
      <c r="C238" s="191" t="s">
        <v>755</v>
      </c>
      <c r="D238" s="230">
        <v>1.9</v>
      </c>
      <c r="E238" s="230">
        <v>3.1</v>
      </c>
      <c r="F238" s="230">
        <v>1.7</v>
      </c>
      <c r="G238" s="230">
        <v>1.9</v>
      </c>
      <c r="H238" s="230">
        <v>2.1</v>
      </c>
      <c r="I238" s="230">
        <v>2.4</v>
      </c>
      <c r="J238" s="230">
        <v>1.8</v>
      </c>
      <c r="K238" s="230">
        <v>1.9</v>
      </c>
      <c r="L238" s="230">
        <v>2.4</v>
      </c>
    </row>
    <row r="239" spans="1:12" ht="15" customHeight="1" x14ac:dyDescent="0.2">
      <c r="A239" s="210" t="s">
        <v>64</v>
      </c>
      <c r="B239" s="223" t="s">
        <v>852</v>
      </c>
      <c r="C239" s="191" t="s">
        <v>756</v>
      </c>
      <c r="D239" s="230">
        <v>30.7</v>
      </c>
      <c r="E239" s="230">
        <v>35.4</v>
      </c>
      <c r="F239" s="230">
        <v>48.5</v>
      </c>
      <c r="G239" s="230">
        <v>44.8</v>
      </c>
      <c r="H239" s="230">
        <v>26.7</v>
      </c>
      <c r="I239" s="230">
        <v>43.9</v>
      </c>
      <c r="J239" s="230">
        <v>34.6</v>
      </c>
      <c r="K239" s="230">
        <v>58.5</v>
      </c>
      <c r="L239" s="230">
        <v>36.700000000000003</v>
      </c>
    </row>
    <row r="240" spans="1:12" ht="15" customHeight="1" x14ac:dyDescent="0.2">
      <c r="A240" s="210" t="s">
        <v>64</v>
      </c>
      <c r="B240" s="223" t="s">
        <v>852</v>
      </c>
      <c r="C240" s="191" t="s">
        <v>757</v>
      </c>
      <c r="D240" s="199">
        <v>65</v>
      </c>
      <c r="E240" s="199">
        <v>24</v>
      </c>
      <c r="F240" s="199">
        <v>45</v>
      </c>
      <c r="G240" s="199">
        <v>37</v>
      </c>
      <c r="H240" s="199">
        <v>25</v>
      </c>
      <c r="I240" s="199">
        <v>37</v>
      </c>
      <c r="J240" s="199">
        <v>106</v>
      </c>
      <c r="K240" s="199">
        <v>43</v>
      </c>
      <c r="L240" s="199">
        <v>43</v>
      </c>
    </row>
    <row r="241" spans="1:12" ht="15" customHeight="1" x14ac:dyDescent="0.2">
      <c r="A241" s="210" t="s">
        <v>64</v>
      </c>
      <c r="B241" s="223" t="s">
        <v>853</v>
      </c>
      <c r="C241" s="191" t="s">
        <v>753</v>
      </c>
      <c r="D241" s="199">
        <v>84</v>
      </c>
      <c r="E241" s="199">
        <v>87</v>
      </c>
      <c r="F241" s="199">
        <v>67</v>
      </c>
      <c r="G241" s="199">
        <v>61</v>
      </c>
      <c r="H241" s="199">
        <v>86</v>
      </c>
      <c r="I241" s="199">
        <v>112</v>
      </c>
      <c r="J241" s="199">
        <v>94</v>
      </c>
      <c r="K241" s="199">
        <v>66</v>
      </c>
      <c r="L241" s="199">
        <v>86</v>
      </c>
    </row>
    <row r="242" spans="1:12" ht="15" customHeight="1" x14ac:dyDescent="0.2">
      <c r="A242" s="210" t="s">
        <v>64</v>
      </c>
      <c r="B242" s="223" t="s">
        <v>853</v>
      </c>
      <c r="C242" s="191" t="s">
        <v>755</v>
      </c>
      <c r="D242" s="230">
        <v>2.2999999999999998</v>
      </c>
      <c r="E242" s="230">
        <v>4.2</v>
      </c>
      <c r="F242" s="230">
        <v>2</v>
      </c>
      <c r="G242" s="230">
        <v>2.1</v>
      </c>
      <c r="H242" s="230">
        <v>2.2000000000000002</v>
      </c>
      <c r="I242" s="230">
        <v>2.8</v>
      </c>
      <c r="J242" s="230">
        <v>1.9</v>
      </c>
      <c r="K242" s="230">
        <v>1.9</v>
      </c>
      <c r="L242" s="230">
        <v>3</v>
      </c>
    </row>
    <row r="243" spans="1:12" ht="15" customHeight="1" x14ac:dyDescent="0.2">
      <c r="A243" s="210" t="s">
        <v>64</v>
      </c>
      <c r="B243" s="223" t="s">
        <v>853</v>
      </c>
      <c r="C243" s="191" t="s">
        <v>756</v>
      </c>
      <c r="D243" s="230">
        <v>38.5</v>
      </c>
      <c r="E243" s="230">
        <v>49.7</v>
      </c>
      <c r="F243" s="230">
        <v>62.5</v>
      </c>
      <c r="G243" s="230">
        <v>63.5</v>
      </c>
      <c r="H243" s="230">
        <v>36.200000000000003</v>
      </c>
      <c r="I243" s="230">
        <v>56.7</v>
      </c>
      <c r="J243" s="230">
        <v>39.6</v>
      </c>
      <c r="K243" s="230">
        <v>67.5</v>
      </c>
      <c r="L243" s="230">
        <v>50.1</v>
      </c>
    </row>
    <row r="244" spans="1:12" ht="15" customHeight="1" x14ac:dyDescent="0.2">
      <c r="A244" s="251" t="s">
        <v>64</v>
      </c>
      <c r="B244" s="249" t="s">
        <v>853</v>
      </c>
      <c r="C244" s="194" t="s">
        <v>757</v>
      </c>
      <c r="D244" s="252">
        <v>53</v>
      </c>
      <c r="E244" s="252">
        <v>30</v>
      </c>
      <c r="F244" s="252">
        <v>41</v>
      </c>
      <c r="G244" s="252">
        <v>31</v>
      </c>
      <c r="H244" s="252">
        <v>35</v>
      </c>
      <c r="I244" s="252">
        <v>44</v>
      </c>
      <c r="J244" s="252">
        <v>89</v>
      </c>
      <c r="K244" s="252">
        <v>15</v>
      </c>
      <c r="L244" s="252">
        <v>40</v>
      </c>
    </row>
    <row r="245" spans="1:12" ht="15" customHeight="1" x14ac:dyDescent="0.2">
      <c r="A245" s="504"/>
      <c r="B245" s="504"/>
      <c r="C245" s="504"/>
      <c r="D245" s="504"/>
      <c r="E245" s="504"/>
      <c r="F245" s="504"/>
      <c r="G245" s="504"/>
      <c r="H245" s="504"/>
      <c r="I245" s="504"/>
      <c r="J245" s="504"/>
      <c r="K245" s="504"/>
      <c r="L245" s="504"/>
    </row>
    <row r="246" spans="1:12" ht="15" customHeight="1" x14ac:dyDescent="0.2">
      <c r="A246" s="531" t="s">
        <v>1248</v>
      </c>
      <c r="B246" s="474"/>
      <c r="C246" s="474"/>
      <c r="D246" s="474"/>
      <c r="E246" s="474"/>
      <c r="F246" s="474"/>
      <c r="G246" s="474"/>
      <c r="H246" s="474"/>
      <c r="I246" s="474"/>
      <c r="J246" s="474"/>
      <c r="K246" s="474"/>
      <c r="L246" s="474"/>
    </row>
    <row r="247" spans="1:12" ht="15" customHeight="1" x14ac:dyDescent="0.2">
      <c r="A247" s="476" t="s">
        <v>882</v>
      </c>
      <c r="B247" s="474"/>
      <c r="C247" s="474"/>
      <c r="D247" s="474"/>
      <c r="E247" s="474"/>
      <c r="F247" s="474"/>
      <c r="G247" s="474"/>
      <c r="H247" s="474"/>
      <c r="I247" s="474"/>
      <c r="J247" s="474"/>
      <c r="K247" s="474"/>
      <c r="L247" s="474"/>
    </row>
    <row r="248" spans="1:12" ht="24" customHeight="1" x14ac:dyDescent="0.2">
      <c r="A248" s="476" t="s">
        <v>1350</v>
      </c>
      <c r="B248" s="474"/>
      <c r="C248" s="474"/>
      <c r="D248" s="474"/>
      <c r="E248" s="474"/>
      <c r="F248" s="474"/>
      <c r="G248" s="474"/>
      <c r="H248" s="474"/>
      <c r="I248" s="474"/>
      <c r="J248" s="474"/>
      <c r="K248" s="474"/>
      <c r="L248" s="474"/>
    </row>
    <row r="249" spans="1:12" ht="15" customHeight="1" x14ac:dyDescent="0.2">
      <c r="A249" s="476" t="s">
        <v>854</v>
      </c>
      <c r="B249" s="474"/>
      <c r="C249" s="474"/>
      <c r="D249" s="474"/>
      <c r="E249" s="474"/>
      <c r="F249" s="474"/>
      <c r="G249" s="474"/>
      <c r="H249" s="474"/>
      <c r="I249" s="474"/>
      <c r="J249" s="474"/>
      <c r="K249" s="474"/>
      <c r="L249" s="474"/>
    </row>
    <row r="250" spans="1:12" ht="15" customHeight="1" x14ac:dyDescent="0.2">
      <c r="A250" s="476" t="s">
        <v>81</v>
      </c>
      <c r="B250" s="474"/>
      <c r="C250" s="474"/>
      <c r="D250" s="474"/>
      <c r="E250" s="474"/>
      <c r="F250" s="474"/>
      <c r="G250" s="474"/>
      <c r="H250" s="474"/>
      <c r="I250" s="474"/>
      <c r="J250" s="474"/>
      <c r="K250" s="474"/>
      <c r="L250" s="474"/>
    </row>
    <row r="251" spans="1:12" ht="15" customHeight="1" x14ac:dyDescent="0.2">
      <c r="A251" s="530"/>
      <c r="B251" s="501"/>
      <c r="C251" s="501"/>
      <c r="D251" s="501"/>
      <c r="E251" s="501"/>
      <c r="F251" s="501"/>
      <c r="G251" s="501"/>
      <c r="H251" s="501"/>
      <c r="I251" s="501"/>
      <c r="J251" s="501"/>
      <c r="K251" s="501"/>
      <c r="L251" s="501"/>
    </row>
  </sheetData>
  <autoFilter ref="A4:C244" xr:uid="{00000000-0009-0000-0000-000055000000}"/>
  <mergeCells count="10">
    <mergeCell ref="A251:L251"/>
    <mergeCell ref="A248:L248"/>
    <mergeCell ref="A249:L249"/>
    <mergeCell ref="A250:L250"/>
    <mergeCell ref="A1:L1"/>
    <mergeCell ref="A2:L2"/>
    <mergeCell ref="A246:L246"/>
    <mergeCell ref="A247:L247"/>
    <mergeCell ref="A245:L245"/>
    <mergeCell ref="A3:L3"/>
  </mergeCells>
  <hyperlinks>
    <hyperlink ref="A1" location="'Contents'!A1" display="#'Contents'!A1" xr:uid="{00000000-0004-0000-5500-000000000000}"/>
    <hyperlink ref="A249" location="'Derivation Notes'!A1" display="#'Derivation Notes'!A1" xr:uid="{00000000-0004-0000-5500-000001000000}"/>
  </hyperlinks>
  <pageMargins left="1.18" right="0.98" top="0.98" bottom="0.98" header="0" footer="0"/>
  <pageSetup paperSize="9"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S69"/>
  <sheetViews>
    <sheetView zoomScaleNormal="100" workbookViewId="0">
      <selection sqref="A1:I1"/>
    </sheetView>
  </sheetViews>
  <sheetFormatPr defaultColWidth="11.42578125" defaultRowHeight="11.1" customHeight="1" x14ac:dyDescent="0.2"/>
  <cols>
    <col min="1" max="1" width="26.7109375" bestFit="1" customWidth="1"/>
    <col min="2" max="9" width="14.7109375" bestFit="1" customWidth="1"/>
  </cols>
  <sheetData>
    <row r="1" spans="1:19" ht="15" customHeight="1" x14ac:dyDescent="0.2">
      <c r="A1" s="473" t="s">
        <v>46</v>
      </c>
      <c r="B1" s="474"/>
      <c r="C1" s="474"/>
      <c r="D1" s="474"/>
      <c r="E1" s="474"/>
      <c r="F1" s="474"/>
      <c r="G1" s="474"/>
      <c r="H1" s="474"/>
      <c r="I1" s="474"/>
    </row>
    <row r="2" spans="1:19" ht="15.75" customHeight="1" x14ac:dyDescent="0.3">
      <c r="A2" s="475" t="s">
        <v>883</v>
      </c>
      <c r="B2" s="474"/>
      <c r="C2" s="474"/>
      <c r="D2" s="474"/>
      <c r="E2" s="474"/>
      <c r="F2" s="474"/>
      <c r="G2" s="474"/>
      <c r="H2" s="474"/>
      <c r="I2" s="474"/>
    </row>
    <row r="3" spans="1:19" ht="15" customHeight="1" x14ac:dyDescent="0.2"/>
    <row r="4" spans="1:19" ht="15" customHeight="1" x14ac:dyDescent="0.2">
      <c r="A4" s="497" t="s">
        <v>0</v>
      </c>
      <c r="B4" s="497"/>
      <c r="C4" s="497"/>
      <c r="D4" s="142" t="s">
        <v>93</v>
      </c>
      <c r="E4" s="142" t="s">
        <v>93</v>
      </c>
      <c r="F4" s="142" t="s">
        <v>94</v>
      </c>
      <c r="G4" s="142" t="s">
        <v>94</v>
      </c>
      <c r="H4" s="142" t="s">
        <v>4</v>
      </c>
      <c r="I4" s="142" t="s">
        <v>4</v>
      </c>
    </row>
    <row r="5" spans="1:19" ht="15" customHeight="1" x14ac:dyDescent="0.2">
      <c r="A5" s="21" t="s">
        <v>859</v>
      </c>
      <c r="B5" s="21" t="s">
        <v>96</v>
      </c>
      <c r="C5" s="21" t="s">
        <v>97</v>
      </c>
      <c r="D5" s="22" t="s">
        <v>98</v>
      </c>
      <c r="E5" s="22" t="s">
        <v>84</v>
      </c>
      <c r="F5" s="22" t="s">
        <v>98</v>
      </c>
      <c r="G5" s="22" t="s">
        <v>84</v>
      </c>
      <c r="H5" s="22" t="s">
        <v>98</v>
      </c>
      <c r="I5" s="22" t="s">
        <v>84</v>
      </c>
    </row>
    <row r="6" spans="1:19" ht="15" customHeight="1" x14ac:dyDescent="0.2">
      <c r="A6" s="192" t="s">
        <v>884</v>
      </c>
      <c r="B6" s="253" t="s">
        <v>885</v>
      </c>
      <c r="C6" s="92" t="s">
        <v>767</v>
      </c>
      <c r="D6" s="199">
        <v>7544</v>
      </c>
      <c r="E6" s="119">
        <v>27.1</v>
      </c>
      <c r="F6" s="199">
        <v>7214</v>
      </c>
      <c r="G6" s="119">
        <v>16</v>
      </c>
      <c r="H6" s="199">
        <v>14758</v>
      </c>
      <c r="I6" s="119">
        <v>20.3</v>
      </c>
    </row>
    <row r="7" spans="1:19" ht="15" customHeight="1" x14ac:dyDescent="0.2">
      <c r="A7" s="192" t="s">
        <v>884</v>
      </c>
      <c r="B7" s="253" t="s">
        <v>885</v>
      </c>
      <c r="C7" s="92" t="s">
        <v>768</v>
      </c>
      <c r="D7" s="199">
        <v>2706</v>
      </c>
      <c r="E7" s="119">
        <v>9.6999999999999993</v>
      </c>
      <c r="F7" s="199">
        <v>2829</v>
      </c>
      <c r="G7" s="119">
        <v>6.3</v>
      </c>
      <c r="H7" s="199">
        <v>5535</v>
      </c>
      <c r="I7" s="119">
        <v>7.6</v>
      </c>
    </row>
    <row r="8" spans="1:19" ht="15" customHeight="1" x14ac:dyDescent="0.2">
      <c r="A8" s="192" t="s">
        <v>884</v>
      </c>
      <c r="B8" s="253" t="s">
        <v>885</v>
      </c>
      <c r="C8" s="92" t="s">
        <v>769</v>
      </c>
      <c r="D8" s="199">
        <v>1750</v>
      </c>
      <c r="E8" s="119">
        <v>6.3</v>
      </c>
      <c r="F8" s="199">
        <v>2656</v>
      </c>
      <c r="G8" s="119">
        <v>5.9</v>
      </c>
      <c r="H8" s="199">
        <v>4406</v>
      </c>
      <c r="I8" s="119">
        <v>6</v>
      </c>
    </row>
    <row r="9" spans="1:19" ht="15" customHeight="1" x14ac:dyDescent="0.2">
      <c r="A9" s="192" t="s">
        <v>884</v>
      </c>
      <c r="B9" s="253" t="s">
        <v>885</v>
      </c>
      <c r="C9" s="92" t="s">
        <v>770</v>
      </c>
      <c r="D9" s="199">
        <v>3545</v>
      </c>
      <c r="E9" s="119">
        <v>12.7</v>
      </c>
      <c r="F9" s="199">
        <v>8230</v>
      </c>
      <c r="G9" s="119">
        <v>18.3</v>
      </c>
      <c r="H9" s="199">
        <v>11775</v>
      </c>
      <c r="I9" s="119">
        <v>16.2</v>
      </c>
    </row>
    <row r="10" spans="1:19" ht="15" customHeight="1" x14ac:dyDescent="0.2">
      <c r="A10" s="192" t="s">
        <v>884</v>
      </c>
      <c r="B10" s="253" t="s">
        <v>885</v>
      </c>
      <c r="C10" s="92" t="s">
        <v>771</v>
      </c>
      <c r="D10" s="199">
        <v>3907</v>
      </c>
      <c r="E10" s="119">
        <v>14</v>
      </c>
      <c r="F10" s="199">
        <v>9840</v>
      </c>
      <c r="G10" s="119">
        <v>21.9</v>
      </c>
      <c r="H10" s="199">
        <v>13747</v>
      </c>
      <c r="I10" s="119">
        <v>18.899999999999999</v>
      </c>
    </row>
    <row r="11" spans="1:19" ht="15" customHeight="1" x14ac:dyDescent="0.2">
      <c r="A11" s="192" t="s">
        <v>884</v>
      </c>
      <c r="B11" s="253" t="s">
        <v>885</v>
      </c>
      <c r="C11" s="92" t="s">
        <v>772</v>
      </c>
      <c r="D11" s="199">
        <v>3837</v>
      </c>
      <c r="E11" s="119">
        <v>13.8</v>
      </c>
      <c r="F11" s="199">
        <v>7155</v>
      </c>
      <c r="G11" s="119">
        <v>15.9</v>
      </c>
      <c r="H11" s="199">
        <v>10992</v>
      </c>
      <c r="I11" s="119">
        <v>15.1</v>
      </c>
    </row>
    <row r="12" spans="1:19" ht="15" customHeight="1" x14ac:dyDescent="0.2">
      <c r="A12" s="192" t="s">
        <v>884</v>
      </c>
      <c r="B12" s="253" t="s">
        <v>885</v>
      </c>
      <c r="C12" s="92" t="s">
        <v>773</v>
      </c>
      <c r="D12" s="199">
        <v>2932</v>
      </c>
      <c r="E12" s="119">
        <v>10.5</v>
      </c>
      <c r="F12" s="199">
        <v>4509</v>
      </c>
      <c r="G12" s="119">
        <v>10</v>
      </c>
      <c r="H12" s="199">
        <v>7441</v>
      </c>
      <c r="I12" s="119">
        <v>10.199999999999999</v>
      </c>
    </row>
    <row r="13" spans="1:19" ht="15" customHeight="1" x14ac:dyDescent="0.2">
      <c r="A13" s="192" t="s">
        <v>884</v>
      </c>
      <c r="B13" s="253" t="s">
        <v>885</v>
      </c>
      <c r="C13" s="92" t="s">
        <v>774</v>
      </c>
      <c r="D13" s="199">
        <v>1254</v>
      </c>
      <c r="E13" s="119">
        <v>4.5</v>
      </c>
      <c r="F13" s="199">
        <v>1898</v>
      </c>
      <c r="G13" s="119">
        <v>4.2</v>
      </c>
      <c r="H13" s="199">
        <v>3152</v>
      </c>
      <c r="I13" s="119">
        <v>4.3</v>
      </c>
    </row>
    <row r="14" spans="1:19" ht="15" customHeight="1" x14ac:dyDescent="0.2">
      <c r="A14" s="192" t="s">
        <v>884</v>
      </c>
      <c r="B14" s="253" t="s">
        <v>885</v>
      </c>
      <c r="C14" s="92" t="s">
        <v>775</v>
      </c>
      <c r="D14" s="199">
        <v>379</v>
      </c>
      <c r="E14" s="119">
        <v>1.4</v>
      </c>
      <c r="F14" s="199">
        <v>684</v>
      </c>
      <c r="G14" s="119">
        <v>1.5</v>
      </c>
      <c r="H14" s="199">
        <v>1063</v>
      </c>
      <c r="I14" s="119">
        <v>1.5</v>
      </c>
    </row>
    <row r="15" spans="1:19" ht="15" customHeight="1" x14ac:dyDescent="0.2">
      <c r="A15" s="243" t="s">
        <v>884</v>
      </c>
      <c r="B15" s="254" t="s">
        <v>885</v>
      </c>
      <c r="C15" s="93" t="s">
        <v>776</v>
      </c>
      <c r="D15" s="204">
        <v>27854</v>
      </c>
      <c r="E15" s="202">
        <v>100</v>
      </c>
      <c r="F15" s="204">
        <v>45015</v>
      </c>
      <c r="G15" s="202">
        <v>100</v>
      </c>
      <c r="H15" s="204">
        <v>72869</v>
      </c>
      <c r="I15" s="202">
        <v>100</v>
      </c>
    </row>
    <row r="16" spans="1:19" ht="15" customHeight="1" x14ac:dyDescent="0.2">
      <c r="A16" s="192" t="s">
        <v>886</v>
      </c>
      <c r="B16" s="253" t="s">
        <v>885</v>
      </c>
      <c r="C16" s="92" t="s">
        <v>767</v>
      </c>
      <c r="D16" s="199">
        <v>13266</v>
      </c>
      <c r="E16" s="119">
        <v>18</v>
      </c>
      <c r="F16" s="199">
        <v>12860</v>
      </c>
      <c r="G16" s="119">
        <v>11.7</v>
      </c>
      <c r="H16" s="199">
        <v>26126</v>
      </c>
      <c r="I16" s="119">
        <v>14.2</v>
      </c>
      <c r="K16" s="300"/>
      <c r="L16" s="300"/>
      <c r="M16" s="300"/>
      <c r="N16" s="300"/>
      <c r="O16" s="300"/>
      <c r="P16" s="300"/>
      <c r="Q16" s="300"/>
      <c r="R16" s="300"/>
      <c r="S16" s="300"/>
    </row>
    <row r="17" spans="1:12" ht="15" customHeight="1" x14ac:dyDescent="0.2">
      <c r="A17" s="192" t="s">
        <v>886</v>
      </c>
      <c r="B17" s="253" t="s">
        <v>885</v>
      </c>
      <c r="C17" s="92" t="s">
        <v>768</v>
      </c>
      <c r="D17" s="199">
        <v>5562</v>
      </c>
      <c r="E17" s="119">
        <v>7.5</v>
      </c>
      <c r="F17" s="199">
        <v>5611</v>
      </c>
      <c r="G17" s="119">
        <v>5.0999999999999996</v>
      </c>
      <c r="H17" s="199">
        <v>11173</v>
      </c>
      <c r="I17" s="119">
        <v>6.1</v>
      </c>
    </row>
    <row r="18" spans="1:12" ht="15" customHeight="1" x14ac:dyDescent="0.2">
      <c r="A18" s="192" t="s">
        <v>886</v>
      </c>
      <c r="B18" s="253" t="s">
        <v>885</v>
      </c>
      <c r="C18" s="92" t="s">
        <v>769</v>
      </c>
      <c r="D18" s="199">
        <v>4295</v>
      </c>
      <c r="E18" s="119">
        <v>5.8</v>
      </c>
      <c r="F18" s="199">
        <v>6007</v>
      </c>
      <c r="G18" s="119">
        <v>5.5</v>
      </c>
      <c r="H18" s="199">
        <v>10302</v>
      </c>
      <c r="I18" s="119">
        <v>5.6</v>
      </c>
    </row>
    <row r="19" spans="1:12" ht="15" customHeight="1" x14ac:dyDescent="0.2">
      <c r="A19" s="192" t="s">
        <v>886</v>
      </c>
      <c r="B19" s="253" t="s">
        <v>885</v>
      </c>
      <c r="C19" s="92" t="s">
        <v>770</v>
      </c>
      <c r="D19" s="199">
        <v>8360</v>
      </c>
      <c r="E19" s="119">
        <v>11.3</v>
      </c>
      <c r="F19" s="199">
        <v>15751</v>
      </c>
      <c r="G19" s="119">
        <v>14.3</v>
      </c>
      <c r="H19" s="199">
        <v>24111</v>
      </c>
      <c r="I19" s="119">
        <v>13.1</v>
      </c>
    </row>
    <row r="20" spans="1:12" ht="15" customHeight="1" x14ac:dyDescent="0.2">
      <c r="A20" s="192" t="s">
        <v>886</v>
      </c>
      <c r="B20" s="253" t="s">
        <v>885</v>
      </c>
      <c r="C20" s="92" t="s">
        <v>771</v>
      </c>
      <c r="D20" s="199">
        <v>10346</v>
      </c>
      <c r="E20" s="119">
        <v>14</v>
      </c>
      <c r="F20" s="199">
        <v>23204</v>
      </c>
      <c r="G20" s="119">
        <v>21.1</v>
      </c>
      <c r="H20" s="199">
        <v>33550</v>
      </c>
      <c r="I20" s="119">
        <v>18.3</v>
      </c>
      <c r="K20" s="300"/>
    </row>
    <row r="21" spans="1:12" ht="15" customHeight="1" x14ac:dyDescent="0.2">
      <c r="A21" s="192" t="s">
        <v>886</v>
      </c>
      <c r="B21" s="253" t="s">
        <v>885</v>
      </c>
      <c r="C21" s="92" t="s">
        <v>772</v>
      </c>
      <c r="D21" s="199">
        <v>12446</v>
      </c>
      <c r="E21" s="119">
        <v>16.899999999999999</v>
      </c>
      <c r="F21" s="199">
        <v>22609</v>
      </c>
      <c r="G21" s="119">
        <v>20.6</v>
      </c>
      <c r="H21" s="199">
        <v>35055</v>
      </c>
      <c r="I21" s="119">
        <v>19.100000000000001</v>
      </c>
      <c r="K21" s="300"/>
      <c r="L21" s="457"/>
    </row>
    <row r="22" spans="1:12" ht="15" customHeight="1" x14ac:dyDescent="0.2">
      <c r="A22" s="192" t="s">
        <v>886</v>
      </c>
      <c r="B22" s="253" t="s">
        <v>885</v>
      </c>
      <c r="C22" s="92" t="s">
        <v>773</v>
      </c>
      <c r="D22" s="199">
        <v>10340</v>
      </c>
      <c r="E22" s="119">
        <v>14</v>
      </c>
      <c r="F22" s="199">
        <v>13569</v>
      </c>
      <c r="G22" s="119">
        <v>12.3</v>
      </c>
      <c r="H22" s="199">
        <v>23909</v>
      </c>
      <c r="I22" s="119">
        <v>13</v>
      </c>
      <c r="K22" s="300"/>
      <c r="L22" s="457"/>
    </row>
    <row r="23" spans="1:12" ht="15" customHeight="1" x14ac:dyDescent="0.2">
      <c r="A23" s="192" t="s">
        <v>886</v>
      </c>
      <c r="B23" s="253" t="s">
        <v>885</v>
      </c>
      <c r="C23" s="92" t="s">
        <v>774</v>
      </c>
      <c r="D23" s="199">
        <v>5539</v>
      </c>
      <c r="E23" s="119">
        <v>7.5</v>
      </c>
      <c r="F23" s="199">
        <v>6232</v>
      </c>
      <c r="G23" s="119">
        <v>5.7</v>
      </c>
      <c r="H23" s="199">
        <v>11771</v>
      </c>
      <c r="I23" s="119">
        <v>6.4</v>
      </c>
      <c r="K23" s="300"/>
      <c r="L23" s="457"/>
    </row>
    <row r="24" spans="1:12" ht="15" customHeight="1" x14ac:dyDescent="0.2">
      <c r="A24" s="192" t="s">
        <v>886</v>
      </c>
      <c r="B24" s="253" t="s">
        <v>885</v>
      </c>
      <c r="C24" s="92" t="s">
        <v>775</v>
      </c>
      <c r="D24" s="199">
        <v>3524</v>
      </c>
      <c r="E24" s="119">
        <v>4.8</v>
      </c>
      <c r="F24" s="199">
        <v>4096</v>
      </c>
      <c r="G24" s="119">
        <v>3.7</v>
      </c>
      <c r="H24" s="199">
        <v>7620</v>
      </c>
      <c r="I24" s="119">
        <v>4.0999999999999996</v>
      </c>
      <c r="K24" s="300"/>
      <c r="L24" s="457"/>
    </row>
    <row r="25" spans="1:12" ht="15" customHeight="1" x14ac:dyDescent="0.2">
      <c r="A25" s="243" t="s">
        <v>886</v>
      </c>
      <c r="B25" s="254" t="s">
        <v>885</v>
      </c>
      <c r="C25" s="93" t="s">
        <v>776</v>
      </c>
      <c r="D25" s="204">
        <v>73678</v>
      </c>
      <c r="E25" s="202">
        <v>100</v>
      </c>
      <c r="F25" s="204">
        <v>109939</v>
      </c>
      <c r="G25" s="202">
        <v>100</v>
      </c>
      <c r="H25" s="204">
        <v>183617</v>
      </c>
      <c r="I25" s="202">
        <v>100</v>
      </c>
      <c r="K25" s="300"/>
      <c r="L25" s="457"/>
    </row>
    <row r="26" spans="1:12" ht="15" customHeight="1" x14ac:dyDescent="0.2">
      <c r="A26" s="192" t="s">
        <v>862</v>
      </c>
      <c r="B26" s="253" t="s">
        <v>885</v>
      </c>
      <c r="C26" s="92" t="s">
        <v>767</v>
      </c>
      <c r="D26" s="199">
        <v>1017</v>
      </c>
      <c r="E26" s="119">
        <v>15.1</v>
      </c>
      <c r="F26" s="199">
        <v>1125</v>
      </c>
      <c r="G26" s="119">
        <v>11.9</v>
      </c>
      <c r="H26" s="199">
        <v>2142</v>
      </c>
      <c r="I26" s="119">
        <v>13.2</v>
      </c>
      <c r="K26" s="300"/>
      <c r="L26" s="457"/>
    </row>
    <row r="27" spans="1:12" ht="15" customHeight="1" x14ac:dyDescent="0.2">
      <c r="A27" s="192" t="s">
        <v>862</v>
      </c>
      <c r="B27" s="253" t="s">
        <v>885</v>
      </c>
      <c r="C27" s="92" t="s">
        <v>768</v>
      </c>
      <c r="D27" s="199">
        <v>449</v>
      </c>
      <c r="E27" s="119">
        <v>6.7</v>
      </c>
      <c r="F27" s="199">
        <v>466</v>
      </c>
      <c r="G27" s="119">
        <v>4.9000000000000004</v>
      </c>
      <c r="H27" s="199">
        <v>915</v>
      </c>
      <c r="I27" s="119">
        <v>5.6</v>
      </c>
      <c r="K27" s="300"/>
      <c r="L27" s="457"/>
    </row>
    <row r="28" spans="1:12" ht="15" customHeight="1" x14ac:dyDescent="0.2">
      <c r="A28" s="192" t="s">
        <v>862</v>
      </c>
      <c r="B28" s="253" t="s">
        <v>885</v>
      </c>
      <c r="C28" s="92" t="s">
        <v>769</v>
      </c>
      <c r="D28" s="199">
        <v>246</v>
      </c>
      <c r="E28" s="119">
        <v>3.7</v>
      </c>
      <c r="F28" s="199">
        <v>410</v>
      </c>
      <c r="G28" s="119">
        <v>4.3</v>
      </c>
      <c r="H28" s="199">
        <v>656</v>
      </c>
      <c r="I28" s="119">
        <v>4</v>
      </c>
      <c r="K28" s="300"/>
      <c r="L28" s="457"/>
    </row>
    <row r="29" spans="1:12" ht="15" customHeight="1" x14ac:dyDescent="0.2">
      <c r="A29" s="192" t="s">
        <v>862</v>
      </c>
      <c r="B29" s="253" t="s">
        <v>885</v>
      </c>
      <c r="C29" s="92" t="s">
        <v>770</v>
      </c>
      <c r="D29" s="199">
        <v>710</v>
      </c>
      <c r="E29" s="119">
        <v>10.5</v>
      </c>
      <c r="F29" s="199">
        <v>1171</v>
      </c>
      <c r="G29" s="119">
        <v>12.4</v>
      </c>
      <c r="H29" s="199">
        <v>1881</v>
      </c>
      <c r="I29" s="119">
        <v>11.6</v>
      </c>
      <c r="L29" s="457"/>
    </row>
    <row r="30" spans="1:12" ht="15" customHeight="1" x14ac:dyDescent="0.2">
      <c r="A30" s="192" t="s">
        <v>862</v>
      </c>
      <c r="B30" s="253" t="s">
        <v>885</v>
      </c>
      <c r="C30" s="92" t="s">
        <v>771</v>
      </c>
      <c r="D30" s="199">
        <v>1277</v>
      </c>
      <c r="E30" s="119">
        <v>19</v>
      </c>
      <c r="F30" s="199">
        <v>2032</v>
      </c>
      <c r="G30" s="119">
        <v>21.4</v>
      </c>
      <c r="H30" s="199">
        <v>3309</v>
      </c>
      <c r="I30" s="119">
        <v>20.399999999999999</v>
      </c>
    </row>
    <row r="31" spans="1:12" ht="15" customHeight="1" x14ac:dyDescent="0.2">
      <c r="A31" s="192" t="s">
        <v>862</v>
      </c>
      <c r="B31" s="253" t="s">
        <v>885</v>
      </c>
      <c r="C31" s="92" t="s">
        <v>772</v>
      </c>
      <c r="D31" s="199">
        <v>1322</v>
      </c>
      <c r="E31" s="119">
        <v>19.600000000000001</v>
      </c>
      <c r="F31" s="199">
        <v>1985</v>
      </c>
      <c r="G31" s="119">
        <v>20.9</v>
      </c>
      <c r="H31" s="199">
        <v>3307</v>
      </c>
      <c r="I31" s="119">
        <v>20.399999999999999</v>
      </c>
    </row>
    <row r="32" spans="1:12" ht="15" customHeight="1" x14ac:dyDescent="0.2">
      <c r="A32" s="192" t="s">
        <v>862</v>
      </c>
      <c r="B32" s="253" t="s">
        <v>885</v>
      </c>
      <c r="C32" s="92" t="s">
        <v>773</v>
      </c>
      <c r="D32" s="199">
        <v>948</v>
      </c>
      <c r="E32" s="119">
        <v>14.1</v>
      </c>
      <c r="F32" s="199">
        <v>1330</v>
      </c>
      <c r="G32" s="119">
        <v>14</v>
      </c>
      <c r="H32" s="199">
        <v>2278</v>
      </c>
      <c r="I32" s="119">
        <v>14.1</v>
      </c>
    </row>
    <row r="33" spans="1:9" ht="15" customHeight="1" x14ac:dyDescent="0.2">
      <c r="A33" s="192" t="s">
        <v>862</v>
      </c>
      <c r="B33" s="253" t="s">
        <v>885</v>
      </c>
      <c r="C33" s="92" t="s">
        <v>774</v>
      </c>
      <c r="D33" s="199">
        <v>496</v>
      </c>
      <c r="E33" s="119">
        <v>7.4</v>
      </c>
      <c r="F33" s="199">
        <v>602</v>
      </c>
      <c r="G33" s="119">
        <v>6.4</v>
      </c>
      <c r="H33" s="199">
        <v>1098</v>
      </c>
      <c r="I33" s="119">
        <v>6.8</v>
      </c>
    </row>
    <row r="34" spans="1:9" ht="15" customHeight="1" x14ac:dyDescent="0.2">
      <c r="A34" s="192" t="s">
        <v>862</v>
      </c>
      <c r="B34" s="253" t="s">
        <v>885</v>
      </c>
      <c r="C34" s="92" t="s">
        <v>775</v>
      </c>
      <c r="D34" s="199">
        <v>266</v>
      </c>
      <c r="E34" s="119">
        <v>4</v>
      </c>
      <c r="F34" s="199">
        <v>356</v>
      </c>
      <c r="G34" s="119">
        <v>3.8</v>
      </c>
      <c r="H34" s="199">
        <v>622</v>
      </c>
      <c r="I34" s="119">
        <v>3.8</v>
      </c>
    </row>
    <row r="35" spans="1:9" ht="15" customHeight="1" x14ac:dyDescent="0.2">
      <c r="A35" s="243" t="s">
        <v>862</v>
      </c>
      <c r="B35" s="254" t="s">
        <v>885</v>
      </c>
      <c r="C35" s="93" t="s">
        <v>776</v>
      </c>
      <c r="D35" s="204">
        <v>6731</v>
      </c>
      <c r="E35" s="202">
        <v>100</v>
      </c>
      <c r="F35" s="204">
        <v>9477</v>
      </c>
      <c r="G35" s="202">
        <v>100</v>
      </c>
      <c r="H35" s="204">
        <v>16208</v>
      </c>
      <c r="I35" s="202">
        <v>100</v>
      </c>
    </row>
    <row r="36" spans="1:9" ht="15" customHeight="1" x14ac:dyDescent="0.2">
      <c r="A36" s="192" t="s">
        <v>884</v>
      </c>
      <c r="B36" s="253" t="s">
        <v>113</v>
      </c>
      <c r="C36" s="92" t="s">
        <v>767</v>
      </c>
      <c r="D36" s="199">
        <v>10686</v>
      </c>
      <c r="E36" s="119">
        <v>23.3</v>
      </c>
      <c r="F36" s="199">
        <v>10447</v>
      </c>
      <c r="G36" s="119">
        <v>12.5</v>
      </c>
      <c r="H36" s="199">
        <v>21133</v>
      </c>
      <c r="I36" s="119">
        <v>16.3</v>
      </c>
    </row>
    <row r="37" spans="1:9" ht="15" customHeight="1" x14ac:dyDescent="0.2">
      <c r="A37" s="192" t="s">
        <v>884</v>
      </c>
      <c r="B37" s="253" t="s">
        <v>113</v>
      </c>
      <c r="C37" s="92" t="s">
        <v>768</v>
      </c>
      <c r="D37" s="199">
        <v>3799</v>
      </c>
      <c r="E37" s="119">
        <v>8.3000000000000007</v>
      </c>
      <c r="F37" s="199">
        <v>3943</v>
      </c>
      <c r="G37" s="119">
        <v>4.7</v>
      </c>
      <c r="H37" s="199">
        <v>7742</v>
      </c>
      <c r="I37" s="119">
        <v>6</v>
      </c>
    </row>
    <row r="38" spans="1:9" ht="15" customHeight="1" x14ac:dyDescent="0.2">
      <c r="A38" s="192" t="s">
        <v>884</v>
      </c>
      <c r="B38" s="253" t="s">
        <v>113</v>
      </c>
      <c r="C38" s="92" t="s">
        <v>769</v>
      </c>
      <c r="D38" s="199">
        <v>2665</v>
      </c>
      <c r="E38" s="119">
        <v>5.8</v>
      </c>
      <c r="F38" s="199">
        <v>4471</v>
      </c>
      <c r="G38" s="119">
        <v>5.3</v>
      </c>
      <c r="H38" s="199">
        <v>7136</v>
      </c>
      <c r="I38" s="119">
        <v>5.5</v>
      </c>
    </row>
    <row r="39" spans="1:9" ht="15" customHeight="1" x14ac:dyDescent="0.2">
      <c r="A39" s="192" t="s">
        <v>884</v>
      </c>
      <c r="B39" s="253" t="s">
        <v>113</v>
      </c>
      <c r="C39" s="92" t="s">
        <v>770</v>
      </c>
      <c r="D39" s="199">
        <v>5970</v>
      </c>
      <c r="E39" s="119">
        <v>13</v>
      </c>
      <c r="F39" s="199">
        <v>15833</v>
      </c>
      <c r="G39" s="119">
        <v>18.899999999999999</v>
      </c>
      <c r="H39" s="199">
        <v>21803</v>
      </c>
      <c r="I39" s="119">
        <v>16.8</v>
      </c>
    </row>
    <row r="40" spans="1:9" ht="15" customHeight="1" x14ac:dyDescent="0.2">
      <c r="A40" s="192" t="s">
        <v>884</v>
      </c>
      <c r="B40" s="253" t="s">
        <v>113</v>
      </c>
      <c r="C40" s="92" t="s">
        <v>771</v>
      </c>
      <c r="D40" s="199">
        <v>7049</v>
      </c>
      <c r="E40" s="119">
        <v>15.4</v>
      </c>
      <c r="F40" s="199">
        <v>20608</v>
      </c>
      <c r="G40" s="119">
        <v>24.6</v>
      </c>
      <c r="H40" s="199">
        <v>27657</v>
      </c>
      <c r="I40" s="119">
        <v>21.3</v>
      </c>
    </row>
    <row r="41" spans="1:9" ht="15" customHeight="1" x14ac:dyDescent="0.2">
      <c r="A41" s="192" t="s">
        <v>884</v>
      </c>
      <c r="B41" s="253" t="s">
        <v>113</v>
      </c>
      <c r="C41" s="92" t="s">
        <v>772</v>
      </c>
      <c r="D41" s="199">
        <v>7428</v>
      </c>
      <c r="E41" s="119">
        <v>16.2</v>
      </c>
      <c r="F41" s="199">
        <v>15073</v>
      </c>
      <c r="G41" s="119">
        <v>18</v>
      </c>
      <c r="H41" s="199">
        <v>22501</v>
      </c>
      <c r="I41" s="119">
        <v>17.3</v>
      </c>
    </row>
    <row r="42" spans="1:9" ht="15" customHeight="1" x14ac:dyDescent="0.2">
      <c r="A42" s="192" t="s">
        <v>884</v>
      </c>
      <c r="B42" s="253" t="s">
        <v>113</v>
      </c>
      <c r="C42" s="92" t="s">
        <v>773</v>
      </c>
      <c r="D42" s="199">
        <v>5580</v>
      </c>
      <c r="E42" s="119">
        <v>12.2</v>
      </c>
      <c r="F42" s="199">
        <v>9160</v>
      </c>
      <c r="G42" s="119">
        <v>10.9</v>
      </c>
      <c r="H42" s="199">
        <v>14740</v>
      </c>
      <c r="I42" s="119">
        <v>11.4</v>
      </c>
    </row>
    <row r="43" spans="1:9" ht="15" customHeight="1" x14ac:dyDescent="0.2">
      <c r="A43" s="192" t="s">
        <v>884</v>
      </c>
      <c r="B43" s="253" t="s">
        <v>113</v>
      </c>
      <c r="C43" s="92" t="s">
        <v>774</v>
      </c>
      <c r="D43" s="199">
        <v>2172</v>
      </c>
      <c r="E43" s="119">
        <v>4.7</v>
      </c>
      <c r="F43" s="199">
        <v>3258</v>
      </c>
      <c r="G43" s="119">
        <v>3.9</v>
      </c>
      <c r="H43" s="199">
        <v>5430</v>
      </c>
      <c r="I43" s="119">
        <v>4.2</v>
      </c>
    </row>
    <row r="44" spans="1:9" ht="15" customHeight="1" x14ac:dyDescent="0.2">
      <c r="A44" s="192" t="s">
        <v>884</v>
      </c>
      <c r="B44" s="253" t="s">
        <v>113</v>
      </c>
      <c r="C44" s="92" t="s">
        <v>775</v>
      </c>
      <c r="D44" s="199">
        <v>552</v>
      </c>
      <c r="E44" s="119">
        <v>1.2</v>
      </c>
      <c r="F44" s="199">
        <v>997</v>
      </c>
      <c r="G44" s="119">
        <v>1.2</v>
      </c>
      <c r="H44" s="199">
        <v>1549</v>
      </c>
      <c r="I44" s="119">
        <v>1.2</v>
      </c>
    </row>
    <row r="45" spans="1:9" ht="15" customHeight="1" x14ac:dyDescent="0.2">
      <c r="A45" s="243" t="s">
        <v>884</v>
      </c>
      <c r="B45" s="254" t="s">
        <v>113</v>
      </c>
      <c r="C45" s="93" t="s">
        <v>776</v>
      </c>
      <c r="D45" s="204">
        <v>45901</v>
      </c>
      <c r="E45" s="202">
        <v>100</v>
      </c>
      <c r="F45" s="204">
        <v>83790</v>
      </c>
      <c r="G45" s="202">
        <v>100</v>
      </c>
      <c r="H45" s="204">
        <v>129691</v>
      </c>
      <c r="I45" s="202">
        <v>100</v>
      </c>
    </row>
    <row r="46" spans="1:9" ht="15" customHeight="1" x14ac:dyDescent="0.2">
      <c r="A46" s="192" t="s">
        <v>886</v>
      </c>
      <c r="B46" s="253" t="s">
        <v>113</v>
      </c>
      <c r="C46" s="92" t="s">
        <v>767</v>
      </c>
      <c r="D46" s="199">
        <v>18699</v>
      </c>
      <c r="E46" s="119">
        <v>14</v>
      </c>
      <c r="F46" s="199">
        <v>18078</v>
      </c>
      <c r="G46" s="119">
        <v>9.1999999999999993</v>
      </c>
      <c r="H46" s="199">
        <v>36777</v>
      </c>
      <c r="I46" s="119">
        <v>11.1</v>
      </c>
    </row>
    <row r="47" spans="1:9" ht="15" customHeight="1" x14ac:dyDescent="0.2">
      <c r="A47" s="192" t="s">
        <v>886</v>
      </c>
      <c r="B47" s="253" t="s">
        <v>113</v>
      </c>
      <c r="C47" s="92" t="s">
        <v>768</v>
      </c>
      <c r="D47" s="199">
        <v>7608</v>
      </c>
      <c r="E47" s="119">
        <v>5.7</v>
      </c>
      <c r="F47" s="199">
        <v>7748</v>
      </c>
      <c r="G47" s="119">
        <v>3.9</v>
      </c>
      <c r="H47" s="199">
        <v>15356</v>
      </c>
      <c r="I47" s="119">
        <v>4.5999999999999996</v>
      </c>
    </row>
    <row r="48" spans="1:9" ht="15" customHeight="1" x14ac:dyDescent="0.2">
      <c r="A48" s="192" t="s">
        <v>886</v>
      </c>
      <c r="B48" s="253" t="s">
        <v>113</v>
      </c>
      <c r="C48" s="92" t="s">
        <v>769</v>
      </c>
      <c r="D48" s="199">
        <v>6641</v>
      </c>
      <c r="E48" s="119">
        <v>5</v>
      </c>
      <c r="F48" s="199">
        <v>9645</v>
      </c>
      <c r="G48" s="119">
        <v>4.9000000000000004</v>
      </c>
      <c r="H48" s="199">
        <v>16286</v>
      </c>
      <c r="I48" s="119">
        <v>4.9000000000000004</v>
      </c>
    </row>
    <row r="49" spans="1:9" ht="15" customHeight="1" x14ac:dyDescent="0.2">
      <c r="A49" s="192" t="s">
        <v>886</v>
      </c>
      <c r="B49" s="253" t="s">
        <v>113</v>
      </c>
      <c r="C49" s="92" t="s">
        <v>770</v>
      </c>
      <c r="D49" s="199">
        <v>15551</v>
      </c>
      <c r="E49" s="119">
        <v>11.7</v>
      </c>
      <c r="F49" s="199">
        <v>29471</v>
      </c>
      <c r="G49" s="119">
        <v>14.9</v>
      </c>
      <c r="H49" s="199">
        <v>45022</v>
      </c>
      <c r="I49" s="119">
        <v>13.6</v>
      </c>
    </row>
    <row r="50" spans="1:9" ht="15" customHeight="1" x14ac:dyDescent="0.2">
      <c r="A50" s="192" t="s">
        <v>886</v>
      </c>
      <c r="B50" s="253" t="s">
        <v>113</v>
      </c>
      <c r="C50" s="92" t="s">
        <v>771</v>
      </c>
      <c r="D50" s="199">
        <v>20955</v>
      </c>
      <c r="E50" s="119">
        <v>15.7</v>
      </c>
      <c r="F50" s="199">
        <v>46038</v>
      </c>
      <c r="G50" s="119">
        <v>23.3</v>
      </c>
      <c r="H50" s="199">
        <v>66993</v>
      </c>
      <c r="I50" s="119">
        <v>20.3</v>
      </c>
    </row>
    <row r="51" spans="1:9" ht="15" customHeight="1" x14ac:dyDescent="0.2">
      <c r="A51" s="192" t="s">
        <v>886</v>
      </c>
      <c r="B51" s="253" t="s">
        <v>113</v>
      </c>
      <c r="C51" s="92" t="s">
        <v>772</v>
      </c>
      <c r="D51" s="199">
        <v>27218</v>
      </c>
      <c r="E51" s="119">
        <v>20.399999999999999</v>
      </c>
      <c r="F51" s="199">
        <v>45006</v>
      </c>
      <c r="G51" s="119">
        <v>22.8</v>
      </c>
      <c r="H51" s="199">
        <v>72224</v>
      </c>
      <c r="I51" s="119">
        <v>21.8</v>
      </c>
    </row>
    <row r="52" spans="1:9" ht="15" customHeight="1" x14ac:dyDescent="0.2">
      <c r="A52" s="192" t="s">
        <v>886</v>
      </c>
      <c r="B52" s="253" t="s">
        <v>113</v>
      </c>
      <c r="C52" s="92" t="s">
        <v>773</v>
      </c>
      <c r="D52" s="199">
        <v>21347</v>
      </c>
      <c r="E52" s="119">
        <v>16</v>
      </c>
      <c r="F52" s="199">
        <v>25072</v>
      </c>
      <c r="G52" s="119">
        <v>12.7</v>
      </c>
      <c r="H52" s="199">
        <v>46419</v>
      </c>
      <c r="I52" s="119">
        <v>14</v>
      </c>
    </row>
    <row r="53" spans="1:9" ht="15" customHeight="1" x14ac:dyDescent="0.2">
      <c r="A53" s="192" t="s">
        <v>886</v>
      </c>
      <c r="B53" s="253" t="s">
        <v>113</v>
      </c>
      <c r="C53" s="92" t="s">
        <v>774</v>
      </c>
      <c r="D53" s="199">
        <v>9839</v>
      </c>
      <c r="E53" s="119">
        <v>7.4</v>
      </c>
      <c r="F53" s="199">
        <v>10215</v>
      </c>
      <c r="G53" s="119">
        <v>5.2</v>
      </c>
      <c r="H53" s="199">
        <v>20054</v>
      </c>
      <c r="I53" s="119">
        <v>6.1</v>
      </c>
    </row>
    <row r="54" spans="1:9" ht="15" customHeight="1" x14ac:dyDescent="0.2">
      <c r="A54" s="192" t="s">
        <v>886</v>
      </c>
      <c r="B54" s="253" t="s">
        <v>113</v>
      </c>
      <c r="C54" s="92" t="s">
        <v>775</v>
      </c>
      <c r="D54" s="199">
        <v>5522</v>
      </c>
      <c r="E54" s="119">
        <v>4.0999999999999996</v>
      </c>
      <c r="F54" s="199">
        <v>6079</v>
      </c>
      <c r="G54" s="119">
        <v>3.1</v>
      </c>
      <c r="H54" s="199">
        <v>11601</v>
      </c>
      <c r="I54" s="119">
        <v>3.5</v>
      </c>
    </row>
    <row r="55" spans="1:9" ht="15" customHeight="1" x14ac:dyDescent="0.2">
      <c r="A55" s="243" t="s">
        <v>886</v>
      </c>
      <c r="B55" s="254" t="s">
        <v>113</v>
      </c>
      <c r="C55" s="93" t="s">
        <v>776</v>
      </c>
      <c r="D55" s="204">
        <v>133380</v>
      </c>
      <c r="E55" s="202">
        <v>100</v>
      </c>
      <c r="F55" s="204">
        <v>197352</v>
      </c>
      <c r="G55" s="202">
        <v>100</v>
      </c>
      <c r="H55" s="204">
        <v>330732</v>
      </c>
      <c r="I55" s="202">
        <v>100</v>
      </c>
    </row>
    <row r="56" spans="1:9" ht="15" customHeight="1" x14ac:dyDescent="0.2">
      <c r="A56" s="192" t="s">
        <v>862</v>
      </c>
      <c r="B56" s="253" t="s">
        <v>113</v>
      </c>
      <c r="C56" s="92" t="s">
        <v>767</v>
      </c>
      <c r="D56" s="199">
        <v>1296</v>
      </c>
      <c r="E56" s="119">
        <v>14.5</v>
      </c>
      <c r="F56" s="199">
        <v>1462</v>
      </c>
      <c r="G56" s="119">
        <v>11</v>
      </c>
      <c r="H56" s="199">
        <v>2758</v>
      </c>
      <c r="I56" s="119">
        <v>12.4</v>
      </c>
    </row>
    <row r="57" spans="1:9" ht="15" customHeight="1" x14ac:dyDescent="0.2">
      <c r="A57" s="192" t="s">
        <v>862</v>
      </c>
      <c r="B57" s="253" t="s">
        <v>113</v>
      </c>
      <c r="C57" s="92" t="s">
        <v>768</v>
      </c>
      <c r="D57" s="199">
        <v>572</v>
      </c>
      <c r="E57" s="119">
        <v>6.4</v>
      </c>
      <c r="F57" s="199">
        <v>574</v>
      </c>
      <c r="G57" s="119">
        <v>4.3</v>
      </c>
      <c r="H57" s="199">
        <v>1146</v>
      </c>
      <c r="I57" s="119">
        <v>5.0999999999999996</v>
      </c>
    </row>
    <row r="58" spans="1:9" ht="15" customHeight="1" x14ac:dyDescent="0.2">
      <c r="A58" s="192" t="s">
        <v>862</v>
      </c>
      <c r="B58" s="253" t="s">
        <v>113</v>
      </c>
      <c r="C58" s="92" t="s">
        <v>769</v>
      </c>
      <c r="D58" s="199">
        <v>302</v>
      </c>
      <c r="E58" s="119">
        <v>3.4</v>
      </c>
      <c r="F58" s="199">
        <v>545</v>
      </c>
      <c r="G58" s="119">
        <v>4.0999999999999996</v>
      </c>
      <c r="H58" s="199">
        <v>847</v>
      </c>
      <c r="I58" s="119">
        <v>3.8</v>
      </c>
    </row>
    <row r="59" spans="1:9" ht="15" customHeight="1" x14ac:dyDescent="0.2">
      <c r="A59" s="192" t="s">
        <v>862</v>
      </c>
      <c r="B59" s="253" t="s">
        <v>113</v>
      </c>
      <c r="C59" s="92" t="s">
        <v>770</v>
      </c>
      <c r="D59" s="199">
        <v>939</v>
      </c>
      <c r="E59" s="119">
        <v>10.5</v>
      </c>
      <c r="F59" s="199">
        <v>1604</v>
      </c>
      <c r="G59" s="119">
        <v>12</v>
      </c>
      <c r="H59" s="199">
        <v>2543</v>
      </c>
      <c r="I59" s="119">
        <v>11.4</v>
      </c>
    </row>
    <row r="60" spans="1:9" ht="15" customHeight="1" x14ac:dyDescent="0.2">
      <c r="A60" s="192" t="s">
        <v>862</v>
      </c>
      <c r="B60" s="253" t="s">
        <v>113</v>
      </c>
      <c r="C60" s="92" t="s">
        <v>771</v>
      </c>
      <c r="D60" s="199">
        <v>1772</v>
      </c>
      <c r="E60" s="119">
        <v>19.8</v>
      </c>
      <c r="F60" s="199">
        <v>2966</v>
      </c>
      <c r="G60" s="119">
        <v>22.3</v>
      </c>
      <c r="H60" s="199">
        <v>4738</v>
      </c>
      <c r="I60" s="119">
        <v>21.3</v>
      </c>
    </row>
    <row r="61" spans="1:9" ht="15" customHeight="1" x14ac:dyDescent="0.2">
      <c r="A61" s="192" t="s">
        <v>862</v>
      </c>
      <c r="B61" s="253" t="s">
        <v>113</v>
      </c>
      <c r="C61" s="92" t="s">
        <v>772</v>
      </c>
      <c r="D61" s="199">
        <v>1819</v>
      </c>
      <c r="E61" s="119">
        <v>20.3</v>
      </c>
      <c r="F61" s="199">
        <v>2885</v>
      </c>
      <c r="G61" s="119">
        <v>21.6</v>
      </c>
      <c r="H61" s="199">
        <v>4704</v>
      </c>
      <c r="I61" s="119">
        <v>21.1</v>
      </c>
    </row>
    <row r="62" spans="1:9" ht="15" customHeight="1" x14ac:dyDescent="0.2">
      <c r="A62" s="192" t="s">
        <v>862</v>
      </c>
      <c r="B62" s="253" t="s">
        <v>113</v>
      </c>
      <c r="C62" s="92" t="s">
        <v>773</v>
      </c>
      <c r="D62" s="199">
        <v>1255</v>
      </c>
      <c r="E62" s="119">
        <v>14</v>
      </c>
      <c r="F62" s="199">
        <v>1942</v>
      </c>
      <c r="G62" s="119">
        <v>14.6</v>
      </c>
      <c r="H62" s="199">
        <v>3197</v>
      </c>
      <c r="I62" s="119">
        <v>14.3</v>
      </c>
    </row>
    <row r="63" spans="1:9" ht="15" customHeight="1" x14ac:dyDescent="0.2">
      <c r="A63" s="192" t="s">
        <v>862</v>
      </c>
      <c r="B63" s="253" t="s">
        <v>113</v>
      </c>
      <c r="C63" s="92" t="s">
        <v>774</v>
      </c>
      <c r="D63" s="199">
        <v>660</v>
      </c>
      <c r="E63" s="119">
        <v>7.4</v>
      </c>
      <c r="F63" s="199">
        <v>825</v>
      </c>
      <c r="G63" s="119">
        <v>6.2</v>
      </c>
      <c r="H63" s="199">
        <v>1485</v>
      </c>
      <c r="I63" s="119">
        <v>6.7</v>
      </c>
    </row>
    <row r="64" spans="1:9" ht="15" customHeight="1" x14ac:dyDescent="0.2">
      <c r="A64" s="192" t="s">
        <v>862</v>
      </c>
      <c r="B64" s="253" t="s">
        <v>113</v>
      </c>
      <c r="C64" s="92" t="s">
        <v>775</v>
      </c>
      <c r="D64" s="199">
        <v>339</v>
      </c>
      <c r="E64" s="119">
        <v>3.8</v>
      </c>
      <c r="F64" s="199">
        <v>523</v>
      </c>
      <c r="G64" s="119">
        <v>3.9</v>
      </c>
      <c r="H64" s="199">
        <v>862</v>
      </c>
      <c r="I64" s="119">
        <v>3.9</v>
      </c>
    </row>
    <row r="65" spans="1:9" ht="15" customHeight="1" x14ac:dyDescent="0.2">
      <c r="A65" s="244" t="s">
        <v>862</v>
      </c>
      <c r="B65" s="255" t="s">
        <v>113</v>
      </c>
      <c r="C65" s="94" t="s">
        <v>776</v>
      </c>
      <c r="D65" s="209">
        <v>8954</v>
      </c>
      <c r="E65" s="207">
        <v>100</v>
      </c>
      <c r="F65" s="209">
        <v>13326</v>
      </c>
      <c r="G65" s="207">
        <v>100</v>
      </c>
      <c r="H65" s="209">
        <v>22280</v>
      </c>
      <c r="I65" s="207">
        <v>100</v>
      </c>
    </row>
    <row r="66" spans="1:9" ht="15" customHeight="1" x14ac:dyDescent="0.2"/>
    <row r="67" spans="1:9" ht="15" customHeight="1" x14ac:dyDescent="0.2">
      <c r="A67" s="476" t="s">
        <v>887</v>
      </c>
      <c r="B67" s="474"/>
      <c r="C67" s="474"/>
      <c r="D67" s="474"/>
      <c r="E67" s="474"/>
      <c r="F67" s="474"/>
      <c r="G67" s="474"/>
      <c r="H67" s="474"/>
      <c r="I67" s="474"/>
    </row>
    <row r="68" spans="1:9" ht="15" customHeight="1" x14ac:dyDescent="0.2">
      <c r="A68" s="476" t="s">
        <v>888</v>
      </c>
      <c r="B68" s="474"/>
      <c r="C68" s="474"/>
      <c r="D68" s="474"/>
      <c r="E68" s="474"/>
      <c r="F68" s="474"/>
      <c r="G68" s="474"/>
      <c r="H68" s="474"/>
      <c r="I68" s="474"/>
    </row>
    <row r="69" spans="1:9" ht="15" customHeight="1" x14ac:dyDescent="0.2"/>
  </sheetData>
  <autoFilter ref="A5:C65" xr:uid="{00000000-0009-0000-0000-000056000000}"/>
  <mergeCells count="5">
    <mergeCell ref="A4:C4"/>
    <mergeCell ref="A1:I1"/>
    <mergeCell ref="A2:I2"/>
    <mergeCell ref="A67:I67"/>
    <mergeCell ref="A68:I68"/>
  </mergeCells>
  <hyperlinks>
    <hyperlink ref="A1" location="'Contents'!A1" display="#'Contents'!A1" xr:uid="{00000000-0004-0000-5600-000000000000}"/>
  </hyperlinks>
  <pageMargins left="1.18" right="0.98" top="0.98" bottom="0.98" header="0" footer="0"/>
  <pageSetup paperSize="9"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U38"/>
  <sheetViews>
    <sheetView zoomScaleNormal="100" workbookViewId="0">
      <selection sqref="A1:L1"/>
    </sheetView>
  </sheetViews>
  <sheetFormatPr defaultColWidth="11.42578125" defaultRowHeight="11.1" customHeight="1" x14ac:dyDescent="0.2"/>
  <cols>
    <col min="1" max="1" width="20.7109375" bestFit="1" customWidth="1"/>
    <col min="2" max="2" width="26.7109375" bestFit="1" customWidth="1"/>
    <col min="3" max="3" width="13.42578125" bestFit="1" customWidth="1"/>
    <col min="4" max="12" width="13.5703125" bestFit="1" customWidth="1"/>
  </cols>
  <sheetData>
    <row r="1" spans="1:21" ht="15" customHeight="1" x14ac:dyDescent="0.2">
      <c r="A1" s="473" t="s">
        <v>46</v>
      </c>
      <c r="B1" s="474"/>
      <c r="C1" s="474"/>
      <c r="D1" s="474"/>
      <c r="E1" s="474"/>
      <c r="F1" s="474"/>
      <c r="G1" s="474"/>
      <c r="H1" s="474"/>
      <c r="I1" s="474"/>
      <c r="J1" s="474"/>
      <c r="K1" s="474"/>
      <c r="L1" s="474"/>
    </row>
    <row r="2" spans="1:21" ht="15" customHeight="1" x14ac:dyDescent="0.3">
      <c r="A2" s="475" t="s">
        <v>889</v>
      </c>
      <c r="B2" s="474"/>
      <c r="C2" s="474"/>
      <c r="D2" s="474"/>
      <c r="E2" s="474"/>
      <c r="F2" s="474"/>
      <c r="G2" s="474"/>
      <c r="H2" s="474"/>
      <c r="I2" s="474"/>
      <c r="J2" s="474"/>
      <c r="K2" s="474"/>
      <c r="L2" s="474"/>
    </row>
    <row r="3" spans="1:21" ht="15" customHeight="1" x14ac:dyDescent="0.2"/>
    <row r="4" spans="1:21" ht="15" customHeight="1" x14ac:dyDescent="0.2">
      <c r="A4" s="91" t="s">
        <v>859</v>
      </c>
      <c r="B4" s="91" t="s">
        <v>96</v>
      </c>
      <c r="C4" s="91" t="s">
        <v>709</v>
      </c>
      <c r="D4" s="114" t="s">
        <v>49</v>
      </c>
      <c r="E4" s="114" t="s">
        <v>50</v>
      </c>
      <c r="F4" s="114" t="s">
        <v>51</v>
      </c>
      <c r="G4" s="114" t="s">
        <v>52</v>
      </c>
      <c r="H4" s="114" t="s">
        <v>53</v>
      </c>
      <c r="I4" s="114" t="s">
        <v>54</v>
      </c>
      <c r="J4" s="114" t="s">
        <v>55</v>
      </c>
      <c r="K4" s="114" t="s">
        <v>56</v>
      </c>
      <c r="L4" s="114" t="s">
        <v>710</v>
      </c>
    </row>
    <row r="5" spans="1:21" ht="15" customHeight="1" x14ac:dyDescent="0.2">
      <c r="A5" s="192" t="s">
        <v>884</v>
      </c>
      <c r="B5" s="224" t="s">
        <v>839</v>
      </c>
      <c r="C5" s="225" t="s">
        <v>840</v>
      </c>
      <c r="D5" s="413">
        <v>8541</v>
      </c>
      <c r="E5" s="413">
        <v>4317</v>
      </c>
      <c r="F5" s="413">
        <v>5957</v>
      </c>
      <c r="G5" s="413">
        <v>4294</v>
      </c>
      <c r="H5" s="413">
        <v>1802</v>
      </c>
      <c r="I5" s="413">
        <v>450</v>
      </c>
      <c r="J5" s="413">
        <v>321</v>
      </c>
      <c r="K5" s="413">
        <v>2530</v>
      </c>
      <c r="L5" s="413">
        <v>27854</v>
      </c>
    </row>
    <row r="6" spans="1:21" ht="15" customHeight="1" x14ac:dyDescent="0.2">
      <c r="A6" s="192" t="s">
        <v>884</v>
      </c>
      <c r="B6" s="224" t="s">
        <v>839</v>
      </c>
      <c r="C6" s="225" t="s">
        <v>841</v>
      </c>
      <c r="D6" s="413">
        <v>12832</v>
      </c>
      <c r="E6" s="413">
        <v>6851</v>
      </c>
      <c r="F6" s="413">
        <v>9151</v>
      </c>
      <c r="G6" s="413">
        <v>7926</v>
      </c>
      <c r="H6" s="413">
        <v>2685</v>
      </c>
      <c r="I6" s="413">
        <v>656</v>
      </c>
      <c r="J6" s="413">
        <v>415</v>
      </c>
      <c r="K6" s="413">
        <v>5227</v>
      </c>
      <c r="L6" s="413">
        <v>45015</v>
      </c>
    </row>
    <row r="7" spans="1:21" ht="15" customHeight="1" x14ac:dyDescent="0.2">
      <c r="A7" s="245" t="s">
        <v>884</v>
      </c>
      <c r="B7" s="227" t="s">
        <v>839</v>
      </c>
      <c r="C7" s="228" t="s">
        <v>4</v>
      </c>
      <c r="D7" s="421">
        <v>21373</v>
      </c>
      <c r="E7" s="421">
        <v>11168</v>
      </c>
      <c r="F7" s="421">
        <v>15108</v>
      </c>
      <c r="G7" s="421">
        <v>12220</v>
      </c>
      <c r="H7" s="421">
        <v>4487</v>
      </c>
      <c r="I7" s="421">
        <v>1106</v>
      </c>
      <c r="J7" s="421">
        <v>736</v>
      </c>
      <c r="K7" s="421">
        <v>7757</v>
      </c>
      <c r="L7" s="421">
        <v>72869</v>
      </c>
    </row>
    <row r="8" spans="1:21" ht="15" customHeight="1" x14ac:dyDescent="0.2">
      <c r="A8" s="192" t="s">
        <v>884</v>
      </c>
      <c r="B8" s="224" t="s">
        <v>842</v>
      </c>
      <c r="C8" s="225" t="s">
        <v>840</v>
      </c>
      <c r="D8" s="413">
        <v>11733</v>
      </c>
      <c r="E8" s="413">
        <v>10764</v>
      </c>
      <c r="F8" s="413">
        <v>8671</v>
      </c>
      <c r="G8" s="413">
        <v>6631</v>
      </c>
      <c r="H8" s="413">
        <v>3197</v>
      </c>
      <c r="I8" s="413">
        <v>955</v>
      </c>
      <c r="J8" s="413">
        <v>486</v>
      </c>
      <c r="K8" s="413">
        <v>3464</v>
      </c>
      <c r="L8" s="413">
        <v>45901</v>
      </c>
    </row>
    <row r="9" spans="1:21" ht="15" customHeight="1" x14ac:dyDescent="0.2">
      <c r="A9" s="192" t="s">
        <v>884</v>
      </c>
      <c r="B9" s="224" t="s">
        <v>842</v>
      </c>
      <c r="C9" s="225" t="s">
        <v>841</v>
      </c>
      <c r="D9" s="413">
        <v>19544</v>
      </c>
      <c r="E9" s="413">
        <v>18806</v>
      </c>
      <c r="F9" s="413">
        <v>15035</v>
      </c>
      <c r="G9" s="413">
        <v>14225</v>
      </c>
      <c r="H9" s="413">
        <v>5459</v>
      </c>
      <c r="I9" s="413">
        <v>1434</v>
      </c>
      <c r="J9" s="413">
        <v>650</v>
      </c>
      <c r="K9" s="413">
        <v>8637</v>
      </c>
      <c r="L9" s="413">
        <v>83790</v>
      </c>
    </row>
    <row r="10" spans="1:21" ht="15" customHeight="1" x14ac:dyDescent="0.2">
      <c r="A10" s="245" t="s">
        <v>884</v>
      </c>
      <c r="B10" s="227" t="s">
        <v>842</v>
      </c>
      <c r="C10" s="228" t="s">
        <v>4</v>
      </c>
      <c r="D10" s="421">
        <v>31277</v>
      </c>
      <c r="E10" s="421">
        <v>29570</v>
      </c>
      <c r="F10" s="421">
        <v>23706</v>
      </c>
      <c r="G10" s="421">
        <v>20856</v>
      </c>
      <c r="H10" s="421">
        <v>8656</v>
      </c>
      <c r="I10" s="421">
        <v>2389</v>
      </c>
      <c r="J10" s="421">
        <v>1136</v>
      </c>
      <c r="K10" s="421">
        <v>12101</v>
      </c>
      <c r="L10" s="421">
        <v>129691</v>
      </c>
      <c r="M10" s="300"/>
      <c r="N10" s="300"/>
      <c r="O10" s="300"/>
      <c r="P10" s="300"/>
      <c r="Q10" s="300"/>
      <c r="R10" s="300"/>
      <c r="S10" s="300"/>
      <c r="T10" s="300"/>
      <c r="U10" s="300"/>
    </row>
    <row r="11" spans="1:21" ht="15" customHeight="1" x14ac:dyDescent="0.2">
      <c r="A11" s="192" t="s">
        <v>884</v>
      </c>
      <c r="B11" s="224" t="s">
        <v>843</v>
      </c>
      <c r="C11" s="225" t="s">
        <v>840</v>
      </c>
      <c r="D11" s="348">
        <v>40</v>
      </c>
      <c r="E11" s="348">
        <v>38.700000000000003</v>
      </c>
      <c r="F11" s="348">
        <v>39.4</v>
      </c>
      <c r="G11" s="348">
        <v>35.1</v>
      </c>
      <c r="H11" s="348">
        <v>40.200000000000003</v>
      </c>
      <c r="I11" s="348">
        <v>40.700000000000003</v>
      </c>
      <c r="J11" s="348">
        <v>43.6</v>
      </c>
      <c r="K11" s="348">
        <v>32.6</v>
      </c>
      <c r="L11" s="348">
        <v>38.200000000000003</v>
      </c>
    </row>
    <row r="12" spans="1:21" ht="15" customHeight="1" x14ac:dyDescent="0.2">
      <c r="A12" s="192" t="s">
        <v>884</v>
      </c>
      <c r="B12" s="224" t="s">
        <v>843</v>
      </c>
      <c r="C12" s="225" t="s">
        <v>841</v>
      </c>
      <c r="D12" s="348">
        <v>60</v>
      </c>
      <c r="E12" s="348">
        <v>61.3</v>
      </c>
      <c r="F12" s="348">
        <v>60.6</v>
      </c>
      <c r="G12" s="348">
        <v>64.900000000000006</v>
      </c>
      <c r="H12" s="348">
        <v>59.8</v>
      </c>
      <c r="I12" s="348">
        <v>59.3</v>
      </c>
      <c r="J12" s="348">
        <v>56.4</v>
      </c>
      <c r="K12" s="348">
        <v>67.400000000000006</v>
      </c>
      <c r="L12" s="348">
        <v>61.8</v>
      </c>
    </row>
    <row r="13" spans="1:21" ht="15" customHeight="1" x14ac:dyDescent="0.2">
      <c r="A13" s="245" t="s">
        <v>884</v>
      </c>
      <c r="B13" s="227" t="s">
        <v>843</v>
      </c>
      <c r="C13" s="228" t="s">
        <v>4</v>
      </c>
      <c r="D13" s="354">
        <v>100</v>
      </c>
      <c r="E13" s="354">
        <v>100</v>
      </c>
      <c r="F13" s="354">
        <v>100</v>
      </c>
      <c r="G13" s="354">
        <v>100</v>
      </c>
      <c r="H13" s="354">
        <v>100</v>
      </c>
      <c r="I13" s="354">
        <v>100</v>
      </c>
      <c r="J13" s="354">
        <v>100</v>
      </c>
      <c r="K13" s="354">
        <v>100</v>
      </c>
      <c r="L13" s="354">
        <v>100</v>
      </c>
    </row>
    <row r="14" spans="1:21" ht="15" customHeight="1" x14ac:dyDescent="0.2">
      <c r="A14" s="192" t="s">
        <v>884</v>
      </c>
      <c r="B14" s="224" t="s">
        <v>844</v>
      </c>
      <c r="C14" s="225" t="s">
        <v>840</v>
      </c>
      <c r="D14" s="348">
        <v>37.5</v>
      </c>
      <c r="E14" s="348">
        <v>36.4</v>
      </c>
      <c r="F14" s="348">
        <v>36.6</v>
      </c>
      <c r="G14" s="348">
        <v>31.8</v>
      </c>
      <c r="H14" s="348">
        <v>36.9</v>
      </c>
      <c r="I14" s="348">
        <v>40</v>
      </c>
      <c r="J14" s="348">
        <v>42.8</v>
      </c>
      <c r="K14" s="348">
        <v>28.6</v>
      </c>
      <c r="L14" s="348">
        <v>35.4</v>
      </c>
    </row>
    <row r="15" spans="1:21" ht="15" customHeight="1" x14ac:dyDescent="0.2">
      <c r="A15" s="192" t="s">
        <v>884</v>
      </c>
      <c r="B15" s="224" t="s">
        <v>844</v>
      </c>
      <c r="C15" s="225" t="s">
        <v>841</v>
      </c>
      <c r="D15" s="348">
        <v>62.5</v>
      </c>
      <c r="E15" s="348">
        <v>63.6</v>
      </c>
      <c r="F15" s="348">
        <v>63.4</v>
      </c>
      <c r="G15" s="348">
        <v>68.2</v>
      </c>
      <c r="H15" s="348">
        <v>63.1</v>
      </c>
      <c r="I15" s="348">
        <v>60</v>
      </c>
      <c r="J15" s="348">
        <v>57.2</v>
      </c>
      <c r="K15" s="348">
        <v>71.400000000000006</v>
      </c>
      <c r="L15" s="348">
        <v>64.599999999999994</v>
      </c>
    </row>
    <row r="16" spans="1:21" ht="15" customHeight="1" x14ac:dyDescent="0.2">
      <c r="A16" s="245" t="s">
        <v>884</v>
      </c>
      <c r="B16" s="227" t="s">
        <v>844</v>
      </c>
      <c r="C16" s="228" t="s">
        <v>4</v>
      </c>
      <c r="D16" s="354">
        <v>100</v>
      </c>
      <c r="E16" s="354">
        <v>100</v>
      </c>
      <c r="F16" s="354">
        <v>100</v>
      </c>
      <c r="G16" s="354">
        <v>100</v>
      </c>
      <c r="H16" s="354">
        <v>100</v>
      </c>
      <c r="I16" s="354">
        <v>100</v>
      </c>
      <c r="J16" s="354">
        <v>100</v>
      </c>
      <c r="K16" s="354">
        <v>100</v>
      </c>
      <c r="L16" s="354">
        <v>100</v>
      </c>
    </row>
    <row r="17" spans="1:21" ht="15" customHeight="1" x14ac:dyDescent="0.2">
      <c r="A17" s="245" t="s">
        <v>884</v>
      </c>
      <c r="B17" s="256" t="s">
        <v>890</v>
      </c>
      <c r="C17" s="228" t="s">
        <v>4</v>
      </c>
      <c r="D17" s="437">
        <v>678.5</v>
      </c>
      <c r="E17" s="437">
        <v>1769</v>
      </c>
      <c r="F17" s="437">
        <v>599</v>
      </c>
      <c r="G17" s="437">
        <v>1098.5999999999999</v>
      </c>
      <c r="H17" s="437">
        <v>925.6</v>
      </c>
      <c r="I17" s="437">
        <v>364.7</v>
      </c>
      <c r="J17" s="437">
        <v>794.4</v>
      </c>
      <c r="K17" s="437">
        <v>906.8</v>
      </c>
      <c r="L17" s="437">
        <v>798.7</v>
      </c>
    </row>
    <row r="18" spans="1:21" ht="15" customHeight="1" x14ac:dyDescent="0.2">
      <c r="A18" s="245" t="s">
        <v>884</v>
      </c>
      <c r="B18" s="227" t="s">
        <v>846</v>
      </c>
      <c r="C18" s="228" t="s">
        <v>4</v>
      </c>
      <c r="D18" s="437">
        <v>31.9</v>
      </c>
      <c r="E18" s="437">
        <v>12.1</v>
      </c>
      <c r="F18" s="437">
        <v>38</v>
      </c>
      <c r="G18" s="437">
        <v>49.7</v>
      </c>
      <c r="H18" s="437">
        <v>27.6</v>
      </c>
      <c r="I18" s="437">
        <v>16.100000000000001</v>
      </c>
      <c r="J18" s="437">
        <v>19.8</v>
      </c>
      <c r="K18" s="437">
        <v>86.4</v>
      </c>
      <c r="L18" s="437">
        <v>28.4</v>
      </c>
      <c r="M18" s="300"/>
      <c r="N18" s="300"/>
      <c r="O18" s="300"/>
      <c r="P18" s="300"/>
      <c r="Q18" s="300"/>
      <c r="R18" s="300"/>
      <c r="S18" s="300"/>
      <c r="T18" s="300"/>
      <c r="U18" s="300"/>
    </row>
    <row r="19" spans="1:21" ht="15" customHeight="1" x14ac:dyDescent="0.2">
      <c r="A19" s="192" t="s">
        <v>886</v>
      </c>
      <c r="B19" s="224" t="s">
        <v>839</v>
      </c>
      <c r="C19" s="225" t="s">
        <v>840</v>
      </c>
      <c r="D19" s="438">
        <v>18223</v>
      </c>
      <c r="E19" s="438">
        <v>32306</v>
      </c>
      <c r="F19" s="438">
        <v>10392</v>
      </c>
      <c r="G19" s="438">
        <v>4413</v>
      </c>
      <c r="H19" s="438">
        <v>4780</v>
      </c>
      <c r="I19" s="438">
        <v>2499</v>
      </c>
      <c r="J19" s="438">
        <v>1221</v>
      </c>
      <c r="K19" s="438">
        <v>508</v>
      </c>
      <c r="L19" s="438">
        <v>73678</v>
      </c>
    </row>
    <row r="20" spans="1:21" ht="15" customHeight="1" x14ac:dyDescent="0.2">
      <c r="A20" s="192" t="s">
        <v>886</v>
      </c>
      <c r="B20" s="224" t="s">
        <v>839</v>
      </c>
      <c r="C20" s="225" t="s">
        <v>841</v>
      </c>
      <c r="D20" s="438">
        <v>27438</v>
      </c>
      <c r="E20" s="438">
        <v>48466</v>
      </c>
      <c r="F20" s="438">
        <v>14264</v>
      </c>
      <c r="G20" s="438">
        <v>7938</v>
      </c>
      <c r="H20" s="438">
        <v>7002</v>
      </c>
      <c r="I20" s="438">
        <v>3265</v>
      </c>
      <c r="J20" s="438">
        <v>1761</v>
      </c>
      <c r="K20" s="438">
        <v>715</v>
      </c>
      <c r="L20" s="438">
        <v>109939</v>
      </c>
    </row>
    <row r="21" spans="1:21" ht="15" customHeight="1" x14ac:dyDescent="0.2">
      <c r="A21" s="245" t="s">
        <v>886</v>
      </c>
      <c r="B21" s="227" t="s">
        <v>839</v>
      </c>
      <c r="C21" s="228" t="s">
        <v>4</v>
      </c>
      <c r="D21" s="439">
        <v>45661</v>
      </c>
      <c r="E21" s="439">
        <v>80772</v>
      </c>
      <c r="F21" s="439">
        <v>24656</v>
      </c>
      <c r="G21" s="439">
        <v>12351</v>
      </c>
      <c r="H21" s="439">
        <v>11782</v>
      </c>
      <c r="I21" s="439">
        <v>5764</v>
      </c>
      <c r="J21" s="439">
        <v>2982</v>
      </c>
      <c r="K21" s="439">
        <v>1223</v>
      </c>
      <c r="L21" s="439">
        <v>183617</v>
      </c>
      <c r="M21" s="457"/>
      <c r="N21" s="457"/>
      <c r="O21" s="457"/>
      <c r="P21" s="457"/>
      <c r="Q21" s="457"/>
      <c r="R21" s="457"/>
      <c r="S21" s="457"/>
      <c r="T21" s="457"/>
      <c r="U21" s="457"/>
    </row>
    <row r="22" spans="1:21" ht="15" customHeight="1" x14ac:dyDescent="0.2">
      <c r="A22" s="192" t="s">
        <v>886</v>
      </c>
      <c r="B22" s="224" t="s">
        <v>842</v>
      </c>
      <c r="C22" s="225" t="s">
        <v>840</v>
      </c>
      <c r="D22" s="438">
        <v>23581</v>
      </c>
      <c r="E22" s="438">
        <v>72699</v>
      </c>
      <c r="F22" s="438">
        <v>14157</v>
      </c>
      <c r="G22" s="438">
        <v>6258</v>
      </c>
      <c r="H22" s="438">
        <v>9245</v>
      </c>
      <c r="I22" s="438">
        <v>5046</v>
      </c>
      <c r="J22" s="438">
        <v>1763</v>
      </c>
      <c r="K22" s="438">
        <v>631</v>
      </c>
      <c r="L22" s="438">
        <v>133380</v>
      </c>
    </row>
    <row r="23" spans="1:21" ht="15" customHeight="1" x14ac:dyDescent="0.2">
      <c r="A23" s="192" t="s">
        <v>886</v>
      </c>
      <c r="B23" s="224" t="s">
        <v>842</v>
      </c>
      <c r="C23" s="225" t="s">
        <v>841</v>
      </c>
      <c r="D23" s="438">
        <v>37068</v>
      </c>
      <c r="E23" s="438">
        <v>105601</v>
      </c>
      <c r="F23" s="438">
        <v>19322</v>
      </c>
      <c r="G23" s="438">
        <v>11165</v>
      </c>
      <c r="H23" s="438">
        <v>13892</v>
      </c>
      <c r="I23" s="438">
        <v>6788</v>
      </c>
      <c r="J23" s="438">
        <v>2506</v>
      </c>
      <c r="K23" s="438">
        <v>1010</v>
      </c>
      <c r="L23" s="438">
        <v>197352</v>
      </c>
    </row>
    <row r="24" spans="1:21" ht="15" customHeight="1" x14ac:dyDescent="0.2">
      <c r="A24" s="245" t="s">
        <v>886</v>
      </c>
      <c r="B24" s="227" t="s">
        <v>842</v>
      </c>
      <c r="C24" s="228" t="s">
        <v>4</v>
      </c>
      <c r="D24" s="439">
        <v>60649</v>
      </c>
      <c r="E24" s="439">
        <v>178300</v>
      </c>
      <c r="F24" s="439">
        <v>33479</v>
      </c>
      <c r="G24" s="439">
        <v>17423</v>
      </c>
      <c r="H24" s="439">
        <v>23137</v>
      </c>
      <c r="I24" s="439">
        <v>11834</v>
      </c>
      <c r="J24" s="439">
        <v>4269</v>
      </c>
      <c r="K24" s="439">
        <v>1641</v>
      </c>
      <c r="L24" s="439">
        <v>330732</v>
      </c>
    </row>
    <row r="25" spans="1:21" ht="15" customHeight="1" x14ac:dyDescent="0.2">
      <c r="A25" s="192" t="s">
        <v>886</v>
      </c>
      <c r="B25" s="224" t="s">
        <v>843</v>
      </c>
      <c r="C25" s="225" t="s">
        <v>840</v>
      </c>
      <c r="D25" s="440">
        <v>39.9</v>
      </c>
      <c r="E25" s="440">
        <v>40</v>
      </c>
      <c r="F25" s="440">
        <v>42.1</v>
      </c>
      <c r="G25" s="440">
        <v>35.700000000000003</v>
      </c>
      <c r="H25" s="440">
        <v>40.6</v>
      </c>
      <c r="I25" s="440">
        <v>43.4</v>
      </c>
      <c r="J25" s="440">
        <v>40.9</v>
      </c>
      <c r="K25" s="440">
        <v>41.5</v>
      </c>
      <c r="L25" s="440">
        <v>40.1</v>
      </c>
    </row>
    <row r="26" spans="1:21" ht="15" customHeight="1" x14ac:dyDescent="0.2">
      <c r="A26" s="192" t="s">
        <v>886</v>
      </c>
      <c r="B26" s="224" t="s">
        <v>843</v>
      </c>
      <c r="C26" s="225" t="s">
        <v>841</v>
      </c>
      <c r="D26" s="440">
        <v>60.1</v>
      </c>
      <c r="E26" s="440">
        <v>60</v>
      </c>
      <c r="F26" s="440">
        <v>57.9</v>
      </c>
      <c r="G26" s="440">
        <v>64.3</v>
      </c>
      <c r="H26" s="440">
        <v>59.4</v>
      </c>
      <c r="I26" s="440">
        <v>56.6</v>
      </c>
      <c r="J26" s="440">
        <v>59.1</v>
      </c>
      <c r="K26" s="440">
        <v>58.5</v>
      </c>
      <c r="L26" s="440">
        <v>59.9</v>
      </c>
    </row>
    <row r="27" spans="1:21" ht="15" customHeight="1" x14ac:dyDescent="0.2">
      <c r="A27" s="245" t="s">
        <v>886</v>
      </c>
      <c r="B27" s="227" t="s">
        <v>843</v>
      </c>
      <c r="C27" s="228" t="s">
        <v>4</v>
      </c>
      <c r="D27" s="437">
        <v>100</v>
      </c>
      <c r="E27" s="437">
        <v>100</v>
      </c>
      <c r="F27" s="437">
        <v>100</v>
      </c>
      <c r="G27" s="437">
        <v>100</v>
      </c>
      <c r="H27" s="437">
        <v>100</v>
      </c>
      <c r="I27" s="437">
        <v>100</v>
      </c>
      <c r="J27" s="437">
        <v>100</v>
      </c>
      <c r="K27" s="437">
        <v>100</v>
      </c>
      <c r="L27" s="437">
        <v>100</v>
      </c>
    </row>
    <row r="28" spans="1:21" ht="15" customHeight="1" x14ac:dyDescent="0.2">
      <c r="A28" s="192" t="s">
        <v>886</v>
      </c>
      <c r="B28" s="224" t="s">
        <v>844</v>
      </c>
      <c r="C28" s="225" t="s">
        <v>840</v>
      </c>
      <c r="D28" s="440">
        <v>38.9</v>
      </c>
      <c r="E28" s="440">
        <v>40.799999999999997</v>
      </c>
      <c r="F28" s="440">
        <v>42.3</v>
      </c>
      <c r="G28" s="440">
        <v>35.9</v>
      </c>
      <c r="H28" s="440">
        <v>40</v>
      </c>
      <c r="I28" s="440">
        <v>42.6</v>
      </c>
      <c r="J28" s="440">
        <v>41.3</v>
      </c>
      <c r="K28" s="440">
        <v>38.5</v>
      </c>
      <c r="L28" s="440">
        <v>40.299999999999997</v>
      </c>
    </row>
    <row r="29" spans="1:21" ht="15" customHeight="1" x14ac:dyDescent="0.2">
      <c r="A29" s="192" t="s">
        <v>886</v>
      </c>
      <c r="B29" s="224" t="s">
        <v>844</v>
      </c>
      <c r="C29" s="225" t="s">
        <v>841</v>
      </c>
      <c r="D29" s="440">
        <v>61.1</v>
      </c>
      <c r="E29" s="440">
        <v>59.2</v>
      </c>
      <c r="F29" s="440">
        <v>57.7</v>
      </c>
      <c r="G29" s="440">
        <v>64.099999999999994</v>
      </c>
      <c r="H29" s="440">
        <v>60</v>
      </c>
      <c r="I29" s="440">
        <v>57.4</v>
      </c>
      <c r="J29" s="440">
        <v>58.7</v>
      </c>
      <c r="K29" s="440">
        <v>61.5</v>
      </c>
      <c r="L29" s="440">
        <v>59.7</v>
      </c>
    </row>
    <row r="30" spans="1:21" ht="15" customHeight="1" x14ac:dyDescent="0.2">
      <c r="A30" s="245" t="s">
        <v>886</v>
      </c>
      <c r="B30" s="227" t="s">
        <v>844</v>
      </c>
      <c r="C30" s="228" t="s">
        <v>4</v>
      </c>
      <c r="D30" s="437">
        <v>100</v>
      </c>
      <c r="E30" s="437">
        <v>100</v>
      </c>
      <c r="F30" s="437">
        <v>100</v>
      </c>
      <c r="G30" s="437">
        <v>100</v>
      </c>
      <c r="H30" s="437">
        <v>100</v>
      </c>
      <c r="I30" s="437">
        <v>100</v>
      </c>
      <c r="J30" s="437">
        <v>100</v>
      </c>
      <c r="K30" s="437">
        <v>100</v>
      </c>
      <c r="L30" s="437">
        <v>100</v>
      </c>
    </row>
    <row r="31" spans="1:21" ht="15" customHeight="1" x14ac:dyDescent="0.2">
      <c r="A31" s="257" t="s">
        <v>886</v>
      </c>
      <c r="B31" s="258" t="s">
        <v>890</v>
      </c>
      <c r="C31" s="234" t="s">
        <v>4</v>
      </c>
      <c r="D31" s="441">
        <v>63</v>
      </c>
      <c r="E31" s="441">
        <v>128.5</v>
      </c>
      <c r="F31" s="441">
        <v>53.4</v>
      </c>
      <c r="G31" s="441">
        <v>50.2</v>
      </c>
      <c r="H31" s="441">
        <v>77.2</v>
      </c>
      <c r="I31" s="441">
        <v>128.5</v>
      </c>
      <c r="J31" s="441">
        <v>71.8</v>
      </c>
      <c r="K31" s="441">
        <v>75.5</v>
      </c>
      <c r="L31" s="441">
        <v>79</v>
      </c>
    </row>
    <row r="32" spans="1:21" ht="15" customHeight="1" x14ac:dyDescent="0.2"/>
    <row r="33" spans="1:12" ht="15" customHeight="1" x14ac:dyDescent="0.2">
      <c r="A33" s="476" t="s">
        <v>716</v>
      </c>
      <c r="B33" s="474"/>
      <c r="C33" s="474"/>
      <c r="D33" s="474"/>
      <c r="E33" s="474"/>
      <c r="F33" s="474"/>
      <c r="G33" s="474"/>
      <c r="H33" s="474"/>
      <c r="I33" s="474"/>
      <c r="J33" s="474"/>
      <c r="K33" s="474"/>
      <c r="L33" s="474"/>
    </row>
    <row r="34" spans="1:12" ht="15" customHeight="1" x14ac:dyDescent="0.2">
      <c r="A34" s="476" t="s">
        <v>891</v>
      </c>
      <c r="B34" s="474"/>
      <c r="C34" s="474"/>
      <c r="D34" s="474"/>
      <c r="E34" s="474"/>
      <c r="F34" s="474"/>
      <c r="G34" s="474"/>
      <c r="H34" s="474"/>
      <c r="I34" s="474"/>
      <c r="J34" s="474"/>
      <c r="K34" s="474"/>
      <c r="L34" s="474"/>
    </row>
    <row r="35" spans="1:12" ht="15" customHeight="1" x14ac:dyDescent="0.2">
      <c r="A35" s="476" t="s">
        <v>88</v>
      </c>
      <c r="B35" s="474"/>
      <c r="C35" s="474"/>
      <c r="D35" s="474"/>
      <c r="E35" s="474"/>
      <c r="F35" s="474"/>
      <c r="G35" s="474"/>
      <c r="H35" s="474"/>
      <c r="I35" s="474"/>
      <c r="J35" s="474"/>
      <c r="K35" s="474"/>
      <c r="L35" s="474"/>
    </row>
    <row r="36" spans="1:12" ht="15" customHeight="1" x14ac:dyDescent="0.2">
      <c r="A36" s="476" t="s">
        <v>892</v>
      </c>
      <c r="B36" s="474"/>
      <c r="C36" s="474"/>
      <c r="D36" s="474"/>
      <c r="E36" s="474"/>
      <c r="F36" s="474"/>
      <c r="G36" s="474"/>
      <c r="H36" s="474"/>
      <c r="I36" s="474"/>
      <c r="J36" s="474"/>
      <c r="K36" s="474"/>
      <c r="L36" s="474"/>
    </row>
    <row r="37" spans="1:12" ht="15" customHeight="1" x14ac:dyDescent="0.2">
      <c r="A37" s="476" t="s">
        <v>893</v>
      </c>
      <c r="B37" s="474"/>
      <c r="C37" s="474"/>
      <c r="D37" s="474"/>
      <c r="E37" s="474"/>
      <c r="F37" s="474"/>
      <c r="G37" s="474"/>
      <c r="H37" s="474"/>
      <c r="I37" s="474"/>
      <c r="J37" s="474"/>
      <c r="K37" s="474"/>
      <c r="L37" s="474"/>
    </row>
    <row r="38" spans="1:12" ht="15" customHeight="1" x14ac:dyDescent="0.2"/>
  </sheetData>
  <autoFilter ref="A4:C31" xr:uid="{00000000-0001-0000-5700-000000000000}"/>
  <mergeCells count="7">
    <mergeCell ref="A36:L36"/>
    <mergeCell ref="A37:L37"/>
    <mergeCell ref="A1:L1"/>
    <mergeCell ref="A2:L2"/>
    <mergeCell ref="A33:L33"/>
    <mergeCell ref="A34:L34"/>
    <mergeCell ref="A35:L35"/>
  </mergeCells>
  <hyperlinks>
    <hyperlink ref="A1" location="'Contents'!A1" display="#'Contents'!A1" xr:uid="{00000000-0004-0000-5700-000000000000}"/>
  </hyperlinks>
  <pageMargins left="1.18" right="0.98" top="0.98" bottom="0.98"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6"/>
  <sheetViews>
    <sheetView zoomScaleNormal="100" workbookViewId="0">
      <selection sqref="A1:I1"/>
    </sheetView>
  </sheetViews>
  <sheetFormatPr defaultColWidth="11.42578125" defaultRowHeight="11.1" customHeight="1" x14ac:dyDescent="0.2"/>
  <cols>
    <col min="1" max="1" width="16.7109375" bestFit="1" customWidth="1"/>
    <col min="2" max="2" width="22.7109375" bestFit="1" customWidth="1"/>
    <col min="3" max="3" width="16.7109375" bestFit="1" customWidth="1"/>
    <col min="4" max="9" width="14.7109375" bestFit="1" customWidth="1"/>
  </cols>
  <sheetData>
    <row r="1" spans="1:9" ht="15" customHeight="1" x14ac:dyDescent="0.2">
      <c r="A1" s="473" t="s">
        <v>46</v>
      </c>
      <c r="B1" s="474"/>
      <c r="C1" s="474"/>
      <c r="D1" s="474"/>
      <c r="E1" s="474"/>
      <c r="F1" s="474"/>
      <c r="G1" s="474"/>
      <c r="H1" s="474"/>
      <c r="I1" s="474"/>
    </row>
    <row r="2" spans="1:9" ht="15.75" customHeight="1" x14ac:dyDescent="0.3">
      <c r="A2" s="475" t="s">
        <v>1352</v>
      </c>
      <c r="B2" s="474"/>
      <c r="C2" s="474"/>
      <c r="D2" s="474"/>
      <c r="E2" s="474"/>
      <c r="F2" s="474"/>
      <c r="G2" s="474"/>
      <c r="H2" s="474"/>
      <c r="I2" s="474"/>
    </row>
    <row r="3" spans="1:9" ht="15" customHeight="1" x14ac:dyDescent="0.2"/>
    <row r="4" spans="1:9" ht="15" customHeight="1" x14ac:dyDescent="0.2">
      <c r="A4" s="477" t="s">
        <v>0</v>
      </c>
      <c r="B4" s="477"/>
      <c r="C4" s="477"/>
      <c r="D4" s="13" t="s">
        <v>93</v>
      </c>
      <c r="E4" s="13" t="s">
        <v>93</v>
      </c>
      <c r="F4" s="13" t="s">
        <v>94</v>
      </c>
      <c r="G4" s="13" t="s">
        <v>94</v>
      </c>
      <c r="H4" s="13" t="s">
        <v>4</v>
      </c>
      <c r="I4" s="13" t="s">
        <v>4</v>
      </c>
    </row>
    <row r="5" spans="1:9" ht="15.75" customHeight="1" x14ac:dyDescent="0.2">
      <c r="A5" s="28" t="s">
        <v>95</v>
      </c>
      <c r="B5" s="28" t="s">
        <v>96</v>
      </c>
      <c r="C5" s="28" t="s">
        <v>97</v>
      </c>
      <c r="D5" s="23" t="s">
        <v>98</v>
      </c>
      <c r="E5" s="23" t="s">
        <v>84</v>
      </c>
      <c r="F5" s="23" t="s">
        <v>98</v>
      </c>
      <c r="G5" s="23" t="s">
        <v>84</v>
      </c>
      <c r="H5" s="23" t="s">
        <v>98</v>
      </c>
      <c r="I5" s="23" t="s">
        <v>84</v>
      </c>
    </row>
    <row r="6" spans="1:9" ht="15.75" customHeight="1" x14ac:dyDescent="0.2">
      <c r="A6" s="24" t="s">
        <v>99</v>
      </c>
      <c r="B6" s="29" t="s">
        <v>4</v>
      </c>
      <c r="C6" s="30" t="s">
        <v>100</v>
      </c>
      <c r="D6" s="413">
        <v>21827</v>
      </c>
      <c r="E6" s="419">
        <v>20.2</v>
      </c>
      <c r="F6" s="413">
        <v>21199</v>
      </c>
      <c r="G6" s="419">
        <v>12.9</v>
      </c>
      <c r="H6" s="413">
        <v>43026</v>
      </c>
      <c r="I6" s="419">
        <v>15.8</v>
      </c>
    </row>
    <row r="7" spans="1:9" ht="15" customHeight="1" x14ac:dyDescent="0.2">
      <c r="A7" s="24" t="s">
        <v>99</v>
      </c>
      <c r="B7" s="29" t="s">
        <v>4</v>
      </c>
      <c r="C7" s="30" t="s">
        <v>101</v>
      </c>
      <c r="D7" s="413">
        <v>8717</v>
      </c>
      <c r="E7" s="419">
        <v>8.1</v>
      </c>
      <c r="F7" s="413">
        <v>8906</v>
      </c>
      <c r="G7" s="419">
        <v>5.4</v>
      </c>
      <c r="H7" s="413">
        <v>17623</v>
      </c>
      <c r="I7" s="419">
        <v>6.5</v>
      </c>
    </row>
    <row r="8" spans="1:9" ht="15" customHeight="1" x14ac:dyDescent="0.2">
      <c r="A8" s="24" t="s">
        <v>99</v>
      </c>
      <c r="B8" s="29" t="s">
        <v>4</v>
      </c>
      <c r="C8" s="30" t="s">
        <v>102</v>
      </c>
      <c r="D8" s="413">
        <v>6291</v>
      </c>
      <c r="E8" s="419">
        <v>5.8</v>
      </c>
      <c r="F8" s="413">
        <v>9073</v>
      </c>
      <c r="G8" s="419">
        <v>5.5</v>
      </c>
      <c r="H8" s="413">
        <v>15364</v>
      </c>
      <c r="I8" s="419">
        <v>5.6</v>
      </c>
    </row>
    <row r="9" spans="1:9" ht="15" customHeight="1" x14ac:dyDescent="0.2">
      <c r="A9" s="24" t="s">
        <v>99</v>
      </c>
      <c r="B9" s="29" t="s">
        <v>4</v>
      </c>
      <c r="C9" s="30" t="s">
        <v>103</v>
      </c>
      <c r="D9" s="413">
        <v>12615</v>
      </c>
      <c r="E9" s="419">
        <v>11.7</v>
      </c>
      <c r="F9" s="413">
        <v>25152</v>
      </c>
      <c r="G9" s="419">
        <v>15.3</v>
      </c>
      <c r="H9" s="413">
        <v>37767</v>
      </c>
      <c r="I9" s="419">
        <v>13.8</v>
      </c>
    </row>
    <row r="10" spans="1:9" ht="15" customHeight="1" x14ac:dyDescent="0.2">
      <c r="A10" s="24" t="s">
        <v>99</v>
      </c>
      <c r="B10" s="29" t="s">
        <v>4</v>
      </c>
      <c r="C10" s="30" t="s">
        <v>104</v>
      </c>
      <c r="D10" s="413">
        <v>15530</v>
      </c>
      <c r="E10" s="419">
        <v>14.3</v>
      </c>
      <c r="F10" s="413">
        <v>35076</v>
      </c>
      <c r="G10" s="419">
        <v>21.3</v>
      </c>
      <c r="H10" s="413">
        <v>50606</v>
      </c>
      <c r="I10" s="419">
        <v>18.600000000000001</v>
      </c>
    </row>
    <row r="11" spans="1:9" ht="15" customHeight="1" x14ac:dyDescent="0.2">
      <c r="A11" s="24" t="s">
        <v>99</v>
      </c>
      <c r="B11" s="29" t="s">
        <v>4</v>
      </c>
      <c r="C11" s="30" t="s">
        <v>105</v>
      </c>
      <c r="D11" s="413">
        <v>17605</v>
      </c>
      <c r="E11" s="419">
        <v>16.3</v>
      </c>
      <c r="F11" s="413">
        <v>31749</v>
      </c>
      <c r="G11" s="419">
        <v>19.3</v>
      </c>
      <c r="H11" s="413">
        <v>49354</v>
      </c>
      <c r="I11" s="419">
        <v>18.100000000000001</v>
      </c>
    </row>
    <row r="12" spans="1:9" ht="15" customHeight="1" x14ac:dyDescent="0.2">
      <c r="A12" s="24" t="s">
        <v>99</v>
      </c>
      <c r="B12" s="29" t="s">
        <v>4</v>
      </c>
      <c r="C12" s="30" t="s">
        <v>106</v>
      </c>
      <c r="D12" s="413">
        <v>14220</v>
      </c>
      <c r="E12" s="419">
        <v>13.1</v>
      </c>
      <c r="F12" s="413">
        <v>19408</v>
      </c>
      <c r="G12" s="419">
        <v>11.8</v>
      </c>
      <c r="H12" s="413">
        <v>33628</v>
      </c>
      <c r="I12" s="419">
        <v>12.3</v>
      </c>
    </row>
    <row r="13" spans="1:9" ht="15" customHeight="1" x14ac:dyDescent="0.2">
      <c r="A13" s="24" t="s">
        <v>99</v>
      </c>
      <c r="B13" s="29" t="s">
        <v>4</v>
      </c>
      <c r="C13" s="30" t="s">
        <v>107</v>
      </c>
      <c r="D13" s="413">
        <v>7289</v>
      </c>
      <c r="E13" s="419">
        <v>6.7</v>
      </c>
      <c r="F13" s="413">
        <v>8732</v>
      </c>
      <c r="G13" s="419">
        <v>5.3</v>
      </c>
      <c r="H13" s="413">
        <v>16021</v>
      </c>
      <c r="I13" s="419">
        <v>5.9</v>
      </c>
    </row>
    <row r="14" spans="1:9" ht="15" customHeight="1" x14ac:dyDescent="0.2">
      <c r="A14" s="24" t="s">
        <v>99</v>
      </c>
      <c r="B14" s="29" t="s">
        <v>4</v>
      </c>
      <c r="C14" s="30" t="s">
        <v>108</v>
      </c>
      <c r="D14" s="413">
        <v>4169</v>
      </c>
      <c r="E14" s="419">
        <v>3.9</v>
      </c>
      <c r="F14" s="413">
        <v>5136</v>
      </c>
      <c r="G14" s="419">
        <v>3.1</v>
      </c>
      <c r="H14" s="413">
        <v>9305</v>
      </c>
      <c r="I14" s="419">
        <v>3.4</v>
      </c>
    </row>
    <row r="15" spans="1:9" ht="15" customHeight="1" x14ac:dyDescent="0.2">
      <c r="A15" s="31" t="s">
        <v>99</v>
      </c>
      <c r="B15" s="32" t="s">
        <v>4</v>
      </c>
      <c r="C15" s="33" t="s">
        <v>79</v>
      </c>
      <c r="D15" s="422">
        <v>108263</v>
      </c>
      <c r="E15" s="426">
        <v>100</v>
      </c>
      <c r="F15" s="422">
        <v>164431</v>
      </c>
      <c r="G15" s="426">
        <v>100</v>
      </c>
      <c r="H15" s="422">
        <v>272694</v>
      </c>
      <c r="I15" s="426">
        <v>100</v>
      </c>
    </row>
    <row r="16" spans="1:9" ht="15" customHeight="1" x14ac:dyDescent="0.2">
      <c r="A16" s="31" t="s">
        <v>99</v>
      </c>
      <c r="B16" s="32" t="s">
        <v>4</v>
      </c>
      <c r="C16" s="33" t="s">
        <v>109</v>
      </c>
      <c r="D16" s="422">
        <v>108263</v>
      </c>
      <c r="E16" s="426">
        <v>39.700000000000003</v>
      </c>
      <c r="F16" s="422">
        <v>164431</v>
      </c>
      <c r="G16" s="426">
        <v>60.3</v>
      </c>
      <c r="H16" s="422">
        <v>272694</v>
      </c>
      <c r="I16" s="426">
        <v>100</v>
      </c>
    </row>
    <row r="17" spans="1:9" ht="15" customHeight="1" x14ac:dyDescent="0.2">
      <c r="A17" s="24" t="s">
        <v>99</v>
      </c>
      <c r="B17" s="36" t="s">
        <v>110</v>
      </c>
      <c r="C17" s="30" t="s">
        <v>100</v>
      </c>
      <c r="D17" s="348">
        <v>135.69999999999999</v>
      </c>
      <c r="E17" s="427" t="s">
        <v>111</v>
      </c>
      <c r="F17" s="348">
        <v>139.6</v>
      </c>
      <c r="G17" s="427" t="s">
        <v>111</v>
      </c>
      <c r="H17" s="348">
        <v>137.6</v>
      </c>
      <c r="I17" s="427" t="s">
        <v>111</v>
      </c>
    </row>
    <row r="18" spans="1:9" ht="15" customHeight="1" x14ac:dyDescent="0.2">
      <c r="A18" s="24" t="s">
        <v>99</v>
      </c>
      <c r="B18" s="36" t="s">
        <v>110</v>
      </c>
      <c r="C18" s="30" t="s">
        <v>101</v>
      </c>
      <c r="D18" s="348">
        <v>104.3</v>
      </c>
      <c r="E18" s="427" t="s">
        <v>111</v>
      </c>
      <c r="F18" s="348">
        <v>113</v>
      </c>
      <c r="G18" s="427" t="s">
        <v>111</v>
      </c>
      <c r="H18" s="348">
        <v>108.5</v>
      </c>
      <c r="I18" s="427" t="s">
        <v>111</v>
      </c>
    </row>
    <row r="19" spans="1:9" ht="15" customHeight="1" x14ac:dyDescent="0.2">
      <c r="A19" s="24" t="s">
        <v>99</v>
      </c>
      <c r="B19" s="36" t="s">
        <v>110</v>
      </c>
      <c r="C19" s="30" t="s">
        <v>102</v>
      </c>
      <c r="D19" s="348">
        <v>135.80000000000001</v>
      </c>
      <c r="E19" s="427" t="s">
        <v>111</v>
      </c>
      <c r="F19" s="348">
        <v>208.7</v>
      </c>
      <c r="G19" s="427" t="s">
        <v>111</v>
      </c>
      <c r="H19" s="348">
        <v>171.1</v>
      </c>
      <c r="I19" s="427" t="s">
        <v>111</v>
      </c>
    </row>
    <row r="20" spans="1:9" ht="15" customHeight="1" x14ac:dyDescent="0.2">
      <c r="A20" s="24" t="s">
        <v>99</v>
      </c>
      <c r="B20" s="36" t="s">
        <v>110</v>
      </c>
      <c r="C20" s="30" t="s">
        <v>103</v>
      </c>
      <c r="D20" s="348">
        <v>111</v>
      </c>
      <c r="E20" s="427" t="s">
        <v>111</v>
      </c>
      <c r="F20" s="348">
        <v>235.2</v>
      </c>
      <c r="G20" s="427" t="s">
        <v>111</v>
      </c>
      <c r="H20" s="348">
        <v>171.3</v>
      </c>
      <c r="I20" s="427" t="s">
        <v>111</v>
      </c>
    </row>
    <row r="21" spans="1:9" ht="15" customHeight="1" x14ac:dyDescent="0.2">
      <c r="A21" s="24" t="s">
        <v>99</v>
      </c>
      <c r="B21" s="36" t="s">
        <v>110</v>
      </c>
      <c r="C21" s="30" t="s">
        <v>104</v>
      </c>
      <c r="D21" s="348">
        <v>83.5</v>
      </c>
      <c r="E21" s="427" t="s">
        <v>111</v>
      </c>
      <c r="F21" s="348">
        <v>188.3</v>
      </c>
      <c r="G21" s="427" t="s">
        <v>111</v>
      </c>
      <c r="H21" s="348">
        <v>136</v>
      </c>
      <c r="I21" s="427" t="s">
        <v>111</v>
      </c>
    </row>
    <row r="22" spans="1:9" ht="15" customHeight="1" x14ac:dyDescent="0.2">
      <c r="A22" s="24" t="s">
        <v>99</v>
      </c>
      <c r="B22" s="36" t="s">
        <v>110</v>
      </c>
      <c r="C22" s="30" t="s">
        <v>105</v>
      </c>
      <c r="D22" s="348">
        <v>100.9</v>
      </c>
      <c r="E22" s="427" t="s">
        <v>111</v>
      </c>
      <c r="F22" s="348">
        <v>178.6</v>
      </c>
      <c r="G22" s="427" t="s">
        <v>111</v>
      </c>
      <c r="H22" s="348">
        <v>140.1</v>
      </c>
      <c r="I22" s="427" t="s">
        <v>111</v>
      </c>
    </row>
    <row r="23" spans="1:9" ht="15" customHeight="1" x14ac:dyDescent="0.2">
      <c r="A23" s="24" t="s">
        <v>99</v>
      </c>
      <c r="B23" s="36" t="s">
        <v>110</v>
      </c>
      <c r="C23" s="30" t="s">
        <v>106</v>
      </c>
      <c r="D23" s="348">
        <v>88.2</v>
      </c>
      <c r="E23" s="427" t="s">
        <v>111</v>
      </c>
      <c r="F23" s="348">
        <v>117.6</v>
      </c>
      <c r="G23" s="427" t="s">
        <v>111</v>
      </c>
      <c r="H23" s="348">
        <v>103.1</v>
      </c>
      <c r="I23" s="427" t="s">
        <v>111</v>
      </c>
    </row>
    <row r="24" spans="1:9" ht="15" customHeight="1" x14ac:dyDescent="0.2">
      <c r="A24" s="24" t="s">
        <v>99</v>
      </c>
      <c r="B24" s="36" t="s">
        <v>110</v>
      </c>
      <c r="C24" s="30" t="s">
        <v>107</v>
      </c>
      <c r="D24" s="348">
        <v>49.5</v>
      </c>
      <c r="E24" s="427" t="s">
        <v>111</v>
      </c>
      <c r="F24" s="348">
        <v>56.6</v>
      </c>
      <c r="G24" s="427" t="s">
        <v>111</v>
      </c>
      <c r="H24" s="348">
        <v>53.1</v>
      </c>
      <c r="I24" s="427" t="s">
        <v>111</v>
      </c>
    </row>
    <row r="25" spans="1:9" ht="15" customHeight="1" x14ac:dyDescent="0.2">
      <c r="A25" s="24" t="s">
        <v>99</v>
      </c>
      <c r="B25" s="36" t="s">
        <v>110</v>
      </c>
      <c r="C25" s="30" t="s">
        <v>108</v>
      </c>
      <c r="D25" s="348">
        <v>20.7</v>
      </c>
      <c r="E25" s="427" t="s">
        <v>111</v>
      </c>
      <c r="F25" s="348">
        <v>22.4</v>
      </c>
      <c r="G25" s="427" t="s">
        <v>111</v>
      </c>
      <c r="H25" s="348">
        <v>21.6</v>
      </c>
      <c r="I25" s="427" t="s">
        <v>111</v>
      </c>
    </row>
    <row r="26" spans="1:9" ht="15" customHeight="1" x14ac:dyDescent="0.2">
      <c r="A26" s="31" t="s">
        <v>99</v>
      </c>
      <c r="B26" s="38" t="s">
        <v>112</v>
      </c>
      <c r="C26" s="33" t="s">
        <v>79</v>
      </c>
      <c r="D26" s="360">
        <v>84.9</v>
      </c>
      <c r="E26" s="428" t="s">
        <v>111</v>
      </c>
      <c r="F26" s="360">
        <v>127.1</v>
      </c>
      <c r="G26" s="428" t="s">
        <v>111</v>
      </c>
      <c r="H26" s="360">
        <v>106.2</v>
      </c>
      <c r="I26" s="428" t="s">
        <v>111</v>
      </c>
    </row>
    <row r="27" spans="1:9" ht="15" customHeight="1" x14ac:dyDescent="0.2">
      <c r="A27" s="24" t="s">
        <v>99</v>
      </c>
      <c r="B27" s="29" t="s">
        <v>113</v>
      </c>
      <c r="C27" s="30" t="s">
        <v>100</v>
      </c>
      <c r="D27" s="413">
        <v>30681</v>
      </c>
      <c r="E27" s="419">
        <v>16.3</v>
      </c>
      <c r="F27" s="413">
        <v>29994</v>
      </c>
      <c r="G27" s="419">
        <v>10.199999999999999</v>
      </c>
      <c r="H27" s="413">
        <v>60675</v>
      </c>
      <c r="I27" s="419">
        <v>12.6</v>
      </c>
    </row>
    <row r="28" spans="1:9" ht="15" customHeight="1" x14ac:dyDescent="0.2">
      <c r="A28" s="24" t="s">
        <v>99</v>
      </c>
      <c r="B28" s="29" t="s">
        <v>113</v>
      </c>
      <c r="C28" s="30" t="s">
        <v>101</v>
      </c>
      <c r="D28" s="413">
        <v>11981</v>
      </c>
      <c r="E28" s="419">
        <v>6.4</v>
      </c>
      <c r="F28" s="413">
        <v>12267</v>
      </c>
      <c r="G28" s="419">
        <v>4.2</v>
      </c>
      <c r="H28" s="413">
        <v>24248</v>
      </c>
      <c r="I28" s="419">
        <v>5</v>
      </c>
    </row>
    <row r="29" spans="1:9" ht="15" customHeight="1" x14ac:dyDescent="0.2">
      <c r="A29" s="24" t="s">
        <v>99</v>
      </c>
      <c r="B29" s="29" t="s">
        <v>113</v>
      </c>
      <c r="C29" s="30" t="s">
        <v>102</v>
      </c>
      <c r="D29" s="413">
        <v>9610</v>
      </c>
      <c r="E29" s="419">
        <v>5.0999999999999996</v>
      </c>
      <c r="F29" s="413">
        <v>14662</v>
      </c>
      <c r="G29" s="419">
        <v>5</v>
      </c>
      <c r="H29" s="413">
        <v>24272</v>
      </c>
      <c r="I29" s="419">
        <v>5</v>
      </c>
    </row>
    <row r="30" spans="1:9" ht="15" customHeight="1" x14ac:dyDescent="0.2">
      <c r="A30" s="24" t="s">
        <v>99</v>
      </c>
      <c r="B30" s="29" t="s">
        <v>113</v>
      </c>
      <c r="C30" s="30" t="s">
        <v>103</v>
      </c>
      <c r="D30" s="413">
        <v>22462</v>
      </c>
      <c r="E30" s="419">
        <v>11.9</v>
      </c>
      <c r="F30" s="413">
        <v>46920</v>
      </c>
      <c r="G30" s="419">
        <v>15.9</v>
      </c>
      <c r="H30" s="413">
        <v>69382</v>
      </c>
      <c r="I30" s="419">
        <v>14.4</v>
      </c>
    </row>
    <row r="31" spans="1:9" ht="15" customHeight="1" x14ac:dyDescent="0.2">
      <c r="A31" s="24" t="s">
        <v>99</v>
      </c>
      <c r="B31" s="29" t="s">
        <v>113</v>
      </c>
      <c r="C31" s="30" t="s">
        <v>104</v>
      </c>
      <c r="D31" s="413">
        <v>29785</v>
      </c>
      <c r="E31" s="419">
        <v>15.8</v>
      </c>
      <c r="F31" s="413">
        <v>69640</v>
      </c>
      <c r="G31" s="419">
        <v>23.6</v>
      </c>
      <c r="H31" s="413">
        <v>99425</v>
      </c>
      <c r="I31" s="419">
        <v>20.6</v>
      </c>
    </row>
    <row r="32" spans="1:9" ht="15" customHeight="1" x14ac:dyDescent="0.2">
      <c r="A32" s="24" t="s">
        <v>99</v>
      </c>
      <c r="B32" s="29" t="s">
        <v>113</v>
      </c>
      <c r="C32" s="30" t="s">
        <v>105</v>
      </c>
      <c r="D32" s="413">
        <v>36489</v>
      </c>
      <c r="E32" s="419">
        <v>19.399999999999999</v>
      </c>
      <c r="F32" s="413">
        <v>62987</v>
      </c>
      <c r="G32" s="419">
        <v>21.4</v>
      </c>
      <c r="H32" s="413">
        <v>99476</v>
      </c>
      <c r="I32" s="419">
        <v>20.6</v>
      </c>
    </row>
    <row r="33" spans="1:9" ht="15" customHeight="1" x14ac:dyDescent="0.2">
      <c r="A33" s="24" t="s">
        <v>99</v>
      </c>
      <c r="B33" s="29" t="s">
        <v>113</v>
      </c>
      <c r="C33" s="30" t="s">
        <v>106</v>
      </c>
      <c r="D33" s="413">
        <v>28194</v>
      </c>
      <c r="E33" s="419">
        <v>15</v>
      </c>
      <c r="F33" s="413">
        <v>36174</v>
      </c>
      <c r="G33" s="419">
        <v>12.3</v>
      </c>
      <c r="H33" s="413">
        <v>64368</v>
      </c>
      <c r="I33" s="419">
        <v>13.3</v>
      </c>
    </row>
    <row r="34" spans="1:9" ht="15" customHeight="1" x14ac:dyDescent="0.2">
      <c r="A34" s="24" t="s">
        <v>99</v>
      </c>
      <c r="B34" s="29" t="s">
        <v>113</v>
      </c>
      <c r="C34" s="30" t="s">
        <v>107</v>
      </c>
      <c r="D34" s="413">
        <v>12677</v>
      </c>
      <c r="E34" s="419">
        <v>6.7</v>
      </c>
      <c r="F34" s="413">
        <v>14298</v>
      </c>
      <c r="G34" s="419">
        <v>4.9000000000000004</v>
      </c>
      <c r="H34" s="413">
        <v>26975</v>
      </c>
      <c r="I34" s="419">
        <v>5.6</v>
      </c>
    </row>
    <row r="35" spans="1:9" ht="15" customHeight="1" x14ac:dyDescent="0.2">
      <c r="A35" s="24" t="s">
        <v>99</v>
      </c>
      <c r="B35" s="29" t="s">
        <v>113</v>
      </c>
      <c r="C35" s="30" t="s">
        <v>108</v>
      </c>
      <c r="D35" s="413">
        <v>6414</v>
      </c>
      <c r="E35" s="419">
        <v>3.4</v>
      </c>
      <c r="F35" s="413">
        <v>7602</v>
      </c>
      <c r="G35" s="419">
        <v>2.6</v>
      </c>
      <c r="H35" s="413">
        <v>14016</v>
      </c>
      <c r="I35" s="419">
        <v>2.9</v>
      </c>
    </row>
    <row r="36" spans="1:9" ht="15" customHeight="1" x14ac:dyDescent="0.2">
      <c r="A36" s="24" t="s">
        <v>99</v>
      </c>
      <c r="B36" s="29" t="s">
        <v>113</v>
      </c>
      <c r="C36" s="30" t="s">
        <v>114</v>
      </c>
      <c r="D36" s="413">
        <v>2516</v>
      </c>
      <c r="E36" s="427" t="s">
        <v>111</v>
      </c>
      <c r="F36" s="413">
        <v>3327</v>
      </c>
      <c r="G36" s="427" t="s">
        <v>111</v>
      </c>
      <c r="H36" s="413">
        <v>5843</v>
      </c>
      <c r="I36" s="427" t="s">
        <v>111</v>
      </c>
    </row>
    <row r="37" spans="1:9" ht="15" customHeight="1" x14ac:dyDescent="0.2">
      <c r="A37" s="31" t="s">
        <v>99</v>
      </c>
      <c r="B37" s="32" t="s">
        <v>113</v>
      </c>
      <c r="C37" s="33" t="s">
        <v>79</v>
      </c>
      <c r="D37" s="422">
        <v>190809</v>
      </c>
      <c r="E37" s="426">
        <v>100</v>
      </c>
      <c r="F37" s="422">
        <v>297871</v>
      </c>
      <c r="G37" s="426">
        <v>100</v>
      </c>
      <c r="H37" s="422">
        <v>488680</v>
      </c>
      <c r="I37" s="426">
        <v>100</v>
      </c>
    </row>
    <row r="38" spans="1:9" ht="15" customHeight="1" x14ac:dyDescent="0.2">
      <c r="A38" s="31" t="s">
        <v>99</v>
      </c>
      <c r="B38" s="32" t="s">
        <v>113</v>
      </c>
      <c r="C38" s="33" t="s">
        <v>109</v>
      </c>
      <c r="D38" s="422">
        <v>190809</v>
      </c>
      <c r="E38" s="426">
        <v>39</v>
      </c>
      <c r="F38" s="422">
        <v>297871</v>
      </c>
      <c r="G38" s="426">
        <v>61</v>
      </c>
      <c r="H38" s="422">
        <v>488680</v>
      </c>
      <c r="I38" s="426">
        <v>100</v>
      </c>
    </row>
    <row r="39" spans="1:9" ht="15" customHeight="1" x14ac:dyDescent="0.2">
      <c r="A39" s="24" t="s">
        <v>49</v>
      </c>
      <c r="B39" s="29" t="s">
        <v>4</v>
      </c>
      <c r="C39" s="30" t="s">
        <v>100</v>
      </c>
      <c r="D39" s="413">
        <v>6218</v>
      </c>
      <c r="E39" s="419">
        <v>22.6</v>
      </c>
      <c r="F39" s="413">
        <v>6108</v>
      </c>
      <c r="G39" s="419">
        <v>14.9</v>
      </c>
      <c r="H39" s="413">
        <v>12326</v>
      </c>
      <c r="I39" s="419">
        <v>18</v>
      </c>
    </row>
    <row r="40" spans="1:9" ht="15" customHeight="1" x14ac:dyDescent="0.2">
      <c r="A40" s="24" t="s">
        <v>49</v>
      </c>
      <c r="B40" s="29" t="s">
        <v>4</v>
      </c>
      <c r="C40" s="30" t="s">
        <v>101</v>
      </c>
      <c r="D40" s="413">
        <v>2516</v>
      </c>
      <c r="E40" s="419">
        <v>9.1</v>
      </c>
      <c r="F40" s="413">
        <v>2773</v>
      </c>
      <c r="G40" s="419">
        <v>6.8</v>
      </c>
      <c r="H40" s="413">
        <v>5289</v>
      </c>
      <c r="I40" s="419">
        <v>7.7</v>
      </c>
    </row>
    <row r="41" spans="1:9" ht="15" customHeight="1" x14ac:dyDescent="0.2">
      <c r="A41" s="24" t="s">
        <v>49</v>
      </c>
      <c r="B41" s="29" t="s">
        <v>4</v>
      </c>
      <c r="C41" s="30" t="s">
        <v>102</v>
      </c>
      <c r="D41" s="413">
        <v>2316</v>
      </c>
      <c r="E41" s="419">
        <v>8.4</v>
      </c>
      <c r="F41" s="413">
        <v>3275</v>
      </c>
      <c r="G41" s="419">
        <v>8</v>
      </c>
      <c r="H41" s="413">
        <v>5591</v>
      </c>
      <c r="I41" s="419">
        <v>8.1999999999999993</v>
      </c>
    </row>
    <row r="42" spans="1:9" ht="15" customHeight="1" x14ac:dyDescent="0.2">
      <c r="A42" s="24" t="s">
        <v>49</v>
      </c>
      <c r="B42" s="29" t="s">
        <v>4</v>
      </c>
      <c r="C42" s="30" t="s">
        <v>103</v>
      </c>
      <c r="D42" s="413">
        <v>3969</v>
      </c>
      <c r="E42" s="419">
        <v>14.4</v>
      </c>
      <c r="F42" s="413">
        <v>7436</v>
      </c>
      <c r="G42" s="419">
        <v>18.2</v>
      </c>
      <c r="H42" s="413">
        <v>11405</v>
      </c>
      <c r="I42" s="419">
        <v>16.7</v>
      </c>
    </row>
    <row r="43" spans="1:9" ht="15" customHeight="1" x14ac:dyDescent="0.2">
      <c r="A43" s="24" t="s">
        <v>49</v>
      </c>
      <c r="B43" s="29" t="s">
        <v>4</v>
      </c>
      <c r="C43" s="30" t="s">
        <v>104</v>
      </c>
      <c r="D43" s="413">
        <v>3279</v>
      </c>
      <c r="E43" s="419">
        <v>11.9</v>
      </c>
      <c r="F43" s="413">
        <v>7496</v>
      </c>
      <c r="G43" s="419">
        <v>18.3</v>
      </c>
      <c r="H43" s="413">
        <v>10775</v>
      </c>
      <c r="I43" s="419">
        <v>15.7</v>
      </c>
    </row>
    <row r="44" spans="1:9" ht="15" customHeight="1" x14ac:dyDescent="0.2">
      <c r="A44" s="24" t="s">
        <v>49</v>
      </c>
      <c r="B44" s="29" t="s">
        <v>4</v>
      </c>
      <c r="C44" s="30" t="s">
        <v>105</v>
      </c>
      <c r="D44" s="413">
        <v>3667</v>
      </c>
      <c r="E44" s="419">
        <v>13.3</v>
      </c>
      <c r="F44" s="413">
        <v>6823</v>
      </c>
      <c r="G44" s="419">
        <v>16.7</v>
      </c>
      <c r="H44" s="413">
        <v>10490</v>
      </c>
      <c r="I44" s="419">
        <v>15.3</v>
      </c>
    </row>
    <row r="45" spans="1:9" ht="15" customHeight="1" x14ac:dyDescent="0.2">
      <c r="A45" s="24" t="s">
        <v>49</v>
      </c>
      <c r="B45" s="29" t="s">
        <v>4</v>
      </c>
      <c r="C45" s="30" t="s">
        <v>106</v>
      </c>
      <c r="D45" s="413">
        <v>3125</v>
      </c>
      <c r="E45" s="419">
        <v>11.4</v>
      </c>
      <c r="F45" s="413">
        <v>4148</v>
      </c>
      <c r="G45" s="419">
        <v>10.1</v>
      </c>
      <c r="H45" s="413">
        <v>7273</v>
      </c>
      <c r="I45" s="419">
        <v>10.6</v>
      </c>
    </row>
    <row r="46" spans="1:9" ht="15" customHeight="1" x14ac:dyDescent="0.2">
      <c r="A46" s="24" t="s">
        <v>49</v>
      </c>
      <c r="B46" s="29" t="s">
        <v>4</v>
      </c>
      <c r="C46" s="30" t="s">
        <v>107</v>
      </c>
      <c r="D46" s="413">
        <v>1615</v>
      </c>
      <c r="E46" s="419">
        <v>5.9</v>
      </c>
      <c r="F46" s="413">
        <v>1857</v>
      </c>
      <c r="G46" s="419">
        <v>4.5</v>
      </c>
      <c r="H46" s="413">
        <v>3472</v>
      </c>
      <c r="I46" s="419">
        <v>5.0999999999999996</v>
      </c>
    </row>
    <row r="47" spans="1:9" ht="15" customHeight="1" x14ac:dyDescent="0.2">
      <c r="A47" s="24" t="s">
        <v>49</v>
      </c>
      <c r="B47" s="29" t="s">
        <v>4</v>
      </c>
      <c r="C47" s="30" t="s">
        <v>108</v>
      </c>
      <c r="D47" s="413">
        <v>811</v>
      </c>
      <c r="E47" s="419">
        <v>2.9</v>
      </c>
      <c r="F47" s="413">
        <v>1041</v>
      </c>
      <c r="G47" s="419">
        <v>2.5</v>
      </c>
      <c r="H47" s="413">
        <v>1852</v>
      </c>
      <c r="I47" s="419">
        <v>2.7</v>
      </c>
    </row>
    <row r="48" spans="1:9" ht="15" customHeight="1" x14ac:dyDescent="0.2">
      <c r="A48" s="31" t="s">
        <v>49</v>
      </c>
      <c r="B48" s="32" t="s">
        <v>4</v>
      </c>
      <c r="C48" s="33" t="s">
        <v>79</v>
      </c>
      <c r="D48" s="422">
        <v>27516</v>
      </c>
      <c r="E48" s="426">
        <v>100</v>
      </c>
      <c r="F48" s="422">
        <v>40957</v>
      </c>
      <c r="G48" s="426">
        <v>100</v>
      </c>
      <c r="H48" s="422">
        <v>68473</v>
      </c>
      <c r="I48" s="426">
        <v>100</v>
      </c>
    </row>
    <row r="49" spans="1:9" ht="15" customHeight="1" x14ac:dyDescent="0.2">
      <c r="A49" s="31" t="s">
        <v>49</v>
      </c>
      <c r="B49" s="32" t="s">
        <v>4</v>
      </c>
      <c r="C49" s="33" t="s">
        <v>109</v>
      </c>
      <c r="D49" s="422">
        <v>27516</v>
      </c>
      <c r="E49" s="426">
        <v>40.200000000000003</v>
      </c>
      <c r="F49" s="422">
        <v>40957</v>
      </c>
      <c r="G49" s="426">
        <v>59.8</v>
      </c>
      <c r="H49" s="422">
        <v>68473</v>
      </c>
      <c r="I49" s="426">
        <v>100</v>
      </c>
    </row>
    <row r="50" spans="1:9" ht="15" customHeight="1" x14ac:dyDescent="0.2">
      <c r="A50" s="31" t="s">
        <v>49</v>
      </c>
      <c r="B50" s="38" t="s">
        <v>112</v>
      </c>
      <c r="C50" s="33" t="s">
        <v>79</v>
      </c>
      <c r="D50" s="360">
        <v>68.400000000000006</v>
      </c>
      <c r="E50" s="428" t="s">
        <v>111</v>
      </c>
      <c r="F50" s="360">
        <v>100.6</v>
      </c>
      <c r="G50" s="428" t="s">
        <v>111</v>
      </c>
      <c r="H50" s="360">
        <v>84.6</v>
      </c>
      <c r="I50" s="428" t="s">
        <v>111</v>
      </c>
    </row>
    <row r="51" spans="1:9" ht="15" customHeight="1" x14ac:dyDescent="0.2">
      <c r="A51" s="24" t="s">
        <v>49</v>
      </c>
      <c r="B51" s="29" t="s">
        <v>113</v>
      </c>
      <c r="C51" s="30" t="s">
        <v>100</v>
      </c>
      <c r="D51" s="413">
        <v>7493</v>
      </c>
      <c r="E51" s="419">
        <v>20.7</v>
      </c>
      <c r="F51" s="413">
        <v>7396</v>
      </c>
      <c r="G51" s="419">
        <v>12.9</v>
      </c>
      <c r="H51" s="413">
        <v>14889</v>
      </c>
      <c r="I51" s="419">
        <v>15.9</v>
      </c>
    </row>
    <row r="52" spans="1:9" ht="15" customHeight="1" x14ac:dyDescent="0.2">
      <c r="A52" s="24" t="s">
        <v>49</v>
      </c>
      <c r="B52" s="29" t="s">
        <v>113</v>
      </c>
      <c r="C52" s="30" t="s">
        <v>101</v>
      </c>
      <c r="D52" s="413">
        <v>3154</v>
      </c>
      <c r="E52" s="419">
        <v>8.6999999999999993</v>
      </c>
      <c r="F52" s="413">
        <v>3491</v>
      </c>
      <c r="G52" s="419">
        <v>6.1</v>
      </c>
      <c r="H52" s="413">
        <v>6645</v>
      </c>
      <c r="I52" s="419">
        <v>7.1</v>
      </c>
    </row>
    <row r="53" spans="1:9" ht="15" customHeight="1" x14ac:dyDescent="0.2">
      <c r="A53" s="24" t="s">
        <v>49</v>
      </c>
      <c r="B53" s="29" t="s">
        <v>113</v>
      </c>
      <c r="C53" s="30" t="s">
        <v>102</v>
      </c>
      <c r="D53" s="413">
        <v>3339</v>
      </c>
      <c r="E53" s="419">
        <v>9.1999999999999993</v>
      </c>
      <c r="F53" s="413">
        <v>5213</v>
      </c>
      <c r="G53" s="419">
        <v>9.1</v>
      </c>
      <c r="H53" s="413">
        <v>8552</v>
      </c>
      <c r="I53" s="419">
        <v>9.1</v>
      </c>
    </row>
    <row r="54" spans="1:9" ht="15" customHeight="1" x14ac:dyDescent="0.2">
      <c r="A54" s="24" t="s">
        <v>49</v>
      </c>
      <c r="B54" s="29" t="s">
        <v>113</v>
      </c>
      <c r="C54" s="30" t="s">
        <v>103</v>
      </c>
      <c r="D54" s="413">
        <v>5716</v>
      </c>
      <c r="E54" s="419">
        <v>15.8</v>
      </c>
      <c r="F54" s="413">
        <v>11292</v>
      </c>
      <c r="G54" s="419">
        <v>19.7</v>
      </c>
      <c r="H54" s="413">
        <v>17008</v>
      </c>
      <c r="I54" s="419">
        <v>18.2</v>
      </c>
    </row>
    <row r="55" spans="1:9" ht="15" customHeight="1" x14ac:dyDescent="0.2">
      <c r="A55" s="24" t="s">
        <v>49</v>
      </c>
      <c r="B55" s="29" t="s">
        <v>113</v>
      </c>
      <c r="C55" s="30" t="s">
        <v>104</v>
      </c>
      <c r="D55" s="413">
        <v>4213</v>
      </c>
      <c r="E55" s="419">
        <v>11.7</v>
      </c>
      <c r="F55" s="413">
        <v>10741</v>
      </c>
      <c r="G55" s="419">
        <v>18.7</v>
      </c>
      <c r="H55" s="413">
        <v>14954</v>
      </c>
      <c r="I55" s="419">
        <v>16</v>
      </c>
    </row>
    <row r="56" spans="1:9" ht="15" customHeight="1" x14ac:dyDescent="0.2">
      <c r="A56" s="24" t="s">
        <v>49</v>
      </c>
      <c r="B56" s="29" t="s">
        <v>113</v>
      </c>
      <c r="C56" s="30" t="s">
        <v>105</v>
      </c>
      <c r="D56" s="413">
        <v>4943</v>
      </c>
      <c r="E56" s="419">
        <v>13.7</v>
      </c>
      <c r="F56" s="413">
        <v>9736</v>
      </c>
      <c r="G56" s="419">
        <v>17</v>
      </c>
      <c r="H56" s="413">
        <v>14679</v>
      </c>
      <c r="I56" s="419">
        <v>15.7</v>
      </c>
    </row>
    <row r="57" spans="1:9" ht="15" customHeight="1" x14ac:dyDescent="0.2">
      <c r="A57" s="24" t="s">
        <v>49</v>
      </c>
      <c r="B57" s="29" t="s">
        <v>113</v>
      </c>
      <c r="C57" s="30" t="s">
        <v>106</v>
      </c>
      <c r="D57" s="413">
        <v>4226</v>
      </c>
      <c r="E57" s="419">
        <v>11.7</v>
      </c>
      <c r="F57" s="413">
        <v>5804</v>
      </c>
      <c r="G57" s="419">
        <v>10.1</v>
      </c>
      <c r="H57" s="413">
        <v>10030</v>
      </c>
      <c r="I57" s="419">
        <v>10.7</v>
      </c>
    </row>
    <row r="58" spans="1:9" ht="15" customHeight="1" x14ac:dyDescent="0.2">
      <c r="A58" s="24" t="s">
        <v>49</v>
      </c>
      <c r="B58" s="29" t="s">
        <v>113</v>
      </c>
      <c r="C58" s="30" t="s">
        <v>107</v>
      </c>
      <c r="D58" s="413">
        <v>2076</v>
      </c>
      <c r="E58" s="419">
        <v>5.7</v>
      </c>
      <c r="F58" s="413">
        <v>2414</v>
      </c>
      <c r="G58" s="419">
        <v>4.2</v>
      </c>
      <c r="H58" s="413">
        <v>4490</v>
      </c>
      <c r="I58" s="419">
        <v>4.8</v>
      </c>
    </row>
    <row r="59" spans="1:9" ht="15" customHeight="1" x14ac:dyDescent="0.2">
      <c r="A59" s="24" t="s">
        <v>49</v>
      </c>
      <c r="B59" s="29" t="s">
        <v>113</v>
      </c>
      <c r="C59" s="30" t="s">
        <v>108</v>
      </c>
      <c r="D59" s="413">
        <v>974</v>
      </c>
      <c r="E59" s="419">
        <v>2.7</v>
      </c>
      <c r="F59" s="413">
        <v>1266</v>
      </c>
      <c r="G59" s="419">
        <v>2.2000000000000002</v>
      </c>
      <c r="H59" s="413">
        <v>2240</v>
      </c>
      <c r="I59" s="419">
        <v>2.4</v>
      </c>
    </row>
    <row r="60" spans="1:9" ht="15" customHeight="1" x14ac:dyDescent="0.2">
      <c r="A60" s="24" t="s">
        <v>49</v>
      </c>
      <c r="B60" s="29" t="s">
        <v>113</v>
      </c>
      <c r="C60" s="30" t="s">
        <v>114</v>
      </c>
      <c r="D60" s="413">
        <v>1196</v>
      </c>
      <c r="E60" s="427" t="s">
        <v>111</v>
      </c>
      <c r="F60" s="413">
        <v>1100</v>
      </c>
      <c r="G60" s="427" t="s">
        <v>111</v>
      </c>
      <c r="H60" s="413">
        <v>2296</v>
      </c>
      <c r="I60" s="427" t="s">
        <v>111</v>
      </c>
    </row>
    <row r="61" spans="1:9" ht="15" customHeight="1" x14ac:dyDescent="0.2">
      <c r="A61" s="31" t="s">
        <v>49</v>
      </c>
      <c r="B61" s="32" t="s">
        <v>113</v>
      </c>
      <c r="C61" s="33" t="s">
        <v>79</v>
      </c>
      <c r="D61" s="422">
        <v>37330</v>
      </c>
      <c r="E61" s="426">
        <v>100</v>
      </c>
      <c r="F61" s="422">
        <v>58453</v>
      </c>
      <c r="G61" s="426">
        <v>100</v>
      </c>
      <c r="H61" s="422">
        <v>95783</v>
      </c>
      <c r="I61" s="426">
        <v>100</v>
      </c>
    </row>
    <row r="62" spans="1:9" ht="15" customHeight="1" x14ac:dyDescent="0.2">
      <c r="A62" s="31" t="s">
        <v>49</v>
      </c>
      <c r="B62" s="32" t="s">
        <v>113</v>
      </c>
      <c r="C62" s="33" t="s">
        <v>109</v>
      </c>
      <c r="D62" s="422">
        <v>37330</v>
      </c>
      <c r="E62" s="426">
        <v>39</v>
      </c>
      <c r="F62" s="422">
        <v>58453</v>
      </c>
      <c r="G62" s="426">
        <v>61</v>
      </c>
      <c r="H62" s="422">
        <v>95783</v>
      </c>
      <c r="I62" s="426">
        <v>100</v>
      </c>
    </row>
    <row r="63" spans="1:9" ht="15" customHeight="1" x14ac:dyDescent="0.2">
      <c r="A63" s="24" t="s">
        <v>50</v>
      </c>
      <c r="B63" s="29" t="s">
        <v>4</v>
      </c>
      <c r="C63" s="30" t="s">
        <v>100</v>
      </c>
      <c r="D63" s="413">
        <v>6455</v>
      </c>
      <c r="E63" s="419">
        <v>16</v>
      </c>
      <c r="F63" s="413">
        <v>6475</v>
      </c>
      <c r="G63" s="419">
        <v>10.6</v>
      </c>
      <c r="H63" s="413">
        <v>12930</v>
      </c>
      <c r="I63" s="419">
        <v>12.7</v>
      </c>
    </row>
    <row r="64" spans="1:9" ht="15" customHeight="1" x14ac:dyDescent="0.2">
      <c r="A64" s="24" t="s">
        <v>50</v>
      </c>
      <c r="B64" s="29" t="s">
        <v>4</v>
      </c>
      <c r="C64" s="30" t="s">
        <v>101</v>
      </c>
      <c r="D64" s="413">
        <v>2654</v>
      </c>
      <c r="E64" s="419">
        <v>6.6</v>
      </c>
      <c r="F64" s="413">
        <v>2524</v>
      </c>
      <c r="G64" s="419">
        <v>4.0999999999999996</v>
      </c>
      <c r="H64" s="413">
        <v>5178</v>
      </c>
      <c r="I64" s="419">
        <v>5.0999999999999996</v>
      </c>
    </row>
    <row r="65" spans="1:9" ht="15" customHeight="1" x14ac:dyDescent="0.2">
      <c r="A65" s="24" t="s">
        <v>50</v>
      </c>
      <c r="B65" s="29" t="s">
        <v>4</v>
      </c>
      <c r="C65" s="30" t="s">
        <v>102</v>
      </c>
      <c r="D65" s="413">
        <v>1648</v>
      </c>
      <c r="E65" s="419">
        <v>4.0999999999999996</v>
      </c>
      <c r="F65" s="413">
        <v>2285</v>
      </c>
      <c r="G65" s="419">
        <v>3.7</v>
      </c>
      <c r="H65" s="413">
        <v>3933</v>
      </c>
      <c r="I65" s="419">
        <v>3.9</v>
      </c>
    </row>
    <row r="66" spans="1:9" ht="15" customHeight="1" x14ac:dyDescent="0.2">
      <c r="A66" s="24" t="s">
        <v>50</v>
      </c>
      <c r="B66" s="29" t="s">
        <v>4</v>
      </c>
      <c r="C66" s="30" t="s">
        <v>103</v>
      </c>
      <c r="D66" s="413">
        <v>4341</v>
      </c>
      <c r="E66" s="419">
        <v>10.7</v>
      </c>
      <c r="F66" s="413">
        <v>8079</v>
      </c>
      <c r="G66" s="419">
        <v>13.2</v>
      </c>
      <c r="H66" s="413">
        <v>12420</v>
      </c>
      <c r="I66" s="419">
        <v>12.2</v>
      </c>
    </row>
    <row r="67" spans="1:9" ht="15" customHeight="1" x14ac:dyDescent="0.2">
      <c r="A67" s="24" t="s">
        <v>50</v>
      </c>
      <c r="B67" s="29" t="s">
        <v>4</v>
      </c>
      <c r="C67" s="30" t="s">
        <v>104</v>
      </c>
      <c r="D67" s="413">
        <v>7017</v>
      </c>
      <c r="E67" s="419">
        <v>17.3</v>
      </c>
      <c r="F67" s="413">
        <v>14234</v>
      </c>
      <c r="G67" s="419">
        <v>23.3</v>
      </c>
      <c r="H67" s="413">
        <v>21251</v>
      </c>
      <c r="I67" s="419">
        <v>20.9</v>
      </c>
    </row>
    <row r="68" spans="1:9" ht="15" customHeight="1" x14ac:dyDescent="0.2">
      <c r="A68" s="24" t="s">
        <v>50</v>
      </c>
      <c r="B68" s="29" t="s">
        <v>4</v>
      </c>
      <c r="C68" s="30" t="s">
        <v>105</v>
      </c>
      <c r="D68" s="413">
        <v>7752</v>
      </c>
      <c r="E68" s="419">
        <v>19.2</v>
      </c>
      <c r="F68" s="413">
        <v>13115</v>
      </c>
      <c r="G68" s="419">
        <v>21.4</v>
      </c>
      <c r="H68" s="413">
        <v>20867</v>
      </c>
      <c r="I68" s="419">
        <v>20.5</v>
      </c>
    </row>
    <row r="69" spans="1:9" ht="15" customHeight="1" x14ac:dyDescent="0.2">
      <c r="A69" s="24" t="s">
        <v>50</v>
      </c>
      <c r="B69" s="29" t="s">
        <v>4</v>
      </c>
      <c r="C69" s="30" t="s">
        <v>106</v>
      </c>
      <c r="D69" s="413">
        <v>5884</v>
      </c>
      <c r="E69" s="419">
        <v>14.5</v>
      </c>
      <c r="F69" s="413">
        <v>8368</v>
      </c>
      <c r="G69" s="419">
        <v>13.7</v>
      </c>
      <c r="H69" s="413">
        <v>14252</v>
      </c>
      <c r="I69" s="419">
        <v>14</v>
      </c>
    </row>
    <row r="70" spans="1:9" ht="15" customHeight="1" x14ac:dyDescent="0.2">
      <c r="A70" s="24" t="s">
        <v>50</v>
      </c>
      <c r="B70" s="29" t="s">
        <v>4</v>
      </c>
      <c r="C70" s="30" t="s">
        <v>107</v>
      </c>
      <c r="D70" s="413">
        <v>2928</v>
      </c>
      <c r="E70" s="419">
        <v>7.2</v>
      </c>
      <c r="F70" s="413">
        <v>3700</v>
      </c>
      <c r="G70" s="419">
        <v>6</v>
      </c>
      <c r="H70" s="413">
        <v>6628</v>
      </c>
      <c r="I70" s="419">
        <v>6.5</v>
      </c>
    </row>
    <row r="71" spans="1:9" ht="15" customHeight="1" x14ac:dyDescent="0.2">
      <c r="A71" s="24" t="s">
        <v>50</v>
      </c>
      <c r="B71" s="29" t="s">
        <v>4</v>
      </c>
      <c r="C71" s="30" t="s">
        <v>108</v>
      </c>
      <c r="D71" s="413">
        <v>1790</v>
      </c>
      <c r="E71" s="419">
        <v>4.4000000000000004</v>
      </c>
      <c r="F71" s="413">
        <v>2426</v>
      </c>
      <c r="G71" s="419">
        <v>4</v>
      </c>
      <c r="H71" s="413">
        <v>4216</v>
      </c>
      <c r="I71" s="419">
        <v>4.0999999999999996</v>
      </c>
    </row>
    <row r="72" spans="1:9" ht="15" customHeight="1" x14ac:dyDescent="0.2">
      <c r="A72" s="31" t="s">
        <v>50</v>
      </c>
      <c r="B72" s="32" t="s">
        <v>4</v>
      </c>
      <c r="C72" s="33" t="s">
        <v>79</v>
      </c>
      <c r="D72" s="422">
        <v>40469</v>
      </c>
      <c r="E72" s="426">
        <v>100</v>
      </c>
      <c r="F72" s="422">
        <v>61206</v>
      </c>
      <c r="G72" s="426">
        <v>100</v>
      </c>
      <c r="H72" s="422">
        <v>101675</v>
      </c>
      <c r="I72" s="426">
        <v>100</v>
      </c>
    </row>
    <row r="73" spans="1:9" ht="15" customHeight="1" x14ac:dyDescent="0.2">
      <c r="A73" s="31" t="s">
        <v>50</v>
      </c>
      <c r="B73" s="32" t="s">
        <v>4</v>
      </c>
      <c r="C73" s="33" t="s">
        <v>109</v>
      </c>
      <c r="D73" s="422">
        <v>40469</v>
      </c>
      <c r="E73" s="426">
        <v>39.799999999999997</v>
      </c>
      <c r="F73" s="422">
        <v>61206</v>
      </c>
      <c r="G73" s="426">
        <v>60.2</v>
      </c>
      <c r="H73" s="422">
        <v>101675</v>
      </c>
      <c r="I73" s="426">
        <v>100</v>
      </c>
    </row>
    <row r="74" spans="1:9" ht="15" customHeight="1" x14ac:dyDescent="0.2">
      <c r="A74" s="31" t="s">
        <v>50</v>
      </c>
      <c r="B74" s="38" t="s">
        <v>112</v>
      </c>
      <c r="C74" s="33" t="s">
        <v>79</v>
      </c>
      <c r="D74" s="360">
        <v>125</v>
      </c>
      <c r="E74" s="428" t="s">
        <v>111</v>
      </c>
      <c r="F74" s="360">
        <v>184.9</v>
      </c>
      <c r="G74" s="428" t="s">
        <v>111</v>
      </c>
      <c r="H74" s="360">
        <v>155.30000000000001</v>
      </c>
      <c r="I74" s="428" t="s">
        <v>111</v>
      </c>
    </row>
    <row r="75" spans="1:9" ht="15" customHeight="1" x14ac:dyDescent="0.2">
      <c r="A75" s="24" t="s">
        <v>50</v>
      </c>
      <c r="B75" s="29" t="s">
        <v>113</v>
      </c>
      <c r="C75" s="30" t="s">
        <v>100</v>
      </c>
      <c r="D75" s="413">
        <v>10322</v>
      </c>
      <c r="E75" s="419">
        <v>11.6</v>
      </c>
      <c r="F75" s="413">
        <v>10264</v>
      </c>
      <c r="G75" s="419">
        <v>7.7</v>
      </c>
      <c r="H75" s="413">
        <v>20586</v>
      </c>
      <c r="I75" s="419">
        <v>9.3000000000000007</v>
      </c>
    </row>
    <row r="76" spans="1:9" ht="15" customHeight="1" x14ac:dyDescent="0.2">
      <c r="A76" s="24" t="s">
        <v>50</v>
      </c>
      <c r="B76" s="29" t="s">
        <v>113</v>
      </c>
      <c r="C76" s="30" t="s">
        <v>101</v>
      </c>
      <c r="D76" s="413">
        <v>3971</v>
      </c>
      <c r="E76" s="419">
        <v>4.5</v>
      </c>
      <c r="F76" s="413">
        <v>3893</v>
      </c>
      <c r="G76" s="419">
        <v>2.9</v>
      </c>
      <c r="H76" s="413">
        <v>7864</v>
      </c>
      <c r="I76" s="419">
        <v>3.6</v>
      </c>
    </row>
    <row r="77" spans="1:9" ht="15" customHeight="1" x14ac:dyDescent="0.2">
      <c r="A77" s="24" t="s">
        <v>50</v>
      </c>
      <c r="B77" s="29" t="s">
        <v>113</v>
      </c>
      <c r="C77" s="30" t="s">
        <v>102</v>
      </c>
      <c r="D77" s="413">
        <v>2886</v>
      </c>
      <c r="E77" s="419">
        <v>3.3</v>
      </c>
      <c r="F77" s="413">
        <v>4089</v>
      </c>
      <c r="G77" s="419">
        <v>3.1</v>
      </c>
      <c r="H77" s="413">
        <v>6975</v>
      </c>
      <c r="I77" s="419">
        <v>3.1</v>
      </c>
    </row>
    <row r="78" spans="1:9" ht="15" customHeight="1" x14ac:dyDescent="0.2">
      <c r="A78" s="24" t="s">
        <v>50</v>
      </c>
      <c r="B78" s="29" t="s">
        <v>113</v>
      </c>
      <c r="C78" s="30" t="s">
        <v>103</v>
      </c>
      <c r="D78" s="413">
        <v>9806</v>
      </c>
      <c r="E78" s="419">
        <v>11.1</v>
      </c>
      <c r="F78" s="413">
        <v>18907</v>
      </c>
      <c r="G78" s="419">
        <v>14.2</v>
      </c>
      <c r="H78" s="413">
        <v>28713</v>
      </c>
      <c r="I78" s="419">
        <v>13</v>
      </c>
    </row>
    <row r="79" spans="1:9" ht="15" customHeight="1" x14ac:dyDescent="0.2">
      <c r="A79" s="24" t="s">
        <v>50</v>
      </c>
      <c r="B79" s="29" t="s">
        <v>113</v>
      </c>
      <c r="C79" s="30" t="s">
        <v>104</v>
      </c>
      <c r="D79" s="413">
        <v>16842</v>
      </c>
      <c r="E79" s="419">
        <v>19</v>
      </c>
      <c r="F79" s="413">
        <v>34465</v>
      </c>
      <c r="G79" s="419">
        <v>25.9</v>
      </c>
      <c r="H79" s="413">
        <v>51307</v>
      </c>
      <c r="I79" s="419">
        <v>23.2</v>
      </c>
    </row>
    <row r="80" spans="1:9" ht="15" customHeight="1" x14ac:dyDescent="0.2">
      <c r="A80" s="24" t="s">
        <v>50</v>
      </c>
      <c r="B80" s="29" t="s">
        <v>113</v>
      </c>
      <c r="C80" s="30" t="s">
        <v>105</v>
      </c>
      <c r="D80" s="413">
        <v>20784</v>
      </c>
      <c r="E80" s="419">
        <v>23.5</v>
      </c>
      <c r="F80" s="413">
        <v>32050</v>
      </c>
      <c r="G80" s="419">
        <v>24.1</v>
      </c>
      <c r="H80" s="413">
        <v>52834</v>
      </c>
      <c r="I80" s="419">
        <v>23.9</v>
      </c>
    </row>
    <row r="81" spans="1:9" ht="15" customHeight="1" x14ac:dyDescent="0.2">
      <c r="A81" s="24" t="s">
        <v>50</v>
      </c>
      <c r="B81" s="29" t="s">
        <v>113</v>
      </c>
      <c r="C81" s="30" t="s">
        <v>106</v>
      </c>
      <c r="D81" s="413">
        <v>14607</v>
      </c>
      <c r="E81" s="419">
        <v>16.5</v>
      </c>
      <c r="F81" s="413">
        <v>18434</v>
      </c>
      <c r="G81" s="419">
        <v>13.9</v>
      </c>
      <c r="H81" s="413">
        <v>33041</v>
      </c>
      <c r="I81" s="419">
        <v>14.9</v>
      </c>
    </row>
    <row r="82" spans="1:9" ht="15" customHeight="1" x14ac:dyDescent="0.2">
      <c r="A82" s="24" t="s">
        <v>50</v>
      </c>
      <c r="B82" s="29" t="s">
        <v>113</v>
      </c>
      <c r="C82" s="30" t="s">
        <v>107</v>
      </c>
      <c r="D82" s="413">
        <v>6216</v>
      </c>
      <c r="E82" s="419">
        <v>7</v>
      </c>
      <c r="F82" s="413">
        <v>6796</v>
      </c>
      <c r="G82" s="419">
        <v>5.0999999999999996</v>
      </c>
      <c r="H82" s="413">
        <v>13012</v>
      </c>
      <c r="I82" s="419">
        <v>5.9</v>
      </c>
    </row>
    <row r="83" spans="1:9" ht="15" customHeight="1" x14ac:dyDescent="0.2">
      <c r="A83" s="24" t="s">
        <v>50</v>
      </c>
      <c r="B83" s="29" t="s">
        <v>113</v>
      </c>
      <c r="C83" s="30" t="s">
        <v>108</v>
      </c>
      <c r="D83" s="413">
        <v>3191</v>
      </c>
      <c r="E83" s="419">
        <v>3.6</v>
      </c>
      <c r="F83" s="413">
        <v>3952</v>
      </c>
      <c r="G83" s="419">
        <v>3</v>
      </c>
      <c r="H83" s="413">
        <v>7143</v>
      </c>
      <c r="I83" s="419">
        <v>3.2</v>
      </c>
    </row>
    <row r="84" spans="1:9" ht="15" customHeight="1" x14ac:dyDescent="0.2">
      <c r="A84" s="24" t="s">
        <v>50</v>
      </c>
      <c r="B84" s="29" t="s">
        <v>113</v>
      </c>
      <c r="C84" s="30" t="s">
        <v>114</v>
      </c>
      <c r="D84" s="413">
        <v>624</v>
      </c>
      <c r="E84" s="427" t="s">
        <v>111</v>
      </c>
      <c r="F84" s="413">
        <v>956</v>
      </c>
      <c r="G84" s="427" t="s">
        <v>111</v>
      </c>
      <c r="H84" s="413">
        <v>1580</v>
      </c>
      <c r="I84" s="427" t="s">
        <v>111</v>
      </c>
    </row>
    <row r="85" spans="1:9" ht="15" customHeight="1" x14ac:dyDescent="0.2">
      <c r="A85" s="31" t="s">
        <v>50</v>
      </c>
      <c r="B85" s="32" t="s">
        <v>113</v>
      </c>
      <c r="C85" s="33" t="s">
        <v>79</v>
      </c>
      <c r="D85" s="422">
        <v>89249</v>
      </c>
      <c r="E85" s="426">
        <v>100</v>
      </c>
      <c r="F85" s="422">
        <v>133806</v>
      </c>
      <c r="G85" s="426">
        <v>100</v>
      </c>
      <c r="H85" s="422">
        <v>223055</v>
      </c>
      <c r="I85" s="426">
        <v>100</v>
      </c>
    </row>
    <row r="86" spans="1:9" ht="15" customHeight="1" x14ac:dyDescent="0.2">
      <c r="A86" s="31" t="s">
        <v>50</v>
      </c>
      <c r="B86" s="32" t="s">
        <v>113</v>
      </c>
      <c r="C86" s="33" t="s">
        <v>109</v>
      </c>
      <c r="D86" s="422">
        <v>89249</v>
      </c>
      <c r="E86" s="426">
        <v>40</v>
      </c>
      <c r="F86" s="422">
        <v>133806</v>
      </c>
      <c r="G86" s="426">
        <v>60</v>
      </c>
      <c r="H86" s="422">
        <v>223055</v>
      </c>
      <c r="I86" s="426">
        <v>100</v>
      </c>
    </row>
    <row r="87" spans="1:9" ht="15" customHeight="1" x14ac:dyDescent="0.2">
      <c r="A87" s="24" t="s">
        <v>51</v>
      </c>
      <c r="B87" s="29" t="s">
        <v>4</v>
      </c>
      <c r="C87" s="30" t="s">
        <v>100</v>
      </c>
      <c r="D87" s="413">
        <v>4209</v>
      </c>
      <c r="E87" s="419">
        <v>24.7</v>
      </c>
      <c r="F87" s="413">
        <v>3899</v>
      </c>
      <c r="G87" s="419">
        <v>15.9</v>
      </c>
      <c r="H87" s="413">
        <v>8108</v>
      </c>
      <c r="I87" s="419">
        <v>19.5</v>
      </c>
    </row>
    <row r="88" spans="1:9" ht="15" customHeight="1" x14ac:dyDescent="0.2">
      <c r="A88" s="24" t="s">
        <v>51</v>
      </c>
      <c r="B88" s="29" t="s">
        <v>4</v>
      </c>
      <c r="C88" s="30" t="s">
        <v>101</v>
      </c>
      <c r="D88" s="413">
        <v>1482</v>
      </c>
      <c r="E88" s="419">
        <v>8.6999999999999993</v>
      </c>
      <c r="F88" s="413">
        <v>1534</v>
      </c>
      <c r="G88" s="419">
        <v>6.3</v>
      </c>
      <c r="H88" s="413">
        <v>3016</v>
      </c>
      <c r="I88" s="419">
        <v>7.3</v>
      </c>
    </row>
    <row r="89" spans="1:9" ht="15" customHeight="1" x14ac:dyDescent="0.2">
      <c r="A89" s="24" t="s">
        <v>51</v>
      </c>
      <c r="B89" s="29" t="s">
        <v>4</v>
      </c>
      <c r="C89" s="30" t="s">
        <v>102</v>
      </c>
      <c r="D89" s="413">
        <v>1025</v>
      </c>
      <c r="E89" s="419">
        <v>6</v>
      </c>
      <c r="F89" s="413">
        <v>1398</v>
      </c>
      <c r="G89" s="419">
        <v>5.7</v>
      </c>
      <c r="H89" s="413">
        <v>2423</v>
      </c>
      <c r="I89" s="419">
        <v>5.8</v>
      </c>
    </row>
    <row r="90" spans="1:9" ht="15" customHeight="1" x14ac:dyDescent="0.2">
      <c r="A90" s="24" t="s">
        <v>51</v>
      </c>
      <c r="B90" s="29" t="s">
        <v>4</v>
      </c>
      <c r="C90" s="30" t="s">
        <v>103</v>
      </c>
      <c r="D90" s="413">
        <v>1903</v>
      </c>
      <c r="E90" s="419">
        <v>11.2</v>
      </c>
      <c r="F90" s="413">
        <v>3884</v>
      </c>
      <c r="G90" s="419">
        <v>15.8</v>
      </c>
      <c r="H90" s="413">
        <v>5787</v>
      </c>
      <c r="I90" s="419">
        <v>13.9</v>
      </c>
    </row>
    <row r="91" spans="1:9" ht="15" customHeight="1" x14ac:dyDescent="0.2">
      <c r="A91" s="24" t="s">
        <v>51</v>
      </c>
      <c r="B91" s="29" t="s">
        <v>4</v>
      </c>
      <c r="C91" s="30" t="s">
        <v>104</v>
      </c>
      <c r="D91" s="413">
        <v>2107</v>
      </c>
      <c r="E91" s="419">
        <v>12.4</v>
      </c>
      <c r="F91" s="413">
        <v>5069</v>
      </c>
      <c r="G91" s="419">
        <v>20.7</v>
      </c>
      <c r="H91" s="413">
        <v>7176</v>
      </c>
      <c r="I91" s="419">
        <v>17.3</v>
      </c>
    </row>
    <row r="92" spans="1:9" ht="15" customHeight="1" x14ac:dyDescent="0.2">
      <c r="A92" s="24" t="s">
        <v>51</v>
      </c>
      <c r="B92" s="29" t="s">
        <v>4</v>
      </c>
      <c r="C92" s="30" t="s">
        <v>105</v>
      </c>
      <c r="D92" s="413">
        <v>2618</v>
      </c>
      <c r="E92" s="419">
        <v>15.4</v>
      </c>
      <c r="F92" s="413">
        <v>4544</v>
      </c>
      <c r="G92" s="419">
        <v>18.5</v>
      </c>
      <c r="H92" s="413">
        <v>7162</v>
      </c>
      <c r="I92" s="419">
        <v>17.2</v>
      </c>
    </row>
    <row r="93" spans="1:9" ht="15" customHeight="1" x14ac:dyDescent="0.2">
      <c r="A93" s="24" t="s">
        <v>51</v>
      </c>
      <c r="B93" s="29" t="s">
        <v>4</v>
      </c>
      <c r="C93" s="30" t="s">
        <v>106</v>
      </c>
      <c r="D93" s="413">
        <v>2128</v>
      </c>
      <c r="E93" s="419">
        <v>12.5</v>
      </c>
      <c r="F93" s="413">
        <v>2549</v>
      </c>
      <c r="G93" s="419">
        <v>10.4</v>
      </c>
      <c r="H93" s="413">
        <v>4677</v>
      </c>
      <c r="I93" s="419">
        <v>11.2</v>
      </c>
    </row>
    <row r="94" spans="1:9" ht="15" customHeight="1" x14ac:dyDescent="0.2">
      <c r="A94" s="24" t="s">
        <v>51</v>
      </c>
      <c r="B94" s="29" t="s">
        <v>4</v>
      </c>
      <c r="C94" s="30" t="s">
        <v>107</v>
      </c>
      <c r="D94" s="413">
        <v>1012</v>
      </c>
      <c r="E94" s="419">
        <v>5.9</v>
      </c>
      <c r="F94" s="413">
        <v>1129</v>
      </c>
      <c r="G94" s="419">
        <v>4.5999999999999996</v>
      </c>
      <c r="H94" s="413">
        <v>2141</v>
      </c>
      <c r="I94" s="419">
        <v>5.0999999999999996</v>
      </c>
    </row>
    <row r="95" spans="1:9" ht="15" customHeight="1" x14ac:dyDescent="0.2">
      <c r="A95" s="24" t="s">
        <v>51</v>
      </c>
      <c r="B95" s="29" t="s">
        <v>4</v>
      </c>
      <c r="C95" s="30" t="s">
        <v>108</v>
      </c>
      <c r="D95" s="413">
        <v>563</v>
      </c>
      <c r="E95" s="419">
        <v>3.3</v>
      </c>
      <c r="F95" s="413">
        <v>534</v>
      </c>
      <c r="G95" s="419">
        <v>2.2000000000000002</v>
      </c>
      <c r="H95" s="413">
        <v>1097</v>
      </c>
      <c r="I95" s="419">
        <v>2.6</v>
      </c>
    </row>
    <row r="96" spans="1:9" ht="15" customHeight="1" x14ac:dyDescent="0.2">
      <c r="A96" s="31" t="s">
        <v>51</v>
      </c>
      <c r="B96" s="32" t="s">
        <v>4</v>
      </c>
      <c r="C96" s="33" t="s">
        <v>79</v>
      </c>
      <c r="D96" s="422">
        <v>17047</v>
      </c>
      <c r="E96" s="426">
        <v>100</v>
      </c>
      <c r="F96" s="422">
        <v>24540</v>
      </c>
      <c r="G96" s="426">
        <v>100</v>
      </c>
      <c r="H96" s="422">
        <v>41587</v>
      </c>
      <c r="I96" s="426">
        <v>100</v>
      </c>
    </row>
    <row r="97" spans="1:9" ht="15.75" customHeight="1" x14ac:dyDescent="0.2">
      <c r="A97" s="31" t="s">
        <v>51</v>
      </c>
      <c r="B97" s="32" t="s">
        <v>4</v>
      </c>
      <c r="C97" s="33" t="s">
        <v>109</v>
      </c>
      <c r="D97" s="422">
        <v>17047</v>
      </c>
      <c r="E97" s="426">
        <v>41</v>
      </c>
      <c r="F97" s="422">
        <v>24540</v>
      </c>
      <c r="G97" s="426">
        <v>59</v>
      </c>
      <c r="H97" s="422">
        <v>41587</v>
      </c>
      <c r="I97" s="426">
        <v>100</v>
      </c>
    </row>
    <row r="98" spans="1:9" ht="15" customHeight="1" x14ac:dyDescent="0.2">
      <c r="A98" s="31" t="s">
        <v>51</v>
      </c>
      <c r="B98" s="38" t="s">
        <v>112</v>
      </c>
      <c r="C98" s="33" t="s">
        <v>79</v>
      </c>
      <c r="D98" s="360">
        <v>65.900000000000006</v>
      </c>
      <c r="E98" s="428" t="s">
        <v>111</v>
      </c>
      <c r="F98" s="360">
        <v>93.3</v>
      </c>
      <c r="G98" s="428" t="s">
        <v>111</v>
      </c>
      <c r="H98" s="360">
        <v>79.7</v>
      </c>
      <c r="I98" s="428" t="s">
        <v>111</v>
      </c>
    </row>
    <row r="99" spans="1:9" ht="15" customHeight="1" x14ac:dyDescent="0.2">
      <c r="A99" s="24" t="s">
        <v>51</v>
      </c>
      <c r="B99" s="29" t="s">
        <v>113</v>
      </c>
      <c r="C99" s="30" t="s">
        <v>100</v>
      </c>
      <c r="D99" s="413">
        <v>5158</v>
      </c>
      <c r="E99" s="419">
        <v>21.8</v>
      </c>
      <c r="F99" s="413">
        <v>4912</v>
      </c>
      <c r="G99" s="419">
        <v>13.8</v>
      </c>
      <c r="H99" s="413">
        <v>10070</v>
      </c>
      <c r="I99" s="419">
        <v>17</v>
      </c>
    </row>
    <row r="100" spans="1:9" ht="15" customHeight="1" x14ac:dyDescent="0.2">
      <c r="A100" s="24" t="s">
        <v>51</v>
      </c>
      <c r="B100" s="29" t="s">
        <v>113</v>
      </c>
      <c r="C100" s="30" t="s">
        <v>101</v>
      </c>
      <c r="D100" s="413">
        <v>1819</v>
      </c>
      <c r="E100" s="419">
        <v>7.7</v>
      </c>
      <c r="F100" s="413">
        <v>1867</v>
      </c>
      <c r="G100" s="419">
        <v>5.2</v>
      </c>
      <c r="H100" s="413">
        <v>3686</v>
      </c>
      <c r="I100" s="419">
        <v>6.2</v>
      </c>
    </row>
    <row r="101" spans="1:9" ht="15" customHeight="1" x14ac:dyDescent="0.2">
      <c r="A101" s="24" t="s">
        <v>51</v>
      </c>
      <c r="B101" s="29" t="s">
        <v>113</v>
      </c>
      <c r="C101" s="30" t="s">
        <v>102</v>
      </c>
      <c r="D101" s="413">
        <v>1380</v>
      </c>
      <c r="E101" s="419">
        <v>5.8</v>
      </c>
      <c r="F101" s="413">
        <v>1927</v>
      </c>
      <c r="G101" s="419">
        <v>5.4</v>
      </c>
      <c r="H101" s="413">
        <v>3307</v>
      </c>
      <c r="I101" s="419">
        <v>5.6</v>
      </c>
    </row>
    <row r="102" spans="1:9" ht="15" customHeight="1" x14ac:dyDescent="0.2">
      <c r="A102" s="24" t="s">
        <v>51</v>
      </c>
      <c r="B102" s="29" t="s">
        <v>113</v>
      </c>
      <c r="C102" s="30" t="s">
        <v>103</v>
      </c>
      <c r="D102" s="413">
        <v>2787</v>
      </c>
      <c r="E102" s="419">
        <v>11.8</v>
      </c>
      <c r="F102" s="413">
        <v>5864</v>
      </c>
      <c r="G102" s="419">
        <v>16.5</v>
      </c>
      <c r="H102" s="413">
        <v>8651</v>
      </c>
      <c r="I102" s="419">
        <v>14.6</v>
      </c>
    </row>
    <row r="103" spans="1:9" ht="15" customHeight="1" x14ac:dyDescent="0.2">
      <c r="A103" s="24" t="s">
        <v>51</v>
      </c>
      <c r="B103" s="29" t="s">
        <v>113</v>
      </c>
      <c r="C103" s="30" t="s">
        <v>104</v>
      </c>
      <c r="D103" s="413">
        <v>3030</v>
      </c>
      <c r="E103" s="419">
        <v>12.8</v>
      </c>
      <c r="F103" s="413">
        <v>7954</v>
      </c>
      <c r="G103" s="419">
        <v>22.3</v>
      </c>
      <c r="H103" s="413">
        <v>10984</v>
      </c>
      <c r="I103" s="419">
        <v>18.5</v>
      </c>
    </row>
    <row r="104" spans="1:9" ht="15" customHeight="1" x14ac:dyDescent="0.2">
      <c r="A104" s="24" t="s">
        <v>51</v>
      </c>
      <c r="B104" s="29" t="s">
        <v>113</v>
      </c>
      <c r="C104" s="30" t="s">
        <v>105</v>
      </c>
      <c r="D104" s="413">
        <v>4019</v>
      </c>
      <c r="E104" s="419">
        <v>17</v>
      </c>
      <c r="F104" s="413">
        <v>7018</v>
      </c>
      <c r="G104" s="419">
        <v>19.7</v>
      </c>
      <c r="H104" s="413">
        <v>11037</v>
      </c>
      <c r="I104" s="419">
        <v>18.600000000000001</v>
      </c>
    </row>
    <row r="105" spans="1:9" ht="15" customHeight="1" x14ac:dyDescent="0.2">
      <c r="A105" s="24" t="s">
        <v>51</v>
      </c>
      <c r="B105" s="29" t="s">
        <v>113</v>
      </c>
      <c r="C105" s="30" t="s">
        <v>106</v>
      </c>
      <c r="D105" s="413">
        <v>3296</v>
      </c>
      <c r="E105" s="419">
        <v>14</v>
      </c>
      <c r="F105" s="413">
        <v>3853</v>
      </c>
      <c r="G105" s="419">
        <v>10.8</v>
      </c>
      <c r="H105" s="413">
        <v>7149</v>
      </c>
      <c r="I105" s="419">
        <v>12.1</v>
      </c>
    </row>
    <row r="106" spans="1:9" ht="15" customHeight="1" x14ac:dyDescent="0.2">
      <c r="A106" s="24" t="s">
        <v>51</v>
      </c>
      <c r="B106" s="29" t="s">
        <v>113</v>
      </c>
      <c r="C106" s="30" t="s">
        <v>107</v>
      </c>
      <c r="D106" s="413">
        <v>1401</v>
      </c>
      <c r="E106" s="419">
        <v>5.9</v>
      </c>
      <c r="F106" s="413">
        <v>1591</v>
      </c>
      <c r="G106" s="419">
        <v>4.5</v>
      </c>
      <c r="H106" s="413">
        <v>2992</v>
      </c>
      <c r="I106" s="419">
        <v>5</v>
      </c>
    </row>
    <row r="107" spans="1:9" ht="15" customHeight="1" x14ac:dyDescent="0.2">
      <c r="A107" s="24" t="s">
        <v>51</v>
      </c>
      <c r="B107" s="29" t="s">
        <v>113</v>
      </c>
      <c r="C107" s="30" t="s">
        <v>108</v>
      </c>
      <c r="D107" s="413">
        <v>723</v>
      </c>
      <c r="E107" s="419">
        <v>3.1</v>
      </c>
      <c r="F107" s="413">
        <v>659</v>
      </c>
      <c r="G107" s="419">
        <v>1.8</v>
      </c>
      <c r="H107" s="413">
        <v>1382</v>
      </c>
      <c r="I107" s="419">
        <v>2.2999999999999998</v>
      </c>
    </row>
    <row r="108" spans="1:9" ht="15" customHeight="1" x14ac:dyDescent="0.2">
      <c r="A108" s="24" t="s">
        <v>51</v>
      </c>
      <c r="B108" s="29" t="s">
        <v>113</v>
      </c>
      <c r="C108" s="30" t="s">
        <v>114</v>
      </c>
      <c r="D108" s="413">
        <v>292</v>
      </c>
      <c r="E108" s="427" t="s">
        <v>111</v>
      </c>
      <c r="F108" s="413">
        <v>461</v>
      </c>
      <c r="G108" s="427" t="s">
        <v>111</v>
      </c>
      <c r="H108" s="413">
        <v>753</v>
      </c>
      <c r="I108" s="427" t="s">
        <v>111</v>
      </c>
    </row>
    <row r="109" spans="1:9" ht="15" customHeight="1" x14ac:dyDescent="0.2">
      <c r="A109" s="31" t="s">
        <v>51</v>
      </c>
      <c r="B109" s="32" t="s">
        <v>113</v>
      </c>
      <c r="C109" s="33" t="s">
        <v>79</v>
      </c>
      <c r="D109" s="422">
        <v>23905</v>
      </c>
      <c r="E109" s="426">
        <v>100</v>
      </c>
      <c r="F109" s="422">
        <v>36106</v>
      </c>
      <c r="G109" s="426">
        <v>100</v>
      </c>
      <c r="H109" s="422">
        <v>60011</v>
      </c>
      <c r="I109" s="426">
        <v>100</v>
      </c>
    </row>
    <row r="110" spans="1:9" ht="15" customHeight="1" x14ac:dyDescent="0.2">
      <c r="A110" s="31" t="s">
        <v>51</v>
      </c>
      <c r="B110" s="32" t="s">
        <v>113</v>
      </c>
      <c r="C110" s="33" t="s">
        <v>109</v>
      </c>
      <c r="D110" s="422">
        <v>23905</v>
      </c>
      <c r="E110" s="426">
        <v>39.799999999999997</v>
      </c>
      <c r="F110" s="422">
        <v>36106</v>
      </c>
      <c r="G110" s="426">
        <v>60.2</v>
      </c>
      <c r="H110" s="422">
        <v>60011</v>
      </c>
      <c r="I110" s="426">
        <v>100</v>
      </c>
    </row>
    <row r="111" spans="1:9" ht="15" customHeight="1" x14ac:dyDescent="0.2">
      <c r="A111" s="24" t="s">
        <v>52</v>
      </c>
      <c r="B111" s="29" t="s">
        <v>4</v>
      </c>
      <c r="C111" s="30" t="s">
        <v>100</v>
      </c>
      <c r="D111" s="413">
        <v>2085</v>
      </c>
      <c r="E111" s="419">
        <v>23.8</v>
      </c>
      <c r="F111" s="413">
        <v>2032</v>
      </c>
      <c r="G111" s="419">
        <v>12.7</v>
      </c>
      <c r="H111" s="413">
        <v>4117</v>
      </c>
      <c r="I111" s="419">
        <v>16.7</v>
      </c>
    </row>
    <row r="112" spans="1:9" ht="15" customHeight="1" x14ac:dyDescent="0.2">
      <c r="A112" s="24" t="s">
        <v>52</v>
      </c>
      <c r="B112" s="29" t="s">
        <v>4</v>
      </c>
      <c r="C112" s="30" t="s">
        <v>101</v>
      </c>
      <c r="D112" s="413">
        <v>780</v>
      </c>
      <c r="E112" s="419">
        <v>8.9</v>
      </c>
      <c r="F112" s="413">
        <v>755</v>
      </c>
      <c r="G112" s="419">
        <v>4.7</v>
      </c>
      <c r="H112" s="413">
        <v>1535</v>
      </c>
      <c r="I112" s="419">
        <v>6.2</v>
      </c>
    </row>
    <row r="113" spans="1:9" ht="15" customHeight="1" x14ac:dyDescent="0.2">
      <c r="A113" s="24" t="s">
        <v>52</v>
      </c>
      <c r="B113" s="29" t="s">
        <v>4</v>
      </c>
      <c r="C113" s="30" t="s">
        <v>102</v>
      </c>
      <c r="D113" s="413">
        <v>439</v>
      </c>
      <c r="E113" s="419">
        <v>5</v>
      </c>
      <c r="F113" s="413">
        <v>711</v>
      </c>
      <c r="G113" s="419">
        <v>4.5</v>
      </c>
      <c r="H113" s="413">
        <v>1150</v>
      </c>
      <c r="I113" s="419">
        <v>4.7</v>
      </c>
    </row>
    <row r="114" spans="1:9" ht="15" customHeight="1" x14ac:dyDescent="0.2">
      <c r="A114" s="24" t="s">
        <v>52</v>
      </c>
      <c r="B114" s="29" t="s">
        <v>4</v>
      </c>
      <c r="C114" s="30" t="s">
        <v>103</v>
      </c>
      <c r="D114" s="413">
        <v>739</v>
      </c>
      <c r="E114" s="419">
        <v>8.4</v>
      </c>
      <c r="F114" s="413">
        <v>2059</v>
      </c>
      <c r="G114" s="419">
        <v>12.9</v>
      </c>
      <c r="H114" s="413">
        <v>2798</v>
      </c>
      <c r="I114" s="419">
        <v>11.3</v>
      </c>
    </row>
    <row r="115" spans="1:9" ht="15" customHeight="1" x14ac:dyDescent="0.2">
      <c r="A115" s="24" t="s">
        <v>52</v>
      </c>
      <c r="B115" s="29" t="s">
        <v>4</v>
      </c>
      <c r="C115" s="30" t="s">
        <v>104</v>
      </c>
      <c r="D115" s="413">
        <v>1033</v>
      </c>
      <c r="E115" s="419">
        <v>11.8</v>
      </c>
      <c r="F115" s="413">
        <v>3485</v>
      </c>
      <c r="G115" s="419">
        <v>21.9</v>
      </c>
      <c r="H115" s="413">
        <v>4518</v>
      </c>
      <c r="I115" s="419">
        <v>18.3</v>
      </c>
    </row>
    <row r="116" spans="1:9" ht="15" customHeight="1" x14ac:dyDescent="0.2">
      <c r="A116" s="24" t="s">
        <v>52</v>
      </c>
      <c r="B116" s="29" t="s">
        <v>4</v>
      </c>
      <c r="C116" s="30" t="s">
        <v>105</v>
      </c>
      <c r="D116" s="413">
        <v>1297</v>
      </c>
      <c r="E116" s="419">
        <v>14.8</v>
      </c>
      <c r="F116" s="413">
        <v>3300</v>
      </c>
      <c r="G116" s="419">
        <v>20.7</v>
      </c>
      <c r="H116" s="413">
        <v>4597</v>
      </c>
      <c r="I116" s="419">
        <v>18.600000000000001</v>
      </c>
    </row>
    <row r="117" spans="1:9" ht="15" customHeight="1" x14ac:dyDescent="0.2">
      <c r="A117" s="24" t="s">
        <v>52</v>
      </c>
      <c r="B117" s="29" t="s">
        <v>4</v>
      </c>
      <c r="C117" s="30" t="s">
        <v>106</v>
      </c>
      <c r="D117" s="413">
        <v>1254</v>
      </c>
      <c r="E117" s="419">
        <v>14.3</v>
      </c>
      <c r="F117" s="413">
        <v>2032</v>
      </c>
      <c r="G117" s="419">
        <v>12.7</v>
      </c>
      <c r="H117" s="413">
        <v>3286</v>
      </c>
      <c r="I117" s="419">
        <v>13.3</v>
      </c>
    </row>
    <row r="118" spans="1:9" ht="15" customHeight="1" x14ac:dyDescent="0.2">
      <c r="A118" s="24" t="s">
        <v>52</v>
      </c>
      <c r="B118" s="29" t="s">
        <v>4</v>
      </c>
      <c r="C118" s="30" t="s">
        <v>107</v>
      </c>
      <c r="D118" s="413">
        <v>690</v>
      </c>
      <c r="E118" s="419">
        <v>7.9</v>
      </c>
      <c r="F118" s="413">
        <v>950</v>
      </c>
      <c r="G118" s="419">
        <v>6</v>
      </c>
      <c r="H118" s="413">
        <v>1640</v>
      </c>
      <c r="I118" s="419">
        <v>6.6</v>
      </c>
    </row>
    <row r="119" spans="1:9" ht="15" customHeight="1" x14ac:dyDescent="0.2">
      <c r="A119" s="24" t="s">
        <v>52</v>
      </c>
      <c r="B119" s="29" t="s">
        <v>4</v>
      </c>
      <c r="C119" s="30" t="s">
        <v>108</v>
      </c>
      <c r="D119" s="413">
        <v>452</v>
      </c>
      <c r="E119" s="419">
        <v>5.2</v>
      </c>
      <c r="F119" s="413">
        <v>614</v>
      </c>
      <c r="G119" s="419">
        <v>3.9</v>
      </c>
      <c r="H119" s="413">
        <v>1066</v>
      </c>
      <c r="I119" s="419">
        <v>4.3</v>
      </c>
    </row>
    <row r="120" spans="1:9" ht="15" customHeight="1" x14ac:dyDescent="0.2">
      <c r="A120" s="31" t="s">
        <v>52</v>
      </c>
      <c r="B120" s="32" t="s">
        <v>4</v>
      </c>
      <c r="C120" s="33" t="s">
        <v>79</v>
      </c>
      <c r="D120" s="422">
        <v>8769</v>
      </c>
      <c r="E120" s="426">
        <v>100</v>
      </c>
      <c r="F120" s="422">
        <v>15938</v>
      </c>
      <c r="G120" s="426">
        <v>100</v>
      </c>
      <c r="H120" s="422">
        <v>24707</v>
      </c>
      <c r="I120" s="426">
        <v>100</v>
      </c>
    </row>
    <row r="121" spans="1:9" ht="15" customHeight="1" x14ac:dyDescent="0.2">
      <c r="A121" s="31" t="s">
        <v>52</v>
      </c>
      <c r="B121" s="32" t="s">
        <v>4</v>
      </c>
      <c r="C121" s="33" t="s">
        <v>109</v>
      </c>
      <c r="D121" s="422">
        <v>8769</v>
      </c>
      <c r="E121" s="426">
        <v>35.5</v>
      </c>
      <c r="F121" s="422">
        <v>15938</v>
      </c>
      <c r="G121" s="426">
        <v>64.5</v>
      </c>
      <c r="H121" s="422">
        <v>24707</v>
      </c>
      <c r="I121" s="426">
        <v>100</v>
      </c>
    </row>
    <row r="122" spans="1:9" ht="15" customHeight="1" x14ac:dyDescent="0.2">
      <c r="A122" s="31" t="s">
        <v>52</v>
      </c>
      <c r="B122" s="38" t="s">
        <v>112</v>
      </c>
      <c r="C122" s="33" t="s">
        <v>79</v>
      </c>
      <c r="D122" s="360">
        <v>63.7</v>
      </c>
      <c r="E122" s="428" t="s">
        <v>111</v>
      </c>
      <c r="F122" s="360">
        <v>116</v>
      </c>
      <c r="G122" s="428" t="s">
        <v>111</v>
      </c>
      <c r="H122" s="360">
        <v>89.8</v>
      </c>
      <c r="I122" s="428" t="s">
        <v>111</v>
      </c>
    </row>
    <row r="123" spans="1:9" ht="15" customHeight="1" x14ac:dyDescent="0.2">
      <c r="A123" s="24" t="s">
        <v>52</v>
      </c>
      <c r="B123" s="29" t="s">
        <v>113</v>
      </c>
      <c r="C123" s="30" t="s">
        <v>100</v>
      </c>
      <c r="D123" s="413">
        <v>3003</v>
      </c>
      <c r="E123" s="419">
        <v>23.2</v>
      </c>
      <c r="F123" s="413">
        <v>3019</v>
      </c>
      <c r="G123" s="419">
        <v>11.9</v>
      </c>
      <c r="H123" s="413">
        <v>6022</v>
      </c>
      <c r="I123" s="419">
        <v>15.7</v>
      </c>
    </row>
    <row r="124" spans="1:9" ht="15" customHeight="1" x14ac:dyDescent="0.2">
      <c r="A124" s="24" t="s">
        <v>52</v>
      </c>
      <c r="B124" s="29" t="s">
        <v>113</v>
      </c>
      <c r="C124" s="30" t="s">
        <v>101</v>
      </c>
      <c r="D124" s="413">
        <v>1021</v>
      </c>
      <c r="E124" s="419">
        <v>7.9</v>
      </c>
      <c r="F124" s="413">
        <v>1019</v>
      </c>
      <c r="G124" s="419">
        <v>4</v>
      </c>
      <c r="H124" s="413">
        <v>2040</v>
      </c>
      <c r="I124" s="419">
        <v>5.3</v>
      </c>
    </row>
    <row r="125" spans="1:9" ht="15" customHeight="1" x14ac:dyDescent="0.2">
      <c r="A125" s="24" t="s">
        <v>52</v>
      </c>
      <c r="B125" s="29" t="s">
        <v>113</v>
      </c>
      <c r="C125" s="30" t="s">
        <v>102</v>
      </c>
      <c r="D125" s="413">
        <v>554</v>
      </c>
      <c r="E125" s="419">
        <v>4.3</v>
      </c>
      <c r="F125" s="413">
        <v>928</v>
      </c>
      <c r="G125" s="419">
        <v>3.6</v>
      </c>
      <c r="H125" s="413">
        <v>1482</v>
      </c>
      <c r="I125" s="419">
        <v>3.9</v>
      </c>
    </row>
    <row r="126" spans="1:9" ht="15" customHeight="1" x14ac:dyDescent="0.2">
      <c r="A126" s="24" t="s">
        <v>52</v>
      </c>
      <c r="B126" s="29" t="s">
        <v>113</v>
      </c>
      <c r="C126" s="30" t="s">
        <v>103</v>
      </c>
      <c r="D126" s="413">
        <v>968</v>
      </c>
      <c r="E126" s="419">
        <v>7.5</v>
      </c>
      <c r="F126" s="413">
        <v>3160</v>
      </c>
      <c r="G126" s="419">
        <v>12.4</v>
      </c>
      <c r="H126" s="413">
        <v>4128</v>
      </c>
      <c r="I126" s="419">
        <v>10.7</v>
      </c>
    </row>
    <row r="127" spans="1:9" ht="15" customHeight="1" x14ac:dyDescent="0.2">
      <c r="A127" s="24" t="s">
        <v>52</v>
      </c>
      <c r="B127" s="29" t="s">
        <v>113</v>
      </c>
      <c r="C127" s="30" t="s">
        <v>104</v>
      </c>
      <c r="D127" s="413">
        <v>1470</v>
      </c>
      <c r="E127" s="419">
        <v>11.4</v>
      </c>
      <c r="F127" s="413">
        <v>6011</v>
      </c>
      <c r="G127" s="419">
        <v>23.6</v>
      </c>
      <c r="H127" s="413">
        <v>7481</v>
      </c>
      <c r="I127" s="419">
        <v>19.5</v>
      </c>
    </row>
    <row r="128" spans="1:9" ht="15" customHeight="1" x14ac:dyDescent="0.2">
      <c r="A128" s="24" t="s">
        <v>52</v>
      </c>
      <c r="B128" s="29" t="s">
        <v>113</v>
      </c>
      <c r="C128" s="30" t="s">
        <v>105</v>
      </c>
      <c r="D128" s="413">
        <v>2032</v>
      </c>
      <c r="E128" s="419">
        <v>15.7</v>
      </c>
      <c r="F128" s="413">
        <v>5522</v>
      </c>
      <c r="G128" s="419">
        <v>21.7</v>
      </c>
      <c r="H128" s="413">
        <v>7554</v>
      </c>
      <c r="I128" s="419">
        <v>19.7</v>
      </c>
    </row>
    <row r="129" spans="1:9" ht="15" customHeight="1" x14ac:dyDescent="0.2">
      <c r="A129" s="24" t="s">
        <v>52</v>
      </c>
      <c r="B129" s="29" t="s">
        <v>113</v>
      </c>
      <c r="C129" s="30" t="s">
        <v>106</v>
      </c>
      <c r="D129" s="413">
        <v>2116</v>
      </c>
      <c r="E129" s="419">
        <v>16.3</v>
      </c>
      <c r="F129" s="413">
        <v>3454</v>
      </c>
      <c r="G129" s="419">
        <v>13.6</v>
      </c>
      <c r="H129" s="413">
        <v>5570</v>
      </c>
      <c r="I129" s="419">
        <v>14.5</v>
      </c>
    </row>
    <row r="130" spans="1:9" ht="15" customHeight="1" x14ac:dyDescent="0.2">
      <c r="A130" s="24" t="s">
        <v>52</v>
      </c>
      <c r="B130" s="29" t="s">
        <v>113</v>
      </c>
      <c r="C130" s="30" t="s">
        <v>107</v>
      </c>
      <c r="D130" s="413">
        <v>1125</v>
      </c>
      <c r="E130" s="419">
        <v>8.6999999999999993</v>
      </c>
      <c r="F130" s="413">
        <v>1503</v>
      </c>
      <c r="G130" s="419">
        <v>5.9</v>
      </c>
      <c r="H130" s="413">
        <v>2628</v>
      </c>
      <c r="I130" s="419">
        <v>6.8</v>
      </c>
    </row>
    <row r="131" spans="1:9" ht="15" customHeight="1" x14ac:dyDescent="0.2">
      <c r="A131" s="24" t="s">
        <v>52</v>
      </c>
      <c r="B131" s="29" t="s">
        <v>113</v>
      </c>
      <c r="C131" s="30" t="s">
        <v>108</v>
      </c>
      <c r="D131" s="413">
        <v>662</v>
      </c>
      <c r="E131" s="419">
        <v>5.0999999999999996</v>
      </c>
      <c r="F131" s="413">
        <v>850</v>
      </c>
      <c r="G131" s="419">
        <v>3.3</v>
      </c>
      <c r="H131" s="413">
        <v>1512</v>
      </c>
      <c r="I131" s="419">
        <v>3.9</v>
      </c>
    </row>
    <row r="132" spans="1:9" ht="15" customHeight="1" x14ac:dyDescent="0.2">
      <c r="A132" s="24" t="s">
        <v>52</v>
      </c>
      <c r="B132" s="29" t="s">
        <v>113</v>
      </c>
      <c r="C132" s="30" t="s">
        <v>114</v>
      </c>
      <c r="D132" s="413">
        <v>107</v>
      </c>
      <c r="E132" s="427" t="s">
        <v>111</v>
      </c>
      <c r="F132" s="413">
        <v>214</v>
      </c>
      <c r="G132" s="427" t="s">
        <v>111</v>
      </c>
      <c r="H132" s="413">
        <v>321</v>
      </c>
      <c r="I132" s="427" t="s">
        <v>111</v>
      </c>
    </row>
    <row r="133" spans="1:9" ht="15" customHeight="1" x14ac:dyDescent="0.2">
      <c r="A133" s="31" t="s">
        <v>52</v>
      </c>
      <c r="B133" s="32" t="s">
        <v>113</v>
      </c>
      <c r="C133" s="33" t="s">
        <v>79</v>
      </c>
      <c r="D133" s="422">
        <v>13058</v>
      </c>
      <c r="E133" s="426">
        <v>100</v>
      </c>
      <c r="F133" s="422">
        <v>25680</v>
      </c>
      <c r="G133" s="426">
        <v>100</v>
      </c>
      <c r="H133" s="422">
        <v>38738</v>
      </c>
      <c r="I133" s="426">
        <v>100</v>
      </c>
    </row>
    <row r="134" spans="1:9" ht="15" customHeight="1" x14ac:dyDescent="0.2">
      <c r="A134" s="31" t="s">
        <v>52</v>
      </c>
      <c r="B134" s="32" t="s">
        <v>113</v>
      </c>
      <c r="C134" s="33" t="s">
        <v>109</v>
      </c>
      <c r="D134" s="422">
        <v>13058</v>
      </c>
      <c r="E134" s="426">
        <v>33.700000000000003</v>
      </c>
      <c r="F134" s="422">
        <v>25680</v>
      </c>
      <c r="G134" s="426">
        <v>66.3</v>
      </c>
      <c r="H134" s="422">
        <v>38738</v>
      </c>
      <c r="I134" s="426">
        <v>100</v>
      </c>
    </row>
    <row r="135" spans="1:9" ht="15" customHeight="1" x14ac:dyDescent="0.2">
      <c r="A135" s="24" t="s">
        <v>53</v>
      </c>
      <c r="B135" s="29" t="s">
        <v>4</v>
      </c>
      <c r="C135" s="30" t="s">
        <v>100</v>
      </c>
      <c r="D135" s="413">
        <v>1520</v>
      </c>
      <c r="E135" s="419">
        <v>21.1</v>
      </c>
      <c r="F135" s="413">
        <v>1396</v>
      </c>
      <c r="G135" s="419">
        <v>12.9</v>
      </c>
      <c r="H135" s="413">
        <v>2916</v>
      </c>
      <c r="I135" s="419">
        <v>16.2</v>
      </c>
    </row>
    <row r="136" spans="1:9" ht="15" customHeight="1" x14ac:dyDescent="0.2">
      <c r="A136" s="24" t="s">
        <v>53</v>
      </c>
      <c r="B136" s="29" t="s">
        <v>4</v>
      </c>
      <c r="C136" s="30" t="s">
        <v>101</v>
      </c>
      <c r="D136" s="413">
        <v>566</v>
      </c>
      <c r="E136" s="419">
        <v>7.9</v>
      </c>
      <c r="F136" s="413">
        <v>602</v>
      </c>
      <c r="G136" s="419">
        <v>5.6</v>
      </c>
      <c r="H136" s="413">
        <v>1168</v>
      </c>
      <c r="I136" s="419">
        <v>6.5</v>
      </c>
    </row>
    <row r="137" spans="1:9" ht="15" customHeight="1" x14ac:dyDescent="0.2">
      <c r="A137" s="24" t="s">
        <v>53</v>
      </c>
      <c r="B137" s="29" t="s">
        <v>4</v>
      </c>
      <c r="C137" s="30" t="s">
        <v>102</v>
      </c>
      <c r="D137" s="413">
        <v>398</v>
      </c>
      <c r="E137" s="419">
        <v>5.5</v>
      </c>
      <c r="F137" s="413">
        <v>721</v>
      </c>
      <c r="G137" s="419">
        <v>6.7</v>
      </c>
      <c r="H137" s="413">
        <v>1119</v>
      </c>
      <c r="I137" s="419">
        <v>6.2</v>
      </c>
    </row>
    <row r="138" spans="1:9" ht="15" customHeight="1" x14ac:dyDescent="0.2">
      <c r="A138" s="24" t="s">
        <v>53</v>
      </c>
      <c r="B138" s="29" t="s">
        <v>4</v>
      </c>
      <c r="C138" s="30" t="s">
        <v>103</v>
      </c>
      <c r="D138" s="413">
        <v>932</v>
      </c>
      <c r="E138" s="419">
        <v>12.9</v>
      </c>
      <c r="F138" s="413">
        <v>1814</v>
      </c>
      <c r="G138" s="419">
        <v>16.8</v>
      </c>
      <c r="H138" s="413">
        <v>2746</v>
      </c>
      <c r="I138" s="419">
        <v>15.2</v>
      </c>
    </row>
    <row r="139" spans="1:9" ht="15" customHeight="1" x14ac:dyDescent="0.2">
      <c r="A139" s="24" t="s">
        <v>53</v>
      </c>
      <c r="B139" s="29" t="s">
        <v>4</v>
      </c>
      <c r="C139" s="30" t="s">
        <v>104</v>
      </c>
      <c r="D139" s="413">
        <v>1098</v>
      </c>
      <c r="E139" s="419">
        <v>15.2</v>
      </c>
      <c r="F139" s="413">
        <v>2451</v>
      </c>
      <c r="G139" s="419">
        <v>22.6</v>
      </c>
      <c r="H139" s="413">
        <v>3549</v>
      </c>
      <c r="I139" s="419">
        <v>19.7</v>
      </c>
    </row>
    <row r="140" spans="1:9" ht="15" customHeight="1" x14ac:dyDescent="0.2">
      <c r="A140" s="24" t="s">
        <v>53</v>
      </c>
      <c r="B140" s="29" t="s">
        <v>4</v>
      </c>
      <c r="C140" s="30" t="s">
        <v>105</v>
      </c>
      <c r="D140" s="413">
        <v>1176</v>
      </c>
      <c r="E140" s="419">
        <v>16.3</v>
      </c>
      <c r="F140" s="413">
        <v>2079</v>
      </c>
      <c r="G140" s="419">
        <v>19.2</v>
      </c>
      <c r="H140" s="413">
        <v>3255</v>
      </c>
      <c r="I140" s="419">
        <v>18.100000000000001</v>
      </c>
    </row>
    <row r="141" spans="1:9" ht="15" customHeight="1" x14ac:dyDescent="0.2">
      <c r="A141" s="24" t="s">
        <v>53</v>
      </c>
      <c r="B141" s="29" t="s">
        <v>4</v>
      </c>
      <c r="C141" s="30" t="s">
        <v>106</v>
      </c>
      <c r="D141" s="413">
        <v>890</v>
      </c>
      <c r="E141" s="419">
        <v>12.3</v>
      </c>
      <c r="F141" s="413">
        <v>1116</v>
      </c>
      <c r="G141" s="419">
        <v>10.3</v>
      </c>
      <c r="H141" s="413">
        <v>2006</v>
      </c>
      <c r="I141" s="419">
        <v>11.1</v>
      </c>
    </row>
    <row r="142" spans="1:9" ht="15" customHeight="1" x14ac:dyDescent="0.2">
      <c r="A142" s="24" t="s">
        <v>53</v>
      </c>
      <c r="B142" s="29" t="s">
        <v>4</v>
      </c>
      <c r="C142" s="30" t="s">
        <v>107</v>
      </c>
      <c r="D142" s="413">
        <v>438</v>
      </c>
      <c r="E142" s="419">
        <v>6.1</v>
      </c>
      <c r="F142" s="413">
        <v>475</v>
      </c>
      <c r="G142" s="419">
        <v>4.4000000000000004</v>
      </c>
      <c r="H142" s="413">
        <v>913</v>
      </c>
      <c r="I142" s="419">
        <v>5.0999999999999996</v>
      </c>
    </row>
    <row r="143" spans="1:9" ht="15" customHeight="1" x14ac:dyDescent="0.2">
      <c r="A143" s="24" t="s">
        <v>53</v>
      </c>
      <c r="B143" s="29" t="s">
        <v>4</v>
      </c>
      <c r="C143" s="30" t="s">
        <v>108</v>
      </c>
      <c r="D143" s="413">
        <v>190</v>
      </c>
      <c r="E143" s="419">
        <v>2.6</v>
      </c>
      <c r="F143" s="413">
        <v>168</v>
      </c>
      <c r="G143" s="419">
        <v>1.6</v>
      </c>
      <c r="H143" s="413">
        <v>358</v>
      </c>
      <c r="I143" s="419">
        <v>2</v>
      </c>
    </row>
    <row r="144" spans="1:9" ht="15" customHeight="1" x14ac:dyDescent="0.2">
      <c r="A144" s="31" t="s">
        <v>53</v>
      </c>
      <c r="B144" s="32" t="s">
        <v>4</v>
      </c>
      <c r="C144" s="33" t="s">
        <v>79</v>
      </c>
      <c r="D144" s="422">
        <v>7208</v>
      </c>
      <c r="E144" s="426">
        <v>100</v>
      </c>
      <c r="F144" s="422">
        <v>10822</v>
      </c>
      <c r="G144" s="426">
        <v>100</v>
      </c>
      <c r="H144" s="422">
        <v>18030</v>
      </c>
      <c r="I144" s="426">
        <v>100</v>
      </c>
    </row>
    <row r="145" spans="1:9" ht="15" customHeight="1" x14ac:dyDescent="0.2">
      <c r="A145" s="31" t="s">
        <v>53</v>
      </c>
      <c r="B145" s="32" t="s">
        <v>4</v>
      </c>
      <c r="C145" s="33" t="s">
        <v>109</v>
      </c>
      <c r="D145" s="422">
        <v>7208</v>
      </c>
      <c r="E145" s="426">
        <v>40</v>
      </c>
      <c r="F145" s="422">
        <v>10822</v>
      </c>
      <c r="G145" s="426">
        <v>60</v>
      </c>
      <c r="H145" s="422">
        <v>18030</v>
      </c>
      <c r="I145" s="426">
        <v>100</v>
      </c>
    </row>
    <row r="146" spans="1:9" ht="15" customHeight="1" x14ac:dyDescent="0.2">
      <c r="A146" s="31" t="s">
        <v>53</v>
      </c>
      <c r="B146" s="38" t="s">
        <v>112</v>
      </c>
      <c r="C146" s="33" t="s">
        <v>79</v>
      </c>
      <c r="D146" s="360">
        <v>80.900000000000006</v>
      </c>
      <c r="E146" s="428" t="s">
        <v>111</v>
      </c>
      <c r="F146" s="360">
        <v>118.7</v>
      </c>
      <c r="G146" s="428" t="s">
        <v>111</v>
      </c>
      <c r="H146" s="360">
        <v>100</v>
      </c>
      <c r="I146" s="428" t="s">
        <v>111</v>
      </c>
    </row>
    <row r="147" spans="1:9" ht="15" customHeight="1" x14ac:dyDescent="0.2">
      <c r="A147" s="24" t="s">
        <v>53</v>
      </c>
      <c r="B147" s="29" t="s">
        <v>113</v>
      </c>
      <c r="C147" s="30" t="s">
        <v>100</v>
      </c>
      <c r="D147" s="413">
        <v>2724</v>
      </c>
      <c r="E147" s="419">
        <v>20.100000000000001</v>
      </c>
      <c r="F147" s="413">
        <v>2529</v>
      </c>
      <c r="G147" s="419">
        <v>11.8</v>
      </c>
      <c r="H147" s="413">
        <v>5253</v>
      </c>
      <c r="I147" s="419">
        <v>15</v>
      </c>
    </row>
    <row r="148" spans="1:9" ht="15" customHeight="1" x14ac:dyDescent="0.2">
      <c r="A148" s="24" t="s">
        <v>53</v>
      </c>
      <c r="B148" s="29" t="s">
        <v>113</v>
      </c>
      <c r="C148" s="30" t="s">
        <v>101</v>
      </c>
      <c r="D148" s="413">
        <v>1004</v>
      </c>
      <c r="E148" s="419">
        <v>7.4</v>
      </c>
      <c r="F148" s="413">
        <v>975</v>
      </c>
      <c r="G148" s="419">
        <v>4.5999999999999996</v>
      </c>
      <c r="H148" s="413">
        <v>1979</v>
      </c>
      <c r="I148" s="419">
        <v>5.7</v>
      </c>
    </row>
    <row r="149" spans="1:9" ht="15" customHeight="1" x14ac:dyDescent="0.2">
      <c r="A149" s="24" t="s">
        <v>53</v>
      </c>
      <c r="B149" s="29" t="s">
        <v>113</v>
      </c>
      <c r="C149" s="30" t="s">
        <v>102</v>
      </c>
      <c r="D149" s="413">
        <v>686</v>
      </c>
      <c r="E149" s="419">
        <v>5.0999999999999996</v>
      </c>
      <c r="F149" s="413">
        <v>1263</v>
      </c>
      <c r="G149" s="419">
        <v>5.9</v>
      </c>
      <c r="H149" s="413">
        <v>1949</v>
      </c>
      <c r="I149" s="419">
        <v>5.6</v>
      </c>
    </row>
    <row r="150" spans="1:9" ht="15" customHeight="1" x14ac:dyDescent="0.2">
      <c r="A150" s="24" t="s">
        <v>53</v>
      </c>
      <c r="B150" s="29" t="s">
        <v>113</v>
      </c>
      <c r="C150" s="30" t="s">
        <v>103</v>
      </c>
      <c r="D150" s="413">
        <v>1697</v>
      </c>
      <c r="E150" s="419">
        <v>12.5</v>
      </c>
      <c r="F150" s="413">
        <v>3591</v>
      </c>
      <c r="G150" s="419">
        <v>16.8</v>
      </c>
      <c r="H150" s="413">
        <v>5288</v>
      </c>
      <c r="I150" s="419">
        <v>15.1</v>
      </c>
    </row>
    <row r="151" spans="1:9" ht="15" customHeight="1" x14ac:dyDescent="0.2">
      <c r="A151" s="24" t="s">
        <v>53</v>
      </c>
      <c r="B151" s="29" t="s">
        <v>113</v>
      </c>
      <c r="C151" s="30" t="s">
        <v>104</v>
      </c>
      <c r="D151" s="413">
        <v>2133</v>
      </c>
      <c r="E151" s="419">
        <v>15.7</v>
      </c>
      <c r="F151" s="413">
        <v>5294</v>
      </c>
      <c r="G151" s="419">
        <v>24.7</v>
      </c>
      <c r="H151" s="413">
        <v>7427</v>
      </c>
      <c r="I151" s="419">
        <v>21.2</v>
      </c>
    </row>
    <row r="152" spans="1:9" ht="15" customHeight="1" x14ac:dyDescent="0.2">
      <c r="A152" s="24" t="s">
        <v>53</v>
      </c>
      <c r="B152" s="29" t="s">
        <v>113</v>
      </c>
      <c r="C152" s="30" t="s">
        <v>105</v>
      </c>
      <c r="D152" s="413">
        <v>2354</v>
      </c>
      <c r="E152" s="419">
        <v>17.3</v>
      </c>
      <c r="F152" s="413">
        <v>4411</v>
      </c>
      <c r="G152" s="419">
        <v>20.6</v>
      </c>
      <c r="H152" s="413">
        <v>6765</v>
      </c>
      <c r="I152" s="419">
        <v>19.3</v>
      </c>
    </row>
    <row r="153" spans="1:9" ht="15" customHeight="1" x14ac:dyDescent="0.2">
      <c r="A153" s="24" t="s">
        <v>53</v>
      </c>
      <c r="B153" s="29" t="s">
        <v>113</v>
      </c>
      <c r="C153" s="30" t="s">
        <v>106</v>
      </c>
      <c r="D153" s="413">
        <v>1869</v>
      </c>
      <c r="E153" s="419">
        <v>13.8</v>
      </c>
      <c r="F153" s="413">
        <v>2230</v>
      </c>
      <c r="G153" s="419">
        <v>10.4</v>
      </c>
      <c r="H153" s="413">
        <v>4099</v>
      </c>
      <c r="I153" s="419">
        <v>11.7</v>
      </c>
    </row>
    <row r="154" spans="1:9" ht="15" customHeight="1" x14ac:dyDescent="0.2">
      <c r="A154" s="24" t="s">
        <v>53</v>
      </c>
      <c r="B154" s="29" t="s">
        <v>113</v>
      </c>
      <c r="C154" s="30" t="s">
        <v>107</v>
      </c>
      <c r="D154" s="413">
        <v>793</v>
      </c>
      <c r="E154" s="419">
        <v>5.8</v>
      </c>
      <c r="F154" s="413">
        <v>856</v>
      </c>
      <c r="G154" s="419">
        <v>4</v>
      </c>
      <c r="H154" s="413">
        <v>1649</v>
      </c>
      <c r="I154" s="419">
        <v>4.7</v>
      </c>
    </row>
    <row r="155" spans="1:9" ht="15" customHeight="1" x14ac:dyDescent="0.2">
      <c r="A155" s="24" t="s">
        <v>53</v>
      </c>
      <c r="B155" s="29" t="s">
        <v>113</v>
      </c>
      <c r="C155" s="30" t="s">
        <v>108</v>
      </c>
      <c r="D155" s="413">
        <v>315</v>
      </c>
      <c r="E155" s="419">
        <v>2.2999999999999998</v>
      </c>
      <c r="F155" s="413">
        <v>273</v>
      </c>
      <c r="G155" s="419">
        <v>1.3</v>
      </c>
      <c r="H155" s="413">
        <v>588</v>
      </c>
      <c r="I155" s="419">
        <v>1.7</v>
      </c>
    </row>
    <row r="156" spans="1:9" ht="15" customHeight="1" x14ac:dyDescent="0.2">
      <c r="A156" s="24" t="s">
        <v>53</v>
      </c>
      <c r="B156" s="29" t="s">
        <v>113</v>
      </c>
      <c r="C156" s="30" t="s">
        <v>114</v>
      </c>
      <c r="D156" s="413">
        <v>185</v>
      </c>
      <c r="E156" s="427" t="s">
        <v>111</v>
      </c>
      <c r="F156" s="413">
        <v>381</v>
      </c>
      <c r="G156" s="427" t="s">
        <v>111</v>
      </c>
      <c r="H156" s="413">
        <v>566</v>
      </c>
      <c r="I156" s="427" t="s">
        <v>111</v>
      </c>
    </row>
    <row r="157" spans="1:9" ht="15" customHeight="1" x14ac:dyDescent="0.2">
      <c r="A157" s="31" t="s">
        <v>53</v>
      </c>
      <c r="B157" s="32" t="s">
        <v>113</v>
      </c>
      <c r="C157" s="33" t="s">
        <v>79</v>
      </c>
      <c r="D157" s="422">
        <v>13760</v>
      </c>
      <c r="E157" s="426">
        <v>100</v>
      </c>
      <c r="F157" s="422">
        <v>21803</v>
      </c>
      <c r="G157" s="426">
        <v>100</v>
      </c>
      <c r="H157" s="422">
        <v>35563</v>
      </c>
      <c r="I157" s="426">
        <v>100</v>
      </c>
    </row>
    <row r="158" spans="1:9" ht="15" customHeight="1" x14ac:dyDescent="0.2">
      <c r="A158" s="31" t="s">
        <v>53</v>
      </c>
      <c r="B158" s="32" t="s">
        <v>113</v>
      </c>
      <c r="C158" s="33" t="s">
        <v>109</v>
      </c>
      <c r="D158" s="422">
        <v>13760</v>
      </c>
      <c r="E158" s="426">
        <v>38.700000000000003</v>
      </c>
      <c r="F158" s="422">
        <v>21803</v>
      </c>
      <c r="G158" s="426">
        <v>61.3</v>
      </c>
      <c r="H158" s="422">
        <v>35563</v>
      </c>
      <c r="I158" s="426">
        <v>100</v>
      </c>
    </row>
    <row r="159" spans="1:9" ht="15" customHeight="1" x14ac:dyDescent="0.2">
      <c r="A159" s="24" t="s">
        <v>54</v>
      </c>
      <c r="B159" s="29" t="s">
        <v>4</v>
      </c>
      <c r="C159" s="30" t="s">
        <v>100</v>
      </c>
      <c r="D159" s="413">
        <v>321</v>
      </c>
      <c r="E159" s="419">
        <v>10.7</v>
      </c>
      <c r="F159" s="413">
        <v>326</v>
      </c>
      <c r="G159" s="419">
        <v>8.1999999999999993</v>
      </c>
      <c r="H159" s="413">
        <v>647</v>
      </c>
      <c r="I159" s="419">
        <v>9.3000000000000007</v>
      </c>
    </row>
    <row r="160" spans="1:9" ht="15" customHeight="1" x14ac:dyDescent="0.2">
      <c r="A160" s="24" t="s">
        <v>54</v>
      </c>
      <c r="B160" s="29" t="s">
        <v>4</v>
      </c>
      <c r="C160" s="30" t="s">
        <v>101</v>
      </c>
      <c r="D160" s="413">
        <v>127</v>
      </c>
      <c r="E160" s="419">
        <v>4.2</v>
      </c>
      <c r="F160" s="413">
        <v>140</v>
      </c>
      <c r="G160" s="419">
        <v>3.5</v>
      </c>
      <c r="H160" s="413">
        <v>267</v>
      </c>
      <c r="I160" s="419">
        <v>3.8</v>
      </c>
    </row>
    <row r="161" spans="1:9" ht="15" customHeight="1" x14ac:dyDescent="0.2">
      <c r="A161" s="24" t="s">
        <v>54</v>
      </c>
      <c r="B161" s="29" t="s">
        <v>4</v>
      </c>
      <c r="C161" s="30" t="s">
        <v>102</v>
      </c>
      <c r="D161" s="413">
        <v>159</v>
      </c>
      <c r="E161" s="419">
        <v>5.3</v>
      </c>
      <c r="F161" s="413">
        <v>234</v>
      </c>
      <c r="G161" s="419">
        <v>5.9</v>
      </c>
      <c r="H161" s="413">
        <v>393</v>
      </c>
      <c r="I161" s="419">
        <v>5.6</v>
      </c>
    </row>
    <row r="162" spans="1:9" ht="15" customHeight="1" x14ac:dyDescent="0.2">
      <c r="A162" s="24" t="s">
        <v>54</v>
      </c>
      <c r="B162" s="29" t="s">
        <v>4</v>
      </c>
      <c r="C162" s="30" t="s">
        <v>103</v>
      </c>
      <c r="D162" s="413">
        <v>404</v>
      </c>
      <c r="E162" s="419">
        <v>13.5</v>
      </c>
      <c r="F162" s="413">
        <v>802</v>
      </c>
      <c r="G162" s="419">
        <v>20.2</v>
      </c>
      <c r="H162" s="413">
        <v>1206</v>
      </c>
      <c r="I162" s="419">
        <v>17.3</v>
      </c>
    </row>
    <row r="163" spans="1:9" ht="15" customHeight="1" x14ac:dyDescent="0.2">
      <c r="A163" s="24" t="s">
        <v>54</v>
      </c>
      <c r="B163" s="29" t="s">
        <v>4</v>
      </c>
      <c r="C163" s="30" t="s">
        <v>104</v>
      </c>
      <c r="D163" s="413">
        <v>504</v>
      </c>
      <c r="E163" s="419">
        <v>16.8</v>
      </c>
      <c r="F163" s="413">
        <v>864</v>
      </c>
      <c r="G163" s="419">
        <v>21.7</v>
      </c>
      <c r="H163" s="413">
        <v>1368</v>
      </c>
      <c r="I163" s="419">
        <v>19.600000000000001</v>
      </c>
    </row>
    <row r="164" spans="1:9" ht="15" customHeight="1" x14ac:dyDescent="0.2">
      <c r="A164" s="24" t="s">
        <v>54</v>
      </c>
      <c r="B164" s="29" t="s">
        <v>4</v>
      </c>
      <c r="C164" s="30" t="s">
        <v>105</v>
      </c>
      <c r="D164" s="413">
        <v>532</v>
      </c>
      <c r="E164" s="419">
        <v>17.7</v>
      </c>
      <c r="F164" s="413">
        <v>704</v>
      </c>
      <c r="G164" s="419">
        <v>17.7</v>
      </c>
      <c r="H164" s="413">
        <v>1236</v>
      </c>
      <c r="I164" s="419">
        <v>17.7</v>
      </c>
    </row>
    <row r="165" spans="1:9" ht="15" customHeight="1" x14ac:dyDescent="0.2">
      <c r="A165" s="24" t="s">
        <v>54</v>
      </c>
      <c r="B165" s="29" t="s">
        <v>4</v>
      </c>
      <c r="C165" s="30" t="s">
        <v>106</v>
      </c>
      <c r="D165" s="413">
        <v>467</v>
      </c>
      <c r="E165" s="419">
        <v>15.6</v>
      </c>
      <c r="F165" s="413">
        <v>438</v>
      </c>
      <c r="G165" s="419">
        <v>11</v>
      </c>
      <c r="H165" s="413">
        <v>905</v>
      </c>
      <c r="I165" s="419">
        <v>13</v>
      </c>
    </row>
    <row r="166" spans="1:9" ht="15" customHeight="1" x14ac:dyDescent="0.2">
      <c r="A166" s="24" t="s">
        <v>54</v>
      </c>
      <c r="B166" s="29" t="s">
        <v>4</v>
      </c>
      <c r="C166" s="30" t="s">
        <v>107</v>
      </c>
      <c r="D166" s="413">
        <v>288</v>
      </c>
      <c r="E166" s="419">
        <v>9.6</v>
      </c>
      <c r="F166" s="413">
        <v>256</v>
      </c>
      <c r="G166" s="419">
        <v>6.4</v>
      </c>
      <c r="H166" s="413">
        <v>544</v>
      </c>
      <c r="I166" s="419">
        <v>7.8</v>
      </c>
    </row>
    <row r="167" spans="1:9" ht="15" customHeight="1" x14ac:dyDescent="0.2">
      <c r="A167" s="24" t="s">
        <v>54</v>
      </c>
      <c r="B167" s="29" t="s">
        <v>4</v>
      </c>
      <c r="C167" s="30" t="s">
        <v>108</v>
      </c>
      <c r="D167" s="413">
        <v>199</v>
      </c>
      <c r="E167" s="419">
        <v>6.6</v>
      </c>
      <c r="F167" s="413">
        <v>212</v>
      </c>
      <c r="G167" s="419">
        <v>5.3</v>
      </c>
      <c r="H167" s="413">
        <v>411</v>
      </c>
      <c r="I167" s="419">
        <v>5.9</v>
      </c>
    </row>
    <row r="168" spans="1:9" ht="15" customHeight="1" x14ac:dyDescent="0.2">
      <c r="A168" s="31" t="s">
        <v>54</v>
      </c>
      <c r="B168" s="32" t="s">
        <v>4</v>
      </c>
      <c r="C168" s="33" t="s">
        <v>79</v>
      </c>
      <c r="D168" s="422">
        <v>3001</v>
      </c>
      <c r="E168" s="426">
        <v>100</v>
      </c>
      <c r="F168" s="422">
        <v>3976</v>
      </c>
      <c r="G168" s="426">
        <v>100</v>
      </c>
      <c r="H168" s="422">
        <v>6977</v>
      </c>
      <c r="I168" s="426">
        <v>100</v>
      </c>
    </row>
    <row r="169" spans="1:9" ht="15" customHeight="1" x14ac:dyDescent="0.2">
      <c r="A169" s="31" t="s">
        <v>54</v>
      </c>
      <c r="B169" s="32" t="s">
        <v>4</v>
      </c>
      <c r="C169" s="33" t="s">
        <v>109</v>
      </c>
      <c r="D169" s="422">
        <v>3001</v>
      </c>
      <c r="E169" s="426">
        <v>43</v>
      </c>
      <c r="F169" s="422">
        <v>3976</v>
      </c>
      <c r="G169" s="426">
        <v>57</v>
      </c>
      <c r="H169" s="422">
        <v>6977</v>
      </c>
      <c r="I169" s="426">
        <v>100</v>
      </c>
    </row>
    <row r="170" spans="1:9" ht="15" customHeight="1" x14ac:dyDescent="0.2">
      <c r="A170" s="31" t="s">
        <v>54</v>
      </c>
      <c r="B170" s="38" t="s">
        <v>112</v>
      </c>
      <c r="C170" s="33" t="s">
        <v>79</v>
      </c>
      <c r="D170" s="360">
        <v>106.5</v>
      </c>
      <c r="E170" s="428" t="s">
        <v>111</v>
      </c>
      <c r="F170" s="360">
        <v>138.9</v>
      </c>
      <c r="G170" s="428" t="s">
        <v>111</v>
      </c>
      <c r="H170" s="360">
        <v>122.9</v>
      </c>
      <c r="I170" s="428" t="s">
        <v>111</v>
      </c>
    </row>
    <row r="171" spans="1:9" ht="15" customHeight="1" x14ac:dyDescent="0.2">
      <c r="A171" s="24" t="s">
        <v>54</v>
      </c>
      <c r="B171" s="29" t="s">
        <v>113</v>
      </c>
      <c r="C171" s="30" t="s">
        <v>100</v>
      </c>
      <c r="D171" s="413">
        <v>392</v>
      </c>
      <c r="E171" s="419">
        <v>6.5</v>
      </c>
      <c r="F171" s="413">
        <v>399</v>
      </c>
      <c r="G171" s="419">
        <v>4.8</v>
      </c>
      <c r="H171" s="413">
        <v>791</v>
      </c>
      <c r="I171" s="419">
        <v>5.5</v>
      </c>
    </row>
    <row r="172" spans="1:9" ht="15" customHeight="1" x14ac:dyDescent="0.2">
      <c r="A172" s="24" t="s">
        <v>54</v>
      </c>
      <c r="B172" s="29" t="s">
        <v>113</v>
      </c>
      <c r="C172" s="30" t="s">
        <v>101</v>
      </c>
      <c r="D172" s="413">
        <v>194</v>
      </c>
      <c r="E172" s="419">
        <v>3.2</v>
      </c>
      <c r="F172" s="413">
        <v>193</v>
      </c>
      <c r="G172" s="419">
        <v>2.2999999999999998</v>
      </c>
      <c r="H172" s="413">
        <v>387</v>
      </c>
      <c r="I172" s="419">
        <v>2.7</v>
      </c>
    </row>
    <row r="173" spans="1:9" ht="15" customHeight="1" x14ac:dyDescent="0.2">
      <c r="A173" s="24" t="s">
        <v>54</v>
      </c>
      <c r="B173" s="29" t="s">
        <v>113</v>
      </c>
      <c r="C173" s="30" t="s">
        <v>102</v>
      </c>
      <c r="D173" s="413">
        <v>310</v>
      </c>
      <c r="E173" s="419">
        <v>5.0999999999999996</v>
      </c>
      <c r="F173" s="413">
        <v>490</v>
      </c>
      <c r="G173" s="419">
        <v>5.9</v>
      </c>
      <c r="H173" s="413">
        <v>800</v>
      </c>
      <c r="I173" s="419">
        <v>5.6</v>
      </c>
    </row>
    <row r="174" spans="1:9" ht="15" customHeight="1" x14ac:dyDescent="0.2">
      <c r="A174" s="24" t="s">
        <v>54</v>
      </c>
      <c r="B174" s="29" t="s">
        <v>113</v>
      </c>
      <c r="C174" s="30" t="s">
        <v>103</v>
      </c>
      <c r="D174" s="413">
        <v>841</v>
      </c>
      <c r="E174" s="419">
        <v>13.8</v>
      </c>
      <c r="F174" s="413">
        <v>1748</v>
      </c>
      <c r="G174" s="419">
        <v>21.1</v>
      </c>
      <c r="H174" s="413">
        <v>2589</v>
      </c>
      <c r="I174" s="419">
        <v>18</v>
      </c>
    </row>
    <row r="175" spans="1:9" ht="15" customHeight="1" x14ac:dyDescent="0.2">
      <c r="A175" s="24" t="s">
        <v>54</v>
      </c>
      <c r="B175" s="29" t="s">
        <v>113</v>
      </c>
      <c r="C175" s="30" t="s">
        <v>104</v>
      </c>
      <c r="D175" s="413">
        <v>1143</v>
      </c>
      <c r="E175" s="419">
        <v>18.8</v>
      </c>
      <c r="F175" s="413">
        <v>1982</v>
      </c>
      <c r="G175" s="419">
        <v>23.9</v>
      </c>
      <c r="H175" s="413">
        <v>3125</v>
      </c>
      <c r="I175" s="419">
        <v>21.7</v>
      </c>
    </row>
    <row r="176" spans="1:9" ht="15" customHeight="1" x14ac:dyDescent="0.2">
      <c r="A176" s="24" t="s">
        <v>54</v>
      </c>
      <c r="B176" s="29" t="s">
        <v>113</v>
      </c>
      <c r="C176" s="30" t="s">
        <v>105</v>
      </c>
      <c r="D176" s="413">
        <v>1224</v>
      </c>
      <c r="E176" s="419">
        <v>20.2</v>
      </c>
      <c r="F176" s="413">
        <v>1606</v>
      </c>
      <c r="G176" s="419">
        <v>19.3</v>
      </c>
      <c r="H176" s="413">
        <v>2830</v>
      </c>
      <c r="I176" s="419">
        <v>19.7</v>
      </c>
    </row>
    <row r="177" spans="1:9" ht="15" customHeight="1" x14ac:dyDescent="0.2">
      <c r="A177" s="24" t="s">
        <v>54</v>
      </c>
      <c r="B177" s="29" t="s">
        <v>113</v>
      </c>
      <c r="C177" s="30" t="s">
        <v>106</v>
      </c>
      <c r="D177" s="413">
        <v>1105</v>
      </c>
      <c r="E177" s="419">
        <v>18.2</v>
      </c>
      <c r="F177" s="413">
        <v>942</v>
      </c>
      <c r="G177" s="419">
        <v>11.3</v>
      </c>
      <c r="H177" s="413">
        <v>2047</v>
      </c>
      <c r="I177" s="419">
        <v>14.2</v>
      </c>
    </row>
    <row r="178" spans="1:9" ht="15" customHeight="1" x14ac:dyDescent="0.2">
      <c r="A178" s="24" t="s">
        <v>54</v>
      </c>
      <c r="B178" s="29" t="s">
        <v>113</v>
      </c>
      <c r="C178" s="30" t="s">
        <v>107</v>
      </c>
      <c r="D178" s="413">
        <v>537</v>
      </c>
      <c r="E178" s="419">
        <v>8.8000000000000007</v>
      </c>
      <c r="F178" s="413">
        <v>544</v>
      </c>
      <c r="G178" s="419">
        <v>6.6</v>
      </c>
      <c r="H178" s="413">
        <v>1081</v>
      </c>
      <c r="I178" s="419">
        <v>7.5</v>
      </c>
    </row>
    <row r="179" spans="1:9" ht="15" customHeight="1" x14ac:dyDescent="0.2">
      <c r="A179" s="24" t="s">
        <v>54</v>
      </c>
      <c r="B179" s="29" t="s">
        <v>113</v>
      </c>
      <c r="C179" s="30" t="s">
        <v>108</v>
      </c>
      <c r="D179" s="413">
        <v>327</v>
      </c>
      <c r="E179" s="419">
        <v>5.4</v>
      </c>
      <c r="F179" s="413">
        <v>398</v>
      </c>
      <c r="G179" s="419">
        <v>4.8</v>
      </c>
      <c r="H179" s="413">
        <v>725</v>
      </c>
      <c r="I179" s="419">
        <v>5</v>
      </c>
    </row>
    <row r="180" spans="1:9" ht="15" customHeight="1" x14ac:dyDescent="0.2">
      <c r="A180" s="24" t="s">
        <v>54</v>
      </c>
      <c r="B180" s="29" t="s">
        <v>113</v>
      </c>
      <c r="C180" s="30" t="s">
        <v>114</v>
      </c>
      <c r="D180" s="413">
        <v>2</v>
      </c>
      <c r="E180" s="427" t="s">
        <v>111</v>
      </c>
      <c r="F180" s="413">
        <v>11</v>
      </c>
      <c r="G180" s="427" t="s">
        <v>111</v>
      </c>
      <c r="H180" s="413">
        <v>13</v>
      </c>
      <c r="I180" s="427" t="s">
        <v>111</v>
      </c>
    </row>
    <row r="181" spans="1:9" ht="15" customHeight="1" x14ac:dyDescent="0.2">
      <c r="A181" s="31" t="s">
        <v>54</v>
      </c>
      <c r="B181" s="32" t="s">
        <v>113</v>
      </c>
      <c r="C181" s="33" t="s">
        <v>79</v>
      </c>
      <c r="D181" s="422">
        <v>6075</v>
      </c>
      <c r="E181" s="426">
        <v>100</v>
      </c>
      <c r="F181" s="422">
        <v>8313</v>
      </c>
      <c r="G181" s="426">
        <v>100</v>
      </c>
      <c r="H181" s="422">
        <v>14388</v>
      </c>
      <c r="I181" s="426">
        <v>100</v>
      </c>
    </row>
    <row r="182" spans="1:9" ht="15" customHeight="1" x14ac:dyDescent="0.2">
      <c r="A182" s="31" t="s">
        <v>54</v>
      </c>
      <c r="B182" s="32" t="s">
        <v>113</v>
      </c>
      <c r="C182" s="33" t="s">
        <v>109</v>
      </c>
      <c r="D182" s="422">
        <v>6075</v>
      </c>
      <c r="E182" s="426">
        <v>42.2</v>
      </c>
      <c r="F182" s="422">
        <v>8313</v>
      </c>
      <c r="G182" s="426">
        <v>57.8</v>
      </c>
      <c r="H182" s="422">
        <v>14388</v>
      </c>
      <c r="I182" s="426">
        <v>100</v>
      </c>
    </row>
    <row r="183" spans="1:9" ht="15" customHeight="1" x14ac:dyDescent="0.2">
      <c r="A183" s="24" t="s">
        <v>55</v>
      </c>
      <c r="B183" s="29" t="s">
        <v>4</v>
      </c>
      <c r="C183" s="30" t="s">
        <v>100</v>
      </c>
      <c r="D183" s="413">
        <v>222</v>
      </c>
      <c r="E183" s="419">
        <v>13.7</v>
      </c>
      <c r="F183" s="413">
        <v>240</v>
      </c>
      <c r="G183" s="419">
        <v>10.9</v>
      </c>
      <c r="H183" s="413">
        <v>462</v>
      </c>
      <c r="I183" s="419">
        <v>12.1</v>
      </c>
    </row>
    <row r="184" spans="1:9" ht="15" customHeight="1" x14ac:dyDescent="0.2">
      <c r="A184" s="24" t="s">
        <v>55</v>
      </c>
      <c r="B184" s="29" t="s">
        <v>4</v>
      </c>
      <c r="C184" s="30" t="s">
        <v>101</v>
      </c>
      <c r="D184" s="413">
        <v>90</v>
      </c>
      <c r="E184" s="419">
        <v>5.6</v>
      </c>
      <c r="F184" s="413">
        <v>74</v>
      </c>
      <c r="G184" s="419">
        <v>3.4</v>
      </c>
      <c r="H184" s="413">
        <v>164</v>
      </c>
      <c r="I184" s="419">
        <v>4.3</v>
      </c>
    </row>
    <row r="185" spans="1:9" ht="15" customHeight="1" x14ac:dyDescent="0.2">
      <c r="A185" s="24" t="s">
        <v>55</v>
      </c>
      <c r="B185" s="29" t="s">
        <v>4</v>
      </c>
      <c r="C185" s="30" t="s">
        <v>102</v>
      </c>
      <c r="D185" s="413">
        <v>86</v>
      </c>
      <c r="E185" s="419">
        <v>5.3</v>
      </c>
      <c r="F185" s="413">
        <v>166</v>
      </c>
      <c r="G185" s="419">
        <v>7.6</v>
      </c>
      <c r="H185" s="413">
        <v>252</v>
      </c>
      <c r="I185" s="419">
        <v>6.6</v>
      </c>
    </row>
    <row r="186" spans="1:9" ht="15" customHeight="1" x14ac:dyDescent="0.2">
      <c r="A186" s="24" t="s">
        <v>55</v>
      </c>
      <c r="B186" s="29" t="s">
        <v>4</v>
      </c>
      <c r="C186" s="30" t="s">
        <v>103</v>
      </c>
      <c r="D186" s="413">
        <v>192</v>
      </c>
      <c r="E186" s="419">
        <v>11.9</v>
      </c>
      <c r="F186" s="413">
        <v>407</v>
      </c>
      <c r="G186" s="419">
        <v>18.600000000000001</v>
      </c>
      <c r="H186" s="413">
        <v>599</v>
      </c>
      <c r="I186" s="419">
        <v>15.7</v>
      </c>
    </row>
    <row r="187" spans="1:9" ht="15" customHeight="1" x14ac:dyDescent="0.2">
      <c r="A187" s="24" t="s">
        <v>55</v>
      </c>
      <c r="B187" s="29" t="s">
        <v>4</v>
      </c>
      <c r="C187" s="30" t="s">
        <v>104</v>
      </c>
      <c r="D187" s="413">
        <v>302</v>
      </c>
      <c r="E187" s="419">
        <v>18.7</v>
      </c>
      <c r="F187" s="413">
        <v>539</v>
      </c>
      <c r="G187" s="419">
        <v>24.6</v>
      </c>
      <c r="H187" s="413">
        <v>841</v>
      </c>
      <c r="I187" s="419">
        <v>22.1</v>
      </c>
    </row>
    <row r="188" spans="1:9" ht="15.75" customHeight="1" x14ac:dyDescent="0.2">
      <c r="A188" s="24" t="s">
        <v>55</v>
      </c>
      <c r="B188" s="29" t="s">
        <v>4</v>
      </c>
      <c r="C188" s="30" t="s">
        <v>105</v>
      </c>
      <c r="D188" s="413">
        <v>316</v>
      </c>
      <c r="E188" s="419">
        <v>19.5</v>
      </c>
      <c r="F188" s="413">
        <v>432</v>
      </c>
      <c r="G188" s="419">
        <v>19.7</v>
      </c>
      <c r="H188" s="413">
        <v>748</v>
      </c>
      <c r="I188" s="419">
        <v>19.600000000000001</v>
      </c>
    </row>
    <row r="189" spans="1:9" ht="15" customHeight="1" x14ac:dyDescent="0.2">
      <c r="A189" s="24" t="s">
        <v>55</v>
      </c>
      <c r="B189" s="29" t="s">
        <v>4</v>
      </c>
      <c r="C189" s="30" t="s">
        <v>106</v>
      </c>
      <c r="D189" s="413">
        <v>238</v>
      </c>
      <c r="E189" s="419">
        <v>14.7</v>
      </c>
      <c r="F189" s="413">
        <v>207</v>
      </c>
      <c r="G189" s="419">
        <v>9.4</v>
      </c>
      <c r="H189" s="413">
        <v>445</v>
      </c>
      <c r="I189" s="419">
        <v>11.7</v>
      </c>
    </row>
    <row r="190" spans="1:9" ht="15" customHeight="1" x14ac:dyDescent="0.2">
      <c r="A190" s="24" t="s">
        <v>55</v>
      </c>
      <c r="B190" s="29" t="s">
        <v>4</v>
      </c>
      <c r="C190" s="30" t="s">
        <v>107</v>
      </c>
      <c r="D190" s="413">
        <v>117</v>
      </c>
      <c r="E190" s="419">
        <v>7.2</v>
      </c>
      <c r="F190" s="413">
        <v>82</v>
      </c>
      <c r="G190" s="419">
        <v>3.7</v>
      </c>
      <c r="H190" s="413">
        <v>199</v>
      </c>
      <c r="I190" s="419">
        <v>5.2</v>
      </c>
    </row>
    <row r="191" spans="1:9" ht="15" customHeight="1" x14ac:dyDescent="0.2">
      <c r="A191" s="24" t="s">
        <v>55</v>
      </c>
      <c r="B191" s="29" t="s">
        <v>4</v>
      </c>
      <c r="C191" s="30" t="s">
        <v>108</v>
      </c>
      <c r="D191" s="413">
        <v>54</v>
      </c>
      <c r="E191" s="419">
        <v>3.3</v>
      </c>
      <c r="F191" s="413">
        <v>47</v>
      </c>
      <c r="G191" s="419">
        <v>2.1</v>
      </c>
      <c r="H191" s="413">
        <v>101</v>
      </c>
      <c r="I191" s="419">
        <v>2.7</v>
      </c>
    </row>
    <row r="192" spans="1:9" ht="15" customHeight="1" x14ac:dyDescent="0.2">
      <c r="A192" s="31" t="s">
        <v>55</v>
      </c>
      <c r="B192" s="32" t="s">
        <v>4</v>
      </c>
      <c r="C192" s="33" t="s">
        <v>79</v>
      </c>
      <c r="D192" s="422">
        <v>1617</v>
      </c>
      <c r="E192" s="426">
        <v>100</v>
      </c>
      <c r="F192" s="422">
        <v>2194</v>
      </c>
      <c r="G192" s="426">
        <v>100</v>
      </c>
      <c r="H192" s="422">
        <v>3811</v>
      </c>
      <c r="I192" s="426">
        <v>100</v>
      </c>
    </row>
    <row r="193" spans="1:9" ht="15" customHeight="1" x14ac:dyDescent="0.2">
      <c r="A193" s="31" t="s">
        <v>55</v>
      </c>
      <c r="B193" s="32" t="s">
        <v>4</v>
      </c>
      <c r="C193" s="33" t="s">
        <v>109</v>
      </c>
      <c r="D193" s="422">
        <v>1617</v>
      </c>
      <c r="E193" s="426">
        <v>42.4</v>
      </c>
      <c r="F193" s="422">
        <v>2194</v>
      </c>
      <c r="G193" s="426">
        <v>57.6</v>
      </c>
      <c r="H193" s="422">
        <v>3811</v>
      </c>
      <c r="I193" s="426">
        <v>100</v>
      </c>
    </row>
    <row r="194" spans="1:9" ht="15" customHeight="1" x14ac:dyDescent="0.2">
      <c r="A194" s="31" t="s">
        <v>55</v>
      </c>
      <c r="B194" s="38" t="s">
        <v>112</v>
      </c>
      <c r="C194" s="33" t="s">
        <v>79</v>
      </c>
      <c r="D194" s="360">
        <v>72.2</v>
      </c>
      <c r="E194" s="428" t="s">
        <v>111</v>
      </c>
      <c r="F194" s="360">
        <v>95.5</v>
      </c>
      <c r="G194" s="428" t="s">
        <v>111</v>
      </c>
      <c r="H194" s="360">
        <v>84</v>
      </c>
      <c r="I194" s="428" t="s">
        <v>111</v>
      </c>
    </row>
    <row r="195" spans="1:9" ht="15" customHeight="1" x14ac:dyDescent="0.2">
      <c r="A195" s="24" t="s">
        <v>55</v>
      </c>
      <c r="B195" s="29" t="s">
        <v>113</v>
      </c>
      <c r="C195" s="30" t="s">
        <v>100</v>
      </c>
      <c r="D195" s="413">
        <v>237</v>
      </c>
      <c r="E195" s="419">
        <v>10.199999999999999</v>
      </c>
      <c r="F195" s="413">
        <v>252</v>
      </c>
      <c r="G195" s="419">
        <v>7.9</v>
      </c>
      <c r="H195" s="413">
        <v>489</v>
      </c>
      <c r="I195" s="419">
        <v>8.9</v>
      </c>
    </row>
    <row r="196" spans="1:9" ht="15" customHeight="1" x14ac:dyDescent="0.2">
      <c r="A196" s="24" t="s">
        <v>55</v>
      </c>
      <c r="B196" s="29" t="s">
        <v>113</v>
      </c>
      <c r="C196" s="30" t="s">
        <v>101</v>
      </c>
      <c r="D196" s="413">
        <v>95</v>
      </c>
      <c r="E196" s="419">
        <v>4.0999999999999996</v>
      </c>
      <c r="F196" s="413">
        <v>79</v>
      </c>
      <c r="G196" s="419">
        <v>2.5</v>
      </c>
      <c r="H196" s="413">
        <v>174</v>
      </c>
      <c r="I196" s="419">
        <v>3.2</v>
      </c>
    </row>
    <row r="197" spans="1:9" ht="15" customHeight="1" x14ac:dyDescent="0.2">
      <c r="A197" s="24" t="s">
        <v>55</v>
      </c>
      <c r="B197" s="29" t="s">
        <v>113</v>
      </c>
      <c r="C197" s="30" t="s">
        <v>102</v>
      </c>
      <c r="D197" s="413">
        <v>122</v>
      </c>
      <c r="E197" s="419">
        <v>5.2</v>
      </c>
      <c r="F197" s="413">
        <v>258</v>
      </c>
      <c r="G197" s="419">
        <v>8.1</v>
      </c>
      <c r="H197" s="413">
        <v>380</v>
      </c>
      <c r="I197" s="419">
        <v>6.9</v>
      </c>
    </row>
    <row r="198" spans="1:9" ht="15" customHeight="1" x14ac:dyDescent="0.2">
      <c r="A198" s="24" t="s">
        <v>55</v>
      </c>
      <c r="B198" s="29" t="s">
        <v>113</v>
      </c>
      <c r="C198" s="30" t="s">
        <v>103</v>
      </c>
      <c r="D198" s="413">
        <v>304</v>
      </c>
      <c r="E198" s="419">
        <v>13.1</v>
      </c>
      <c r="F198" s="413">
        <v>650</v>
      </c>
      <c r="G198" s="419">
        <v>20.5</v>
      </c>
      <c r="H198" s="413">
        <v>954</v>
      </c>
      <c r="I198" s="419">
        <v>17.399999999999999</v>
      </c>
    </row>
    <row r="199" spans="1:9" ht="15" customHeight="1" x14ac:dyDescent="0.2">
      <c r="A199" s="24" t="s">
        <v>55</v>
      </c>
      <c r="B199" s="29" t="s">
        <v>113</v>
      </c>
      <c r="C199" s="30" t="s">
        <v>104</v>
      </c>
      <c r="D199" s="413">
        <v>465</v>
      </c>
      <c r="E199" s="419">
        <v>20</v>
      </c>
      <c r="F199" s="413">
        <v>838</v>
      </c>
      <c r="G199" s="419">
        <v>26.4</v>
      </c>
      <c r="H199" s="413">
        <v>1303</v>
      </c>
      <c r="I199" s="419">
        <v>23.7</v>
      </c>
    </row>
    <row r="200" spans="1:9" ht="15" customHeight="1" x14ac:dyDescent="0.2">
      <c r="A200" s="24" t="s">
        <v>55</v>
      </c>
      <c r="B200" s="29" t="s">
        <v>113</v>
      </c>
      <c r="C200" s="30" t="s">
        <v>105</v>
      </c>
      <c r="D200" s="413">
        <v>503</v>
      </c>
      <c r="E200" s="419">
        <v>21.6</v>
      </c>
      <c r="F200" s="413">
        <v>615</v>
      </c>
      <c r="G200" s="419">
        <v>19.399999999999999</v>
      </c>
      <c r="H200" s="413">
        <v>1118</v>
      </c>
      <c r="I200" s="419">
        <v>20.3</v>
      </c>
    </row>
    <row r="201" spans="1:9" ht="15" customHeight="1" x14ac:dyDescent="0.2">
      <c r="A201" s="24" t="s">
        <v>55</v>
      </c>
      <c r="B201" s="29" t="s">
        <v>113</v>
      </c>
      <c r="C201" s="30" t="s">
        <v>106</v>
      </c>
      <c r="D201" s="413">
        <v>381</v>
      </c>
      <c r="E201" s="419">
        <v>16.399999999999999</v>
      </c>
      <c r="F201" s="413">
        <v>306</v>
      </c>
      <c r="G201" s="419">
        <v>9.6</v>
      </c>
      <c r="H201" s="413">
        <v>687</v>
      </c>
      <c r="I201" s="419">
        <v>12.5</v>
      </c>
    </row>
    <row r="202" spans="1:9" ht="15" customHeight="1" x14ac:dyDescent="0.2">
      <c r="A202" s="24" t="s">
        <v>55</v>
      </c>
      <c r="B202" s="29" t="s">
        <v>113</v>
      </c>
      <c r="C202" s="30" t="s">
        <v>107</v>
      </c>
      <c r="D202" s="413">
        <v>150</v>
      </c>
      <c r="E202" s="419">
        <v>6.5</v>
      </c>
      <c r="F202" s="413">
        <v>117</v>
      </c>
      <c r="G202" s="419">
        <v>3.7</v>
      </c>
      <c r="H202" s="413">
        <v>267</v>
      </c>
      <c r="I202" s="419">
        <v>4.9000000000000004</v>
      </c>
    </row>
    <row r="203" spans="1:9" ht="15" customHeight="1" x14ac:dyDescent="0.2">
      <c r="A203" s="24" t="s">
        <v>55</v>
      </c>
      <c r="B203" s="29" t="s">
        <v>113</v>
      </c>
      <c r="C203" s="30" t="s">
        <v>108</v>
      </c>
      <c r="D203" s="413">
        <v>67</v>
      </c>
      <c r="E203" s="419">
        <v>2.9</v>
      </c>
      <c r="F203" s="413">
        <v>59</v>
      </c>
      <c r="G203" s="419">
        <v>1.9</v>
      </c>
      <c r="H203" s="413">
        <v>126</v>
      </c>
      <c r="I203" s="419">
        <v>2.2999999999999998</v>
      </c>
    </row>
    <row r="204" spans="1:9" ht="15" customHeight="1" x14ac:dyDescent="0.2">
      <c r="A204" s="24" t="s">
        <v>55</v>
      </c>
      <c r="B204" s="29" t="s">
        <v>113</v>
      </c>
      <c r="C204" s="30" t="s">
        <v>114</v>
      </c>
      <c r="D204" s="413">
        <v>36</v>
      </c>
      <c r="E204" s="427" t="s">
        <v>111</v>
      </c>
      <c r="F204" s="413">
        <v>39</v>
      </c>
      <c r="G204" s="427" t="s">
        <v>111</v>
      </c>
      <c r="H204" s="413">
        <v>75</v>
      </c>
      <c r="I204" s="427" t="s">
        <v>111</v>
      </c>
    </row>
    <row r="205" spans="1:9" ht="15.75" customHeight="1" x14ac:dyDescent="0.2">
      <c r="A205" s="31" t="s">
        <v>55</v>
      </c>
      <c r="B205" s="32" t="s">
        <v>113</v>
      </c>
      <c r="C205" s="33" t="s">
        <v>79</v>
      </c>
      <c r="D205" s="422">
        <v>2360</v>
      </c>
      <c r="E205" s="426">
        <v>100</v>
      </c>
      <c r="F205" s="422">
        <v>3213</v>
      </c>
      <c r="G205" s="426">
        <v>100</v>
      </c>
      <c r="H205" s="422">
        <v>5573</v>
      </c>
      <c r="I205" s="426">
        <v>100</v>
      </c>
    </row>
    <row r="206" spans="1:9" ht="15" customHeight="1" x14ac:dyDescent="0.2">
      <c r="A206" s="31" t="s">
        <v>55</v>
      </c>
      <c r="B206" s="32" t="s">
        <v>113</v>
      </c>
      <c r="C206" s="33" t="s">
        <v>109</v>
      </c>
      <c r="D206" s="422">
        <v>2360</v>
      </c>
      <c r="E206" s="426">
        <v>42.3</v>
      </c>
      <c r="F206" s="422">
        <v>3213</v>
      </c>
      <c r="G206" s="426">
        <v>57.7</v>
      </c>
      <c r="H206" s="422">
        <v>5573</v>
      </c>
      <c r="I206" s="426">
        <v>100</v>
      </c>
    </row>
    <row r="207" spans="1:9" ht="15" customHeight="1" x14ac:dyDescent="0.2">
      <c r="A207" s="24" t="s">
        <v>56</v>
      </c>
      <c r="B207" s="29" t="s">
        <v>4</v>
      </c>
      <c r="C207" s="30" t="s">
        <v>100</v>
      </c>
      <c r="D207" s="413">
        <v>914</v>
      </c>
      <c r="E207" s="419">
        <v>25</v>
      </c>
      <c r="F207" s="413">
        <v>838</v>
      </c>
      <c r="G207" s="419">
        <v>13</v>
      </c>
      <c r="H207" s="413">
        <v>1752</v>
      </c>
      <c r="I207" s="419">
        <v>17.399999999999999</v>
      </c>
    </row>
    <row r="208" spans="1:9" ht="15.75" customHeight="1" x14ac:dyDescent="0.2">
      <c r="A208" s="24" t="s">
        <v>56</v>
      </c>
      <c r="B208" s="29" t="s">
        <v>4</v>
      </c>
      <c r="C208" s="30" t="s">
        <v>101</v>
      </c>
      <c r="D208" s="413">
        <v>531</v>
      </c>
      <c r="E208" s="419">
        <v>14.5</v>
      </c>
      <c r="F208" s="413">
        <v>545</v>
      </c>
      <c r="G208" s="419">
        <v>8.5</v>
      </c>
      <c r="H208" s="413">
        <v>1076</v>
      </c>
      <c r="I208" s="419">
        <v>10.7</v>
      </c>
    </row>
    <row r="209" spans="1:9" ht="15.75" customHeight="1" x14ac:dyDescent="0.2">
      <c r="A209" s="24" t="s">
        <v>56</v>
      </c>
      <c r="B209" s="29" t="s">
        <v>4</v>
      </c>
      <c r="C209" s="30" t="s">
        <v>102</v>
      </c>
      <c r="D209" s="413">
        <v>261</v>
      </c>
      <c r="E209" s="419">
        <v>7.1</v>
      </c>
      <c r="F209" s="413">
        <v>351</v>
      </c>
      <c r="G209" s="419">
        <v>5.5</v>
      </c>
      <c r="H209" s="413">
        <v>612</v>
      </c>
      <c r="I209" s="419">
        <v>6.1</v>
      </c>
    </row>
    <row r="210" spans="1:9" ht="15" customHeight="1" x14ac:dyDescent="0.2">
      <c r="A210" s="24" t="s">
        <v>56</v>
      </c>
      <c r="B210" s="29" t="s">
        <v>4</v>
      </c>
      <c r="C210" s="30" t="s">
        <v>103</v>
      </c>
      <c r="D210" s="413">
        <v>266</v>
      </c>
      <c r="E210" s="419">
        <v>7.3</v>
      </c>
      <c r="F210" s="413">
        <v>972</v>
      </c>
      <c r="G210" s="419">
        <v>15.1</v>
      </c>
      <c r="H210" s="413">
        <v>1238</v>
      </c>
      <c r="I210" s="419">
        <v>12.3</v>
      </c>
    </row>
    <row r="211" spans="1:9" ht="15" customHeight="1" x14ac:dyDescent="0.2">
      <c r="A211" s="24" t="s">
        <v>56</v>
      </c>
      <c r="B211" s="29" t="s">
        <v>4</v>
      </c>
      <c r="C211" s="30" t="s">
        <v>104</v>
      </c>
      <c r="D211" s="413">
        <v>388</v>
      </c>
      <c r="E211" s="419">
        <v>10.6</v>
      </c>
      <c r="F211" s="413">
        <v>1403</v>
      </c>
      <c r="G211" s="419">
        <v>21.8</v>
      </c>
      <c r="H211" s="413">
        <v>1791</v>
      </c>
      <c r="I211" s="419">
        <v>17.7</v>
      </c>
    </row>
    <row r="212" spans="1:9" ht="15" customHeight="1" x14ac:dyDescent="0.2">
      <c r="A212" s="24" t="s">
        <v>56</v>
      </c>
      <c r="B212" s="29" t="s">
        <v>4</v>
      </c>
      <c r="C212" s="30" t="s">
        <v>105</v>
      </c>
      <c r="D212" s="413">
        <v>474</v>
      </c>
      <c r="E212" s="419">
        <v>13</v>
      </c>
      <c r="F212" s="413">
        <v>1170</v>
      </c>
      <c r="G212" s="419">
        <v>18.2</v>
      </c>
      <c r="H212" s="413">
        <v>1644</v>
      </c>
      <c r="I212" s="419">
        <v>16.3</v>
      </c>
    </row>
    <row r="213" spans="1:9" ht="15" customHeight="1" x14ac:dyDescent="0.2">
      <c r="A213" s="24" t="s">
        <v>56</v>
      </c>
      <c r="B213" s="29" t="s">
        <v>4</v>
      </c>
      <c r="C213" s="30" t="s">
        <v>106</v>
      </c>
      <c r="D213" s="413">
        <v>418</v>
      </c>
      <c r="E213" s="419">
        <v>11.4</v>
      </c>
      <c r="F213" s="413">
        <v>721</v>
      </c>
      <c r="G213" s="419">
        <v>11.2</v>
      </c>
      <c r="H213" s="413">
        <v>1139</v>
      </c>
      <c r="I213" s="419">
        <v>11.3</v>
      </c>
    </row>
    <row r="214" spans="1:9" ht="15" customHeight="1" x14ac:dyDescent="0.2">
      <c r="A214" s="24" t="s">
        <v>56</v>
      </c>
      <c r="B214" s="29" t="s">
        <v>4</v>
      </c>
      <c r="C214" s="30" t="s">
        <v>107</v>
      </c>
      <c r="D214" s="413">
        <v>281</v>
      </c>
      <c r="E214" s="419">
        <v>7.7</v>
      </c>
      <c r="F214" s="413">
        <v>326</v>
      </c>
      <c r="G214" s="419">
        <v>5.0999999999999996</v>
      </c>
      <c r="H214" s="413">
        <v>607</v>
      </c>
      <c r="I214" s="419">
        <v>6</v>
      </c>
    </row>
    <row r="215" spans="1:9" ht="15" customHeight="1" x14ac:dyDescent="0.2">
      <c r="A215" s="24" t="s">
        <v>56</v>
      </c>
      <c r="B215" s="29" t="s">
        <v>4</v>
      </c>
      <c r="C215" s="30" t="s">
        <v>108</v>
      </c>
      <c r="D215" s="413">
        <v>125</v>
      </c>
      <c r="E215" s="419">
        <v>3.4</v>
      </c>
      <c r="F215" s="413">
        <v>112</v>
      </c>
      <c r="G215" s="419">
        <v>1.7</v>
      </c>
      <c r="H215" s="413">
        <v>237</v>
      </c>
      <c r="I215" s="419">
        <v>2.2999999999999998</v>
      </c>
    </row>
    <row r="216" spans="1:9" ht="15" customHeight="1" x14ac:dyDescent="0.2">
      <c r="A216" s="31" t="s">
        <v>56</v>
      </c>
      <c r="B216" s="32" t="s">
        <v>4</v>
      </c>
      <c r="C216" s="33" t="s">
        <v>79</v>
      </c>
      <c r="D216" s="422">
        <v>3658</v>
      </c>
      <c r="E216" s="426">
        <v>100</v>
      </c>
      <c r="F216" s="422">
        <v>6438</v>
      </c>
      <c r="G216" s="426">
        <v>100</v>
      </c>
      <c r="H216" s="422">
        <v>10096</v>
      </c>
      <c r="I216" s="426">
        <v>100</v>
      </c>
    </row>
    <row r="217" spans="1:9" ht="15" customHeight="1" x14ac:dyDescent="0.2">
      <c r="A217" s="31" t="s">
        <v>56</v>
      </c>
      <c r="B217" s="32" t="s">
        <v>4</v>
      </c>
      <c r="C217" s="33" t="s">
        <v>109</v>
      </c>
      <c r="D217" s="422">
        <v>3658</v>
      </c>
      <c r="E217" s="426">
        <v>36.200000000000003</v>
      </c>
      <c r="F217" s="422">
        <v>6438</v>
      </c>
      <c r="G217" s="426">
        <v>63.8</v>
      </c>
      <c r="H217" s="422">
        <v>10096</v>
      </c>
      <c r="I217" s="426">
        <v>100</v>
      </c>
    </row>
    <row r="218" spans="1:9" ht="15" customHeight="1" x14ac:dyDescent="0.2">
      <c r="A218" s="31" t="s">
        <v>56</v>
      </c>
      <c r="B218" s="38" t="s">
        <v>112</v>
      </c>
      <c r="C218" s="33" t="s">
        <v>79</v>
      </c>
      <c r="D218" s="360">
        <v>288.39999999999998</v>
      </c>
      <c r="E218" s="428" t="s">
        <v>111</v>
      </c>
      <c r="F218" s="360">
        <v>526.20000000000005</v>
      </c>
      <c r="G218" s="428" t="s">
        <v>111</v>
      </c>
      <c r="H218" s="360">
        <v>405.1</v>
      </c>
      <c r="I218" s="428" t="s">
        <v>111</v>
      </c>
    </row>
    <row r="219" spans="1:9" ht="15" customHeight="1" x14ac:dyDescent="0.2">
      <c r="A219" s="24" t="s">
        <v>56</v>
      </c>
      <c r="B219" s="29" t="s">
        <v>113</v>
      </c>
      <c r="C219" s="30" t="s">
        <v>100</v>
      </c>
      <c r="D219" s="413">
        <v>1352</v>
      </c>
      <c r="E219" s="419">
        <v>27.1</v>
      </c>
      <c r="F219" s="413">
        <v>1223</v>
      </c>
      <c r="G219" s="419">
        <v>11.8</v>
      </c>
      <c r="H219" s="413">
        <v>2575</v>
      </c>
      <c r="I219" s="419">
        <v>16.8</v>
      </c>
    </row>
    <row r="220" spans="1:9" ht="15" customHeight="1" x14ac:dyDescent="0.2">
      <c r="A220" s="24" t="s">
        <v>56</v>
      </c>
      <c r="B220" s="29" t="s">
        <v>113</v>
      </c>
      <c r="C220" s="30" t="s">
        <v>101</v>
      </c>
      <c r="D220" s="413">
        <v>723</v>
      </c>
      <c r="E220" s="419">
        <v>14.5</v>
      </c>
      <c r="F220" s="413">
        <v>750</v>
      </c>
      <c r="G220" s="419">
        <v>7.3</v>
      </c>
      <c r="H220" s="413">
        <v>1473</v>
      </c>
      <c r="I220" s="419">
        <v>9.6</v>
      </c>
    </row>
    <row r="221" spans="1:9" ht="15" customHeight="1" x14ac:dyDescent="0.2">
      <c r="A221" s="24" t="s">
        <v>56</v>
      </c>
      <c r="B221" s="29" t="s">
        <v>113</v>
      </c>
      <c r="C221" s="30" t="s">
        <v>102</v>
      </c>
      <c r="D221" s="413">
        <v>333</v>
      </c>
      <c r="E221" s="419">
        <v>6.7</v>
      </c>
      <c r="F221" s="413">
        <v>494</v>
      </c>
      <c r="G221" s="419">
        <v>4.8</v>
      </c>
      <c r="H221" s="413">
        <v>827</v>
      </c>
      <c r="I221" s="419">
        <v>5.4</v>
      </c>
    </row>
    <row r="222" spans="1:9" ht="15" customHeight="1" x14ac:dyDescent="0.2">
      <c r="A222" s="24" t="s">
        <v>56</v>
      </c>
      <c r="B222" s="29" t="s">
        <v>113</v>
      </c>
      <c r="C222" s="30" t="s">
        <v>103</v>
      </c>
      <c r="D222" s="413">
        <v>343</v>
      </c>
      <c r="E222" s="419">
        <v>6.9</v>
      </c>
      <c r="F222" s="413">
        <v>1708</v>
      </c>
      <c r="G222" s="419">
        <v>16.5</v>
      </c>
      <c r="H222" s="413">
        <v>2051</v>
      </c>
      <c r="I222" s="419">
        <v>13.4</v>
      </c>
    </row>
    <row r="223" spans="1:9" ht="15" customHeight="1" x14ac:dyDescent="0.2">
      <c r="A223" s="24" t="s">
        <v>56</v>
      </c>
      <c r="B223" s="29" t="s">
        <v>113</v>
      </c>
      <c r="C223" s="30" t="s">
        <v>104</v>
      </c>
      <c r="D223" s="413">
        <v>489</v>
      </c>
      <c r="E223" s="419">
        <v>9.8000000000000007</v>
      </c>
      <c r="F223" s="413">
        <v>2355</v>
      </c>
      <c r="G223" s="419">
        <v>22.8</v>
      </c>
      <c r="H223" s="413">
        <v>2844</v>
      </c>
      <c r="I223" s="419">
        <v>18.600000000000001</v>
      </c>
    </row>
    <row r="224" spans="1:9" ht="15" customHeight="1" x14ac:dyDescent="0.2">
      <c r="A224" s="24" t="s">
        <v>56</v>
      </c>
      <c r="B224" s="29" t="s">
        <v>113</v>
      </c>
      <c r="C224" s="30" t="s">
        <v>105</v>
      </c>
      <c r="D224" s="413">
        <v>630</v>
      </c>
      <c r="E224" s="419">
        <v>12.6</v>
      </c>
      <c r="F224" s="413">
        <v>2029</v>
      </c>
      <c r="G224" s="419">
        <v>19.600000000000001</v>
      </c>
      <c r="H224" s="413">
        <v>2659</v>
      </c>
      <c r="I224" s="419">
        <v>17.3</v>
      </c>
    </row>
    <row r="225" spans="1:9" ht="15" customHeight="1" x14ac:dyDescent="0.2">
      <c r="A225" s="24" t="s">
        <v>56</v>
      </c>
      <c r="B225" s="29" t="s">
        <v>113</v>
      </c>
      <c r="C225" s="30" t="s">
        <v>106</v>
      </c>
      <c r="D225" s="413">
        <v>594</v>
      </c>
      <c r="E225" s="419">
        <v>11.9</v>
      </c>
      <c r="F225" s="413">
        <v>1151</v>
      </c>
      <c r="G225" s="419">
        <v>11.1</v>
      </c>
      <c r="H225" s="413">
        <v>1745</v>
      </c>
      <c r="I225" s="419">
        <v>11.4</v>
      </c>
    </row>
    <row r="226" spans="1:9" ht="15" customHeight="1" x14ac:dyDescent="0.2">
      <c r="A226" s="24" t="s">
        <v>56</v>
      </c>
      <c r="B226" s="29" t="s">
        <v>113</v>
      </c>
      <c r="C226" s="30" t="s">
        <v>107</v>
      </c>
      <c r="D226" s="413">
        <v>379</v>
      </c>
      <c r="E226" s="419">
        <v>7.6</v>
      </c>
      <c r="F226" s="413">
        <v>477</v>
      </c>
      <c r="G226" s="419">
        <v>4.5999999999999996</v>
      </c>
      <c r="H226" s="413">
        <v>856</v>
      </c>
      <c r="I226" s="419">
        <v>5.6</v>
      </c>
    </row>
    <row r="227" spans="1:9" ht="15" customHeight="1" x14ac:dyDescent="0.2">
      <c r="A227" s="24" t="s">
        <v>56</v>
      </c>
      <c r="B227" s="29" t="s">
        <v>113</v>
      </c>
      <c r="C227" s="30" t="s">
        <v>108</v>
      </c>
      <c r="D227" s="413">
        <v>155</v>
      </c>
      <c r="E227" s="419">
        <v>3.1</v>
      </c>
      <c r="F227" s="413">
        <v>145</v>
      </c>
      <c r="G227" s="419">
        <v>1.4</v>
      </c>
      <c r="H227" s="413">
        <v>300</v>
      </c>
      <c r="I227" s="419">
        <v>2</v>
      </c>
    </row>
    <row r="228" spans="1:9" ht="15" customHeight="1" x14ac:dyDescent="0.2">
      <c r="A228" s="24" t="s">
        <v>56</v>
      </c>
      <c r="B228" s="29" t="s">
        <v>113</v>
      </c>
      <c r="C228" s="30" t="s">
        <v>114</v>
      </c>
      <c r="D228" s="413">
        <v>74</v>
      </c>
      <c r="E228" s="427" t="s">
        <v>111</v>
      </c>
      <c r="F228" s="413">
        <v>165</v>
      </c>
      <c r="G228" s="427" t="s">
        <v>111</v>
      </c>
      <c r="H228" s="413">
        <v>239</v>
      </c>
      <c r="I228" s="427" t="s">
        <v>111</v>
      </c>
    </row>
    <row r="229" spans="1:9" ht="15" customHeight="1" x14ac:dyDescent="0.2">
      <c r="A229" s="31" t="s">
        <v>56</v>
      </c>
      <c r="B229" s="32" t="s">
        <v>113</v>
      </c>
      <c r="C229" s="33" t="s">
        <v>79</v>
      </c>
      <c r="D229" s="422">
        <v>5072</v>
      </c>
      <c r="E229" s="426">
        <v>100</v>
      </c>
      <c r="F229" s="422">
        <v>10497</v>
      </c>
      <c r="G229" s="426">
        <v>100</v>
      </c>
      <c r="H229" s="422">
        <v>15569</v>
      </c>
      <c r="I229" s="426">
        <v>100</v>
      </c>
    </row>
    <row r="230" spans="1:9" ht="15" customHeight="1" x14ac:dyDescent="0.2">
      <c r="A230" s="40" t="s">
        <v>56</v>
      </c>
      <c r="B230" s="41" t="s">
        <v>113</v>
      </c>
      <c r="C230" s="42" t="s">
        <v>109</v>
      </c>
      <c r="D230" s="429">
        <v>5072</v>
      </c>
      <c r="E230" s="430">
        <v>32.6</v>
      </c>
      <c r="F230" s="429">
        <v>10497</v>
      </c>
      <c r="G230" s="430">
        <v>67.400000000000006</v>
      </c>
      <c r="H230" s="429">
        <v>15569</v>
      </c>
      <c r="I230" s="430">
        <v>100</v>
      </c>
    </row>
    <row r="231" spans="1:9" ht="15" customHeight="1" x14ac:dyDescent="0.2"/>
    <row r="232" spans="1:9" ht="15" customHeight="1" x14ac:dyDescent="0.2">
      <c r="A232" s="476" t="s">
        <v>115</v>
      </c>
      <c r="B232" s="474"/>
      <c r="C232" s="474"/>
      <c r="D232" s="474"/>
      <c r="E232" s="474"/>
      <c r="F232" s="474"/>
      <c r="G232" s="474"/>
      <c r="H232" s="474"/>
      <c r="I232" s="474"/>
    </row>
    <row r="233" spans="1:9" ht="15" customHeight="1" x14ac:dyDescent="0.2">
      <c r="A233" s="476" t="s">
        <v>88</v>
      </c>
      <c r="B233" s="474"/>
      <c r="C233" s="474"/>
      <c r="D233" s="474"/>
      <c r="E233" s="474"/>
      <c r="F233" s="474"/>
      <c r="G233" s="474"/>
      <c r="H233" s="474"/>
      <c r="I233" s="474"/>
    </row>
    <row r="234" spans="1:9" ht="15" customHeight="1" x14ac:dyDescent="0.2">
      <c r="A234" s="476" t="s">
        <v>116</v>
      </c>
      <c r="B234" s="474"/>
      <c r="C234" s="474"/>
      <c r="D234" s="474"/>
      <c r="E234" s="474"/>
      <c r="F234" s="474"/>
      <c r="G234" s="474"/>
      <c r="H234" s="474"/>
      <c r="I234" s="474"/>
    </row>
    <row r="235" spans="1:9" ht="15" customHeight="1" x14ac:dyDescent="0.2">
      <c r="A235" s="476" t="s">
        <v>117</v>
      </c>
      <c r="B235" s="474"/>
      <c r="C235" s="474"/>
      <c r="D235" s="474"/>
      <c r="E235" s="474"/>
      <c r="F235" s="474"/>
      <c r="G235" s="474"/>
      <c r="H235" s="474"/>
      <c r="I235" s="474"/>
    </row>
    <row r="236" spans="1:9" ht="15" customHeight="1" x14ac:dyDescent="0.2"/>
  </sheetData>
  <autoFilter ref="A5:C230" xr:uid="{00000000-0009-0000-0000-000006000000}"/>
  <mergeCells count="7">
    <mergeCell ref="A234:I234"/>
    <mergeCell ref="A235:I235"/>
    <mergeCell ref="A4:C4"/>
    <mergeCell ref="A1:I1"/>
    <mergeCell ref="A2:I2"/>
    <mergeCell ref="A232:I232"/>
    <mergeCell ref="A233:I233"/>
  </mergeCells>
  <hyperlinks>
    <hyperlink ref="A1" location="'Contents'!A1" display="#'Contents'!A1" xr:uid="{00000000-0004-0000-0600-000000000000}"/>
  </hyperlinks>
  <pageMargins left="1.18" right="0.98" top="0.98" bottom="0.98" header="0" footer="0"/>
  <pageSetup paperSize="9"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K137"/>
  <sheetViews>
    <sheetView zoomScaleNormal="100" workbookViewId="0">
      <selection sqref="A1:K1"/>
    </sheetView>
  </sheetViews>
  <sheetFormatPr defaultColWidth="11.42578125" defaultRowHeight="11.1" customHeight="1" x14ac:dyDescent="0.2"/>
  <cols>
    <col min="1" max="1" width="20.7109375" bestFit="1" customWidth="1"/>
    <col min="2" max="2" width="31.5703125" bestFit="1" customWidth="1"/>
    <col min="3" max="3" width="47.85546875" bestFit="1" customWidth="1"/>
    <col min="4" max="4" width="12.85546875" bestFit="1" customWidth="1"/>
    <col min="5" max="5" width="15.28515625" bestFit="1" customWidth="1"/>
    <col min="6" max="7" width="12.85546875" bestFit="1" customWidth="1"/>
    <col min="8" max="10" width="15.7109375" bestFit="1" customWidth="1"/>
    <col min="11" max="11" width="20.7109375" bestFit="1" customWidth="1"/>
  </cols>
  <sheetData>
    <row r="1" spans="1:11" ht="15" customHeight="1" x14ac:dyDescent="0.2">
      <c r="A1" s="473" t="s">
        <v>46</v>
      </c>
      <c r="B1" s="474"/>
      <c r="C1" s="474"/>
      <c r="D1" s="474"/>
      <c r="E1" s="474"/>
      <c r="F1" s="474"/>
      <c r="G1" s="474"/>
      <c r="H1" s="474"/>
      <c r="I1" s="474"/>
      <c r="J1" s="474"/>
      <c r="K1" s="474"/>
    </row>
    <row r="2" spans="1:11" ht="15" customHeight="1" x14ac:dyDescent="0.3">
      <c r="A2" s="475" t="s">
        <v>894</v>
      </c>
      <c r="B2" s="474"/>
      <c r="C2" s="474"/>
      <c r="D2" s="474"/>
      <c r="E2" s="474"/>
      <c r="F2" s="474"/>
      <c r="G2" s="474"/>
      <c r="H2" s="474"/>
      <c r="I2" s="474"/>
      <c r="J2" s="474"/>
      <c r="K2" s="474"/>
    </row>
    <row r="3" spans="1:11" ht="15" customHeight="1" x14ac:dyDescent="0.2"/>
    <row r="4" spans="1:11" ht="34.5" customHeight="1" x14ac:dyDescent="0.2">
      <c r="A4" s="91" t="s">
        <v>859</v>
      </c>
      <c r="B4" s="91" t="s">
        <v>245</v>
      </c>
      <c r="C4" s="91" t="s">
        <v>418</v>
      </c>
      <c r="D4" s="114" t="s">
        <v>419</v>
      </c>
      <c r="E4" s="114" t="s">
        <v>895</v>
      </c>
      <c r="F4" s="114" t="s">
        <v>421</v>
      </c>
      <c r="G4" s="114" t="s">
        <v>896</v>
      </c>
      <c r="H4" s="114" t="s">
        <v>423</v>
      </c>
      <c r="I4" s="114" t="s">
        <v>897</v>
      </c>
      <c r="J4" s="114" t="s">
        <v>898</v>
      </c>
      <c r="K4" s="114" t="s">
        <v>899</v>
      </c>
    </row>
    <row r="5" spans="1:11" ht="15" customHeight="1" x14ac:dyDescent="0.2">
      <c r="A5" s="256" t="s">
        <v>900</v>
      </c>
      <c r="B5" s="259" t="s">
        <v>901</v>
      </c>
      <c r="C5" s="260" t="s">
        <v>902</v>
      </c>
      <c r="D5" s="229">
        <v>50535</v>
      </c>
      <c r="E5" s="117">
        <v>69.400000000000006</v>
      </c>
      <c r="F5" s="229">
        <v>28598</v>
      </c>
      <c r="G5" s="117">
        <v>56.6</v>
      </c>
      <c r="H5" s="229">
        <v>6721</v>
      </c>
      <c r="I5" s="117">
        <v>13.3</v>
      </c>
      <c r="J5" s="229">
        <v>15216</v>
      </c>
      <c r="K5" s="117">
        <v>30.1</v>
      </c>
    </row>
    <row r="6" spans="1:11" ht="15" customHeight="1" x14ac:dyDescent="0.2">
      <c r="A6" s="1" t="s">
        <v>903</v>
      </c>
      <c r="B6" s="261" t="s">
        <v>901</v>
      </c>
      <c r="C6" s="262" t="s">
        <v>804</v>
      </c>
      <c r="D6" s="199">
        <v>37233</v>
      </c>
      <c r="E6" s="119">
        <v>51.1</v>
      </c>
      <c r="F6" s="199">
        <v>23538</v>
      </c>
      <c r="G6" s="119">
        <v>63.2</v>
      </c>
      <c r="H6" s="199">
        <v>3060</v>
      </c>
      <c r="I6" s="119">
        <v>8.1999999999999993</v>
      </c>
      <c r="J6" s="199">
        <v>10635</v>
      </c>
      <c r="K6" s="119">
        <v>28.6</v>
      </c>
    </row>
    <row r="7" spans="1:11" ht="15" customHeight="1" x14ac:dyDescent="0.2">
      <c r="A7" s="1" t="s">
        <v>903</v>
      </c>
      <c r="B7" s="261" t="s">
        <v>901</v>
      </c>
      <c r="C7" s="262" t="s">
        <v>1402</v>
      </c>
      <c r="D7" s="199">
        <v>22355</v>
      </c>
      <c r="E7" s="119">
        <v>30.7</v>
      </c>
      <c r="F7" s="199">
        <v>5717</v>
      </c>
      <c r="G7" s="119">
        <v>25.6</v>
      </c>
      <c r="H7" s="199">
        <v>4119</v>
      </c>
      <c r="I7" s="119">
        <v>18.399999999999999</v>
      </c>
      <c r="J7" s="199">
        <v>12519</v>
      </c>
      <c r="K7" s="119">
        <v>56</v>
      </c>
    </row>
    <row r="8" spans="1:11" ht="15" customHeight="1" x14ac:dyDescent="0.2">
      <c r="A8" s="1" t="s">
        <v>903</v>
      </c>
      <c r="B8" s="261" t="s">
        <v>901</v>
      </c>
      <c r="C8" s="262" t="s">
        <v>1401</v>
      </c>
      <c r="D8" s="199">
        <v>28943</v>
      </c>
      <c r="E8" s="119">
        <v>39.700000000000003</v>
      </c>
      <c r="F8" s="199">
        <v>1018</v>
      </c>
      <c r="G8" s="119">
        <v>3.5</v>
      </c>
      <c r="H8" s="199">
        <v>7173</v>
      </c>
      <c r="I8" s="119">
        <v>24.8</v>
      </c>
      <c r="J8" s="199">
        <v>20752</v>
      </c>
      <c r="K8" s="119">
        <v>71.7</v>
      </c>
    </row>
    <row r="9" spans="1:11" ht="15" customHeight="1" x14ac:dyDescent="0.2">
      <c r="A9" s="256" t="s">
        <v>900</v>
      </c>
      <c r="B9" s="259" t="s">
        <v>428</v>
      </c>
      <c r="C9" s="260" t="s">
        <v>904</v>
      </c>
      <c r="D9" s="229">
        <v>23018</v>
      </c>
      <c r="E9" s="117">
        <v>31.6</v>
      </c>
      <c r="F9" s="229">
        <v>18191</v>
      </c>
      <c r="G9" s="117">
        <v>79</v>
      </c>
      <c r="H9" s="229">
        <v>768</v>
      </c>
      <c r="I9" s="117">
        <v>3.3</v>
      </c>
      <c r="J9" s="229">
        <v>4059</v>
      </c>
      <c r="K9" s="117">
        <v>17.600000000000001</v>
      </c>
    </row>
    <row r="10" spans="1:11" ht="15" customHeight="1" x14ac:dyDescent="0.2">
      <c r="A10" s="1" t="s">
        <v>903</v>
      </c>
      <c r="B10" s="261" t="s">
        <v>428</v>
      </c>
      <c r="C10" s="262" t="s">
        <v>905</v>
      </c>
      <c r="D10" s="199">
        <v>22886</v>
      </c>
      <c r="E10" s="119">
        <v>31.4</v>
      </c>
      <c r="F10" s="199">
        <v>18081</v>
      </c>
      <c r="G10" s="119">
        <v>79</v>
      </c>
      <c r="H10" s="199">
        <v>764</v>
      </c>
      <c r="I10" s="119">
        <v>3.3</v>
      </c>
      <c r="J10" s="199">
        <v>4041</v>
      </c>
      <c r="K10" s="119">
        <v>17.7</v>
      </c>
    </row>
    <row r="11" spans="1:11" ht="15" customHeight="1" x14ac:dyDescent="0.2">
      <c r="A11" s="1" t="s">
        <v>903</v>
      </c>
      <c r="B11" s="261" t="s">
        <v>428</v>
      </c>
      <c r="C11" s="262" t="s">
        <v>906</v>
      </c>
      <c r="D11" s="199">
        <v>788</v>
      </c>
      <c r="E11" s="119">
        <v>1.1000000000000001</v>
      </c>
      <c r="F11" s="199">
        <v>487</v>
      </c>
      <c r="G11" s="119">
        <v>61.8</v>
      </c>
      <c r="H11" s="199">
        <v>47</v>
      </c>
      <c r="I11" s="119">
        <v>6</v>
      </c>
      <c r="J11" s="199">
        <v>254</v>
      </c>
      <c r="K11" s="119">
        <v>32.200000000000003</v>
      </c>
    </row>
    <row r="12" spans="1:11" ht="15" customHeight="1" x14ac:dyDescent="0.2">
      <c r="A12" s="256" t="s">
        <v>900</v>
      </c>
      <c r="B12" s="259" t="s">
        <v>907</v>
      </c>
      <c r="C12" s="260" t="s">
        <v>908</v>
      </c>
      <c r="D12" s="229">
        <v>6244</v>
      </c>
      <c r="E12" s="117">
        <v>8.6</v>
      </c>
      <c r="F12" s="229">
        <v>2666</v>
      </c>
      <c r="G12" s="117">
        <v>42.7</v>
      </c>
      <c r="H12" s="229">
        <v>1212</v>
      </c>
      <c r="I12" s="117">
        <v>19.399999999999999</v>
      </c>
      <c r="J12" s="229">
        <v>2366</v>
      </c>
      <c r="K12" s="117">
        <v>37.9</v>
      </c>
    </row>
    <row r="13" spans="1:11" ht="15" customHeight="1" x14ac:dyDescent="0.2">
      <c r="A13" s="1" t="s">
        <v>903</v>
      </c>
      <c r="B13" s="261" t="s">
        <v>907</v>
      </c>
      <c r="C13" s="262" t="s">
        <v>909</v>
      </c>
      <c r="D13" s="199">
        <v>1979</v>
      </c>
      <c r="E13" s="119">
        <v>2.7</v>
      </c>
      <c r="F13" s="199">
        <v>603</v>
      </c>
      <c r="G13" s="119">
        <v>30.5</v>
      </c>
      <c r="H13" s="199">
        <v>433</v>
      </c>
      <c r="I13" s="119">
        <v>21.9</v>
      </c>
      <c r="J13" s="199">
        <v>943</v>
      </c>
      <c r="K13" s="119">
        <v>47.7</v>
      </c>
    </row>
    <row r="14" spans="1:11" ht="15" customHeight="1" x14ac:dyDescent="0.2">
      <c r="A14" s="1" t="s">
        <v>903</v>
      </c>
      <c r="B14" s="261" t="s">
        <v>907</v>
      </c>
      <c r="C14" s="262" t="s">
        <v>910</v>
      </c>
      <c r="D14" s="199">
        <v>1215</v>
      </c>
      <c r="E14" s="119">
        <v>1.7</v>
      </c>
      <c r="F14" s="199">
        <v>409</v>
      </c>
      <c r="G14" s="119">
        <v>33.700000000000003</v>
      </c>
      <c r="H14" s="199">
        <v>221</v>
      </c>
      <c r="I14" s="119">
        <v>18.2</v>
      </c>
      <c r="J14" s="199">
        <v>585</v>
      </c>
      <c r="K14" s="119">
        <v>48.1</v>
      </c>
    </row>
    <row r="15" spans="1:11" ht="15" customHeight="1" x14ac:dyDescent="0.2">
      <c r="A15" s="1" t="s">
        <v>903</v>
      </c>
      <c r="B15" s="261" t="s">
        <v>907</v>
      </c>
      <c r="C15" s="262" t="s">
        <v>911</v>
      </c>
      <c r="D15" s="199">
        <v>5744</v>
      </c>
      <c r="E15" s="119">
        <v>7.9</v>
      </c>
      <c r="F15" s="199">
        <v>2453</v>
      </c>
      <c r="G15" s="119">
        <v>42.7</v>
      </c>
      <c r="H15" s="199">
        <v>1068</v>
      </c>
      <c r="I15" s="119">
        <v>18.600000000000001</v>
      </c>
      <c r="J15" s="199">
        <v>2223</v>
      </c>
      <c r="K15" s="119">
        <v>38.700000000000003</v>
      </c>
    </row>
    <row r="16" spans="1:11" ht="15" customHeight="1" x14ac:dyDescent="0.2">
      <c r="A16" s="256" t="s">
        <v>900</v>
      </c>
      <c r="B16" s="259" t="s">
        <v>912</v>
      </c>
      <c r="C16" s="260" t="s">
        <v>913</v>
      </c>
      <c r="D16" s="229">
        <v>6902</v>
      </c>
      <c r="E16" s="117">
        <v>9.5</v>
      </c>
      <c r="F16" s="229">
        <v>4384</v>
      </c>
      <c r="G16" s="117">
        <v>63.5</v>
      </c>
      <c r="H16" s="229">
        <v>1075</v>
      </c>
      <c r="I16" s="117">
        <v>15.6</v>
      </c>
      <c r="J16" s="229">
        <v>1443</v>
      </c>
      <c r="K16" s="117">
        <v>20.9</v>
      </c>
    </row>
    <row r="17" spans="1:11" ht="15" customHeight="1" x14ac:dyDescent="0.2">
      <c r="A17" s="1" t="s">
        <v>903</v>
      </c>
      <c r="B17" s="261" t="s">
        <v>912</v>
      </c>
      <c r="C17" s="262" t="s">
        <v>914</v>
      </c>
      <c r="D17" s="199">
        <v>4060</v>
      </c>
      <c r="E17" s="119">
        <v>5.6</v>
      </c>
      <c r="F17" s="199">
        <v>2616</v>
      </c>
      <c r="G17" s="119">
        <v>64.400000000000006</v>
      </c>
      <c r="H17" s="199">
        <v>673</v>
      </c>
      <c r="I17" s="119">
        <v>16.600000000000001</v>
      </c>
      <c r="J17" s="199">
        <v>771</v>
      </c>
      <c r="K17" s="119">
        <v>19</v>
      </c>
    </row>
    <row r="18" spans="1:11" ht="15" customHeight="1" x14ac:dyDescent="0.2">
      <c r="A18" s="1" t="s">
        <v>903</v>
      </c>
      <c r="B18" s="261" t="s">
        <v>912</v>
      </c>
      <c r="C18" s="262" t="s">
        <v>915</v>
      </c>
      <c r="D18" s="199">
        <v>2458</v>
      </c>
      <c r="E18" s="119">
        <v>3.4</v>
      </c>
      <c r="F18" s="199">
        <v>1324</v>
      </c>
      <c r="G18" s="119">
        <v>53.9</v>
      </c>
      <c r="H18" s="199">
        <v>347</v>
      </c>
      <c r="I18" s="119">
        <v>14.1</v>
      </c>
      <c r="J18" s="199">
        <v>787</v>
      </c>
      <c r="K18" s="119">
        <v>32</v>
      </c>
    </row>
    <row r="19" spans="1:11" ht="15" customHeight="1" x14ac:dyDescent="0.2">
      <c r="A19" s="1" t="s">
        <v>903</v>
      </c>
      <c r="B19" s="261" t="s">
        <v>912</v>
      </c>
      <c r="C19" s="262" t="s">
        <v>916</v>
      </c>
      <c r="D19" s="199">
        <v>1584</v>
      </c>
      <c r="E19" s="119">
        <v>2.2000000000000002</v>
      </c>
      <c r="F19" s="199">
        <v>752</v>
      </c>
      <c r="G19" s="119">
        <v>47.5</v>
      </c>
      <c r="H19" s="199">
        <v>341</v>
      </c>
      <c r="I19" s="119">
        <v>21.5</v>
      </c>
      <c r="J19" s="199">
        <v>491</v>
      </c>
      <c r="K19" s="119">
        <v>31</v>
      </c>
    </row>
    <row r="20" spans="1:11" ht="15" customHeight="1" x14ac:dyDescent="0.2">
      <c r="A20" s="1" t="s">
        <v>903</v>
      </c>
      <c r="B20" s="261" t="s">
        <v>912</v>
      </c>
      <c r="C20" s="262" t="s">
        <v>917</v>
      </c>
      <c r="D20" s="199">
        <v>873</v>
      </c>
      <c r="E20" s="119">
        <v>1.2</v>
      </c>
      <c r="F20" s="199">
        <v>451</v>
      </c>
      <c r="G20" s="119">
        <v>51.7</v>
      </c>
      <c r="H20" s="199">
        <v>116</v>
      </c>
      <c r="I20" s="119">
        <v>13.3</v>
      </c>
      <c r="J20" s="199">
        <v>306</v>
      </c>
      <c r="K20" s="119">
        <v>35.1</v>
      </c>
    </row>
    <row r="21" spans="1:11" ht="15" customHeight="1" x14ac:dyDescent="0.2">
      <c r="A21" s="1" t="s">
        <v>903</v>
      </c>
      <c r="B21" s="261" t="s">
        <v>912</v>
      </c>
      <c r="C21" s="262" t="s">
        <v>918</v>
      </c>
      <c r="D21" s="199">
        <v>1344</v>
      </c>
      <c r="E21" s="119">
        <v>1.8</v>
      </c>
      <c r="F21" s="199">
        <v>802</v>
      </c>
      <c r="G21" s="119">
        <v>59.7</v>
      </c>
      <c r="H21" s="199">
        <v>152</v>
      </c>
      <c r="I21" s="119">
        <v>11.3</v>
      </c>
      <c r="J21" s="199">
        <v>390</v>
      </c>
      <c r="K21" s="119">
        <v>29</v>
      </c>
    </row>
    <row r="22" spans="1:11" ht="15" customHeight="1" x14ac:dyDescent="0.2">
      <c r="A22" s="256" t="s">
        <v>900</v>
      </c>
      <c r="B22" s="259" t="s">
        <v>919</v>
      </c>
      <c r="C22" s="260" t="s">
        <v>920</v>
      </c>
      <c r="D22" s="229">
        <v>1104</v>
      </c>
      <c r="E22" s="117">
        <v>1.5</v>
      </c>
      <c r="F22" s="229">
        <v>517</v>
      </c>
      <c r="G22" s="117">
        <v>46.8</v>
      </c>
      <c r="H22" s="229">
        <v>177</v>
      </c>
      <c r="I22" s="117">
        <v>16</v>
      </c>
      <c r="J22" s="229">
        <v>410</v>
      </c>
      <c r="K22" s="117">
        <v>37.1</v>
      </c>
    </row>
    <row r="23" spans="1:11" ht="15" customHeight="1" x14ac:dyDescent="0.2">
      <c r="A23" s="1" t="s">
        <v>903</v>
      </c>
      <c r="B23" s="261" t="s">
        <v>919</v>
      </c>
      <c r="C23" s="262" t="s">
        <v>921</v>
      </c>
      <c r="D23" s="199">
        <v>541</v>
      </c>
      <c r="E23" s="119">
        <v>0.7</v>
      </c>
      <c r="F23" s="199">
        <v>249</v>
      </c>
      <c r="G23" s="119">
        <v>46</v>
      </c>
      <c r="H23" s="199">
        <v>92</v>
      </c>
      <c r="I23" s="119">
        <v>17</v>
      </c>
      <c r="J23" s="199">
        <v>200</v>
      </c>
      <c r="K23" s="119">
        <v>37</v>
      </c>
    </row>
    <row r="24" spans="1:11" ht="15" customHeight="1" x14ac:dyDescent="0.2">
      <c r="A24" s="1" t="s">
        <v>903</v>
      </c>
      <c r="B24" s="261" t="s">
        <v>919</v>
      </c>
      <c r="C24" s="262" t="s">
        <v>922</v>
      </c>
      <c r="D24" s="199">
        <v>816</v>
      </c>
      <c r="E24" s="119">
        <v>1.1000000000000001</v>
      </c>
      <c r="F24" s="199">
        <v>397</v>
      </c>
      <c r="G24" s="119">
        <v>48.7</v>
      </c>
      <c r="H24" s="199">
        <v>123</v>
      </c>
      <c r="I24" s="119">
        <v>15.1</v>
      </c>
      <c r="J24" s="199">
        <v>296</v>
      </c>
      <c r="K24" s="119">
        <v>36.299999999999997</v>
      </c>
    </row>
    <row r="25" spans="1:11" ht="15" customHeight="1" x14ac:dyDescent="0.2">
      <c r="A25" s="256" t="s">
        <v>900</v>
      </c>
      <c r="B25" s="259" t="s">
        <v>923</v>
      </c>
      <c r="C25" s="260" t="s">
        <v>924</v>
      </c>
      <c r="D25" s="229">
        <v>2661</v>
      </c>
      <c r="E25" s="117">
        <v>3.7</v>
      </c>
      <c r="F25" s="229">
        <v>1083</v>
      </c>
      <c r="G25" s="117">
        <v>40.700000000000003</v>
      </c>
      <c r="H25" s="229">
        <v>577</v>
      </c>
      <c r="I25" s="117">
        <v>21.7</v>
      </c>
      <c r="J25" s="229">
        <v>1001</v>
      </c>
      <c r="K25" s="117">
        <v>37.6</v>
      </c>
    </row>
    <row r="26" spans="1:11" ht="15" customHeight="1" x14ac:dyDescent="0.2">
      <c r="A26" s="1" t="s">
        <v>903</v>
      </c>
      <c r="B26" s="261" t="s">
        <v>923</v>
      </c>
      <c r="C26" s="262" t="s">
        <v>925</v>
      </c>
      <c r="D26" s="199">
        <v>2661</v>
      </c>
      <c r="E26" s="119">
        <v>3.7</v>
      </c>
      <c r="F26" s="199">
        <v>1083</v>
      </c>
      <c r="G26" s="119">
        <v>40.700000000000003</v>
      </c>
      <c r="H26" s="199">
        <v>577</v>
      </c>
      <c r="I26" s="119">
        <v>21.7</v>
      </c>
      <c r="J26" s="199">
        <v>1001</v>
      </c>
      <c r="K26" s="119">
        <v>37.6</v>
      </c>
    </row>
    <row r="27" spans="1:11" ht="15" customHeight="1" x14ac:dyDescent="0.2">
      <c r="A27" s="256" t="s">
        <v>900</v>
      </c>
      <c r="B27" s="259" t="s">
        <v>926</v>
      </c>
      <c r="C27" s="260" t="s">
        <v>927</v>
      </c>
      <c r="D27" s="229">
        <v>4320</v>
      </c>
      <c r="E27" s="117">
        <v>5.9</v>
      </c>
      <c r="F27" s="229">
        <v>1919</v>
      </c>
      <c r="G27" s="117">
        <v>44.4</v>
      </c>
      <c r="H27" s="229">
        <v>1184</v>
      </c>
      <c r="I27" s="117">
        <v>27.4</v>
      </c>
      <c r="J27" s="229">
        <v>1217</v>
      </c>
      <c r="K27" s="117">
        <v>28.2</v>
      </c>
    </row>
    <row r="28" spans="1:11" ht="15" customHeight="1" x14ac:dyDescent="0.2">
      <c r="A28" s="1" t="s">
        <v>903</v>
      </c>
      <c r="B28" s="261" t="s">
        <v>926</v>
      </c>
      <c r="C28" s="262" t="s">
        <v>928</v>
      </c>
      <c r="D28" s="199">
        <v>2027</v>
      </c>
      <c r="E28" s="119">
        <v>2.8</v>
      </c>
      <c r="F28" s="199">
        <v>976</v>
      </c>
      <c r="G28" s="119">
        <v>48.1</v>
      </c>
      <c r="H28" s="199">
        <v>525</v>
      </c>
      <c r="I28" s="119">
        <v>25.9</v>
      </c>
      <c r="J28" s="199">
        <v>526</v>
      </c>
      <c r="K28" s="119">
        <v>25.9</v>
      </c>
    </row>
    <row r="29" spans="1:11" ht="15" customHeight="1" x14ac:dyDescent="0.2">
      <c r="A29" s="1" t="s">
        <v>903</v>
      </c>
      <c r="B29" s="261" t="s">
        <v>926</v>
      </c>
      <c r="C29" s="262" t="s">
        <v>929</v>
      </c>
      <c r="D29" s="199">
        <v>2785</v>
      </c>
      <c r="E29" s="119">
        <v>3.8</v>
      </c>
      <c r="F29" s="199">
        <v>1107</v>
      </c>
      <c r="G29" s="119">
        <v>39.700000000000003</v>
      </c>
      <c r="H29" s="199">
        <v>769</v>
      </c>
      <c r="I29" s="119">
        <v>27.6</v>
      </c>
      <c r="J29" s="199">
        <v>909</v>
      </c>
      <c r="K29" s="119">
        <v>32.6</v>
      </c>
    </row>
    <row r="30" spans="1:11" ht="15" customHeight="1" x14ac:dyDescent="0.2">
      <c r="A30" s="1" t="s">
        <v>903</v>
      </c>
      <c r="B30" s="261" t="s">
        <v>926</v>
      </c>
      <c r="C30" s="262" t="s">
        <v>930</v>
      </c>
      <c r="D30" s="199">
        <v>171</v>
      </c>
      <c r="E30" s="119">
        <v>0.2</v>
      </c>
      <c r="F30" s="199">
        <v>56</v>
      </c>
      <c r="G30" s="119">
        <v>32.700000000000003</v>
      </c>
      <c r="H30" s="199">
        <v>21</v>
      </c>
      <c r="I30" s="119">
        <v>12.3</v>
      </c>
      <c r="J30" s="199">
        <v>94</v>
      </c>
      <c r="K30" s="119">
        <v>55</v>
      </c>
    </row>
    <row r="31" spans="1:11" ht="15" customHeight="1" x14ac:dyDescent="0.2">
      <c r="A31" s="256" t="s">
        <v>900</v>
      </c>
      <c r="B31" s="259" t="s">
        <v>931</v>
      </c>
      <c r="C31" s="260" t="s">
        <v>932</v>
      </c>
      <c r="D31" s="229">
        <v>9670</v>
      </c>
      <c r="E31" s="117">
        <v>13.3</v>
      </c>
      <c r="F31" s="229">
        <v>8575</v>
      </c>
      <c r="G31" s="117">
        <v>88.7</v>
      </c>
      <c r="H31" s="229">
        <v>496</v>
      </c>
      <c r="I31" s="117">
        <v>5.0999999999999996</v>
      </c>
      <c r="J31" s="229">
        <v>599</v>
      </c>
      <c r="K31" s="117">
        <v>6.2</v>
      </c>
    </row>
    <row r="32" spans="1:11" ht="15" customHeight="1" x14ac:dyDescent="0.2">
      <c r="A32" s="1" t="s">
        <v>903</v>
      </c>
      <c r="B32" s="261" t="s">
        <v>931</v>
      </c>
      <c r="C32" s="262" t="s">
        <v>933</v>
      </c>
      <c r="D32" s="199">
        <v>55</v>
      </c>
      <c r="E32" s="119">
        <v>0.1</v>
      </c>
      <c r="F32" s="199">
        <v>43</v>
      </c>
      <c r="G32" s="120" t="s">
        <v>780</v>
      </c>
      <c r="H32" s="199">
        <v>6</v>
      </c>
      <c r="I32" s="120" t="s">
        <v>780</v>
      </c>
      <c r="J32" s="199">
        <v>6</v>
      </c>
      <c r="K32" s="120" t="s">
        <v>780</v>
      </c>
    </row>
    <row r="33" spans="1:11" ht="15" customHeight="1" x14ac:dyDescent="0.2">
      <c r="A33" s="1" t="s">
        <v>903</v>
      </c>
      <c r="B33" s="261" t="s">
        <v>931</v>
      </c>
      <c r="C33" s="262" t="s">
        <v>934</v>
      </c>
      <c r="D33" s="199">
        <v>123</v>
      </c>
      <c r="E33" s="119">
        <v>0.2</v>
      </c>
      <c r="F33" s="199">
        <v>89</v>
      </c>
      <c r="G33" s="119">
        <v>72.400000000000006</v>
      </c>
      <c r="H33" s="199">
        <v>9</v>
      </c>
      <c r="I33" s="119">
        <v>7.3</v>
      </c>
      <c r="J33" s="199">
        <v>25</v>
      </c>
      <c r="K33" s="119">
        <v>20.3</v>
      </c>
    </row>
    <row r="34" spans="1:11" ht="15" customHeight="1" x14ac:dyDescent="0.2">
      <c r="A34" s="1" t="s">
        <v>903</v>
      </c>
      <c r="B34" s="261" t="s">
        <v>931</v>
      </c>
      <c r="C34" s="262" t="s">
        <v>935</v>
      </c>
      <c r="D34" s="199">
        <v>8647</v>
      </c>
      <c r="E34" s="119">
        <v>11.9</v>
      </c>
      <c r="F34" s="199">
        <v>7746</v>
      </c>
      <c r="G34" s="119">
        <v>89.6</v>
      </c>
      <c r="H34" s="199">
        <v>415</v>
      </c>
      <c r="I34" s="119">
        <v>4.8</v>
      </c>
      <c r="J34" s="199">
        <v>486</v>
      </c>
      <c r="K34" s="119">
        <v>5.6</v>
      </c>
    </row>
    <row r="35" spans="1:11" ht="15" customHeight="1" x14ac:dyDescent="0.2">
      <c r="A35" s="1" t="s">
        <v>903</v>
      </c>
      <c r="B35" s="261" t="s">
        <v>931</v>
      </c>
      <c r="C35" s="262" t="s">
        <v>936</v>
      </c>
      <c r="D35" s="199">
        <v>4743</v>
      </c>
      <c r="E35" s="119">
        <v>6.5</v>
      </c>
      <c r="F35" s="199">
        <v>4056</v>
      </c>
      <c r="G35" s="119">
        <v>85.5</v>
      </c>
      <c r="H35" s="199">
        <v>271</v>
      </c>
      <c r="I35" s="119">
        <v>5.7</v>
      </c>
      <c r="J35" s="199">
        <v>416</v>
      </c>
      <c r="K35" s="119">
        <v>8.8000000000000007</v>
      </c>
    </row>
    <row r="36" spans="1:11" ht="15" customHeight="1" x14ac:dyDescent="0.2">
      <c r="A36" s="256" t="s">
        <v>900</v>
      </c>
      <c r="B36" s="259" t="s">
        <v>937</v>
      </c>
      <c r="C36" s="260" t="s">
        <v>938</v>
      </c>
      <c r="D36" s="229">
        <v>14661</v>
      </c>
      <c r="E36" s="117">
        <v>20.100000000000001</v>
      </c>
      <c r="F36" s="229">
        <v>10592</v>
      </c>
      <c r="G36" s="117">
        <v>72.2</v>
      </c>
      <c r="H36" s="229">
        <v>2274</v>
      </c>
      <c r="I36" s="117">
        <v>15.5</v>
      </c>
      <c r="J36" s="229">
        <v>1795</v>
      </c>
      <c r="K36" s="117">
        <v>12.2</v>
      </c>
    </row>
    <row r="37" spans="1:11" ht="15" customHeight="1" x14ac:dyDescent="0.2">
      <c r="A37" s="1" t="s">
        <v>903</v>
      </c>
      <c r="B37" s="261" t="s">
        <v>937</v>
      </c>
      <c r="C37" s="262" t="s">
        <v>939</v>
      </c>
      <c r="D37" s="199">
        <v>7327</v>
      </c>
      <c r="E37" s="119">
        <v>10.1</v>
      </c>
      <c r="F37" s="199">
        <v>4287</v>
      </c>
      <c r="G37" s="119">
        <v>58.5</v>
      </c>
      <c r="H37" s="199">
        <v>1401</v>
      </c>
      <c r="I37" s="119">
        <v>19.100000000000001</v>
      </c>
      <c r="J37" s="199">
        <v>1639</v>
      </c>
      <c r="K37" s="119">
        <v>22.4</v>
      </c>
    </row>
    <row r="38" spans="1:11" ht="15" customHeight="1" x14ac:dyDescent="0.2">
      <c r="A38" s="1" t="s">
        <v>903</v>
      </c>
      <c r="B38" s="261" t="s">
        <v>937</v>
      </c>
      <c r="C38" s="262" t="s">
        <v>940</v>
      </c>
      <c r="D38" s="199">
        <v>2782</v>
      </c>
      <c r="E38" s="119">
        <v>3.8</v>
      </c>
      <c r="F38" s="199">
        <v>1500</v>
      </c>
      <c r="G38" s="119">
        <v>53.9</v>
      </c>
      <c r="H38" s="199">
        <v>643</v>
      </c>
      <c r="I38" s="119">
        <v>23.1</v>
      </c>
      <c r="J38" s="199">
        <v>639</v>
      </c>
      <c r="K38" s="119">
        <v>23</v>
      </c>
    </row>
    <row r="39" spans="1:11" ht="15" customHeight="1" x14ac:dyDescent="0.2">
      <c r="A39" s="1" t="s">
        <v>903</v>
      </c>
      <c r="B39" s="261" t="s">
        <v>937</v>
      </c>
      <c r="C39" s="262" t="s">
        <v>941</v>
      </c>
      <c r="D39" s="199">
        <v>9958</v>
      </c>
      <c r="E39" s="119">
        <v>13.7</v>
      </c>
      <c r="F39" s="199">
        <v>7680</v>
      </c>
      <c r="G39" s="119">
        <v>77.099999999999994</v>
      </c>
      <c r="H39" s="199">
        <v>1422</v>
      </c>
      <c r="I39" s="119">
        <v>14.3</v>
      </c>
      <c r="J39" s="199">
        <v>856</v>
      </c>
      <c r="K39" s="119">
        <v>8.6</v>
      </c>
    </row>
    <row r="40" spans="1:11" ht="15" customHeight="1" x14ac:dyDescent="0.2">
      <c r="A40" s="256" t="s">
        <v>900</v>
      </c>
      <c r="B40" s="259" t="s">
        <v>942</v>
      </c>
      <c r="C40" s="260" t="s">
        <v>943</v>
      </c>
      <c r="D40" s="229">
        <v>68646</v>
      </c>
      <c r="E40" s="117">
        <v>94.2</v>
      </c>
      <c r="F40" s="229">
        <v>67494</v>
      </c>
      <c r="G40" s="117">
        <v>98.3</v>
      </c>
      <c r="H40" s="229">
        <v>252</v>
      </c>
      <c r="I40" s="117">
        <v>0.4</v>
      </c>
      <c r="J40" s="229">
        <v>900</v>
      </c>
      <c r="K40" s="117">
        <v>1.3</v>
      </c>
    </row>
    <row r="41" spans="1:11" ht="15" customHeight="1" x14ac:dyDescent="0.2">
      <c r="A41" s="1" t="s">
        <v>903</v>
      </c>
      <c r="B41" s="261" t="s">
        <v>942</v>
      </c>
      <c r="C41" s="262" t="s">
        <v>944</v>
      </c>
      <c r="D41" s="199">
        <v>4121</v>
      </c>
      <c r="E41" s="119">
        <v>5.7</v>
      </c>
      <c r="F41" s="199">
        <v>3297</v>
      </c>
      <c r="G41" s="119">
        <v>80</v>
      </c>
      <c r="H41" s="199">
        <v>200</v>
      </c>
      <c r="I41" s="119">
        <v>4.9000000000000004</v>
      </c>
      <c r="J41" s="199">
        <v>624</v>
      </c>
      <c r="K41" s="119">
        <v>15.1</v>
      </c>
    </row>
    <row r="42" spans="1:11" ht="15" customHeight="1" x14ac:dyDescent="0.2">
      <c r="A42" s="1" t="s">
        <v>903</v>
      </c>
      <c r="B42" s="261" t="s">
        <v>942</v>
      </c>
      <c r="C42" s="262" t="s">
        <v>945</v>
      </c>
      <c r="D42" s="199">
        <v>5934</v>
      </c>
      <c r="E42" s="119">
        <v>8.1</v>
      </c>
      <c r="F42" s="199">
        <v>4750</v>
      </c>
      <c r="G42" s="119">
        <v>80</v>
      </c>
      <c r="H42" s="199">
        <v>335</v>
      </c>
      <c r="I42" s="119">
        <v>5.6</v>
      </c>
      <c r="J42" s="199">
        <v>849</v>
      </c>
      <c r="K42" s="119">
        <v>14.3</v>
      </c>
    </row>
    <row r="43" spans="1:11" ht="15" customHeight="1" x14ac:dyDescent="0.2">
      <c r="A43" s="1" t="s">
        <v>903</v>
      </c>
      <c r="B43" s="261" t="s">
        <v>942</v>
      </c>
      <c r="C43" s="262" t="s">
        <v>946</v>
      </c>
      <c r="D43" s="199">
        <v>4083</v>
      </c>
      <c r="E43" s="119">
        <v>5.6</v>
      </c>
      <c r="F43" s="199">
        <v>2727</v>
      </c>
      <c r="G43" s="119">
        <v>66.8</v>
      </c>
      <c r="H43" s="199">
        <v>318</v>
      </c>
      <c r="I43" s="119">
        <v>7.8</v>
      </c>
      <c r="J43" s="199">
        <v>1038</v>
      </c>
      <c r="K43" s="119">
        <v>25.4</v>
      </c>
    </row>
    <row r="44" spans="1:11" ht="15" customHeight="1" x14ac:dyDescent="0.2">
      <c r="A44" s="1" t="s">
        <v>903</v>
      </c>
      <c r="B44" s="261" t="s">
        <v>942</v>
      </c>
      <c r="C44" s="262" t="s">
        <v>947</v>
      </c>
      <c r="D44" s="199">
        <v>2866</v>
      </c>
      <c r="E44" s="119">
        <v>3.9</v>
      </c>
      <c r="F44" s="199">
        <v>1911</v>
      </c>
      <c r="G44" s="119">
        <v>66.7</v>
      </c>
      <c r="H44" s="199">
        <v>241</v>
      </c>
      <c r="I44" s="119">
        <v>8.4</v>
      </c>
      <c r="J44" s="199">
        <v>714</v>
      </c>
      <c r="K44" s="119">
        <v>24.9</v>
      </c>
    </row>
    <row r="45" spans="1:11" ht="15" customHeight="1" x14ac:dyDescent="0.2">
      <c r="A45" s="1" t="s">
        <v>903</v>
      </c>
      <c r="B45" s="261" t="s">
        <v>942</v>
      </c>
      <c r="C45" s="262" t="s">
        <v>948</v>
      </c>
      <c r="D45" s="199">
        <v>6139</v>
      </c>
      <c r="E45" s="119">
        <v>8.4</v>
      </c>
      <c r="F45" s="199">
        <v>4498</v>
      </c>
      <c r="G45" s="119">
        <v>73.3</v>
      </c>
      <c r="H45" s="199">
        <v>557</v>
      </c>
      <c r="I45" s="119">
        <v>9.1</v>
      </c>
      <c r="J45" s="199">
        <v>1084</v>
      </c>
      <c r="K45" s="119">
        <v>17.7</v>
      </c>
    </row>
    <row r="46" spans="1:11" ht="15" customHeight="1" x14ac:dyDescent="0.2">
      <c r="A46" s="1" t="s">
        <v>903</v>
      </c>
      <c r="B46" s="261" t="s">
        <v>942</v>
      </c>
      <c r="C46" s="262" t="s">
        <v>949</v>
      </c>
      <c r="D46" s="199">
        <v>16429</v>
      </c>
      <c r="E46" s="119">
        <v>22.5</v>
      </c>
      <c r="F46" s="199">
        <v>13705</v>
      </c>
      <c r="G46" s="119">
        <v>83.4</v>
      </c>
      <c r="H46" s="199">
        <v>739</v>
      </c>
      <c r="I46" s="119">
        <v>4.5</v>
      </c>
      <c r="J46" s="199">
        <v>1985</v>
      </c>
      <c r="K46" s="119">
        <v>12.1</v>
      </c>
    </row>
    <row r="47" spans="1:11" ht="15" customHeight="1" x14ac:dyDescent="0.2">
      <c r="A47" s="1" t="s">
        <v>903</v>
      </c>
      <c r="B47" s="261" t="s">
        <v>942</v>
      </c>
      <c r="C47" s="262" t="s">
        <v>950</v>
      </c>
      <c r="D47" s="199">
        <v>25866</v>
      </c>
      <c r="E47" s="119">
        <v>35.5</v>
      </c>
      <c r="F47" s="199">
        <v>23100</v>
      </c>
      <c r="G47" s="119">
        <v>89.3</v>
      </c>
      <c r="H47" s="199">
        <v>1034</v>
      </c>
      <c r="I47" s="119">
        <v>4</v>
      </c>
      <c r="J47" s="199">
        <v>1732</v>
      </c>
      <c r="K47" s="119">
        <v>6.7</v>
      </c>
    </row>
    <row r="48" spans="1:11" ht="15" customHeight="1" x14ac:dyDescent="0.2">
      <c r="A48" s="1" t="s">
        <v>903</v>
      </c>
      <c r="B48" s="261" t="s">
        <v>942</v>
      </c>
      <c r="C48" s="262" t="s">
        <v>951</v>
      </c>
      <c r="D48" s="199">
        <v>1125</v>
      </c>
      <c r="E48" s="119">
        <v>1.5</v>
      </c>
      <c r="F48" s="199">
        <v>741</v>
      </c>
      <c r="G48" s="119">
        <v>65.900000000000006</v>
      </c>
      <c r="H48" s="199">
        <v>71</v>
      </c>
      <c r="I48" s="119">
        <v>6.3</v>
      </c>
      <c r="J48" s="199">
        <v>313</v>
      </c>
      <c r="K48" s="119">
        <v>27.8</v>
      </c>
    </row>
    <row r="49" spans="1:11" ht="15" customHeight="1" x14ac:dyDescent="0.2">
      <c r="A49" s="1" t="s">
        <v>903</v>
      </c>
      <c r="B49" s="261" t="s">
        <v>942</v>
      </c>
      <c r="C49" s="262" t="s">
        <v>952</v>
      </c>
      <c r="D49" s="199">
        <v>19025</v>
      </c>
      <c r="E49" s="119">
        <v>26.1</v>
      </c>
      <c r="F49" s="199">
        <v>17125</v>
      </c>
      <c r="G49" s="119">
        <v>90</v>
      </c>
      <c r="H49" s="199">
        <v>438</v>
      </c>
      <c r="I49" s="119">
        <v>2.2999999999999998</v>
      </c>
      <c r="J49" s="199">
        <v>1462</v>
      </c>
      <c r="K49" s="119">
        <v>7.7</v>
      </c>
    </row>
    <row r="50" spans="1:11" ht="15" customHeight="1" x14ac:dyDescent="0.2">
      <c r="A50" s="1" t="s">
        <v>903</v>
      </c>
      <c r="B50" s="261" t="s">
        <v>942</v>
      </c>
      <c r="C50" s="262" t="s">
        <v>953</v>
      </c>
      <c r="D50" s="199">
        <v>10629</v>
      </c>
      <c r="E50" s="119">
        <v>14.6</v>
      </c>
      <c r="F50" s="199">
        <v>8525</v>
      </c>
      <c r="G50" s="119">
        <v>80.2</v>
      </c>
      <c r="H50" s="199">
        <v>327</v>
      </c>
      <c r="I50" s="119">
        <v>3.1</v>
      </c>
      <c r="J50" s="199">
        <v>1777</v>
      </c>
      <c r="K50" s="119">
        <v>16.7</v>
      </c>
    </row>
    <row r="51" spans="1:11" ht="15" customHeight="1" x14ac:dyDescent="0.2">
      <c r="A51" s="1" t="s">
        <v>903</v>
      </c>
      <c r="B51" s="261" t="s">
        <v>942</v>
      </c>
      <c r="C51" s="262" t="s">
        <v>954</v>
      </c>
      <c r="D51" s="199">
        <v>9503</v>
      </c>
      <c r="E51" s="119">
        <v>13</v>
      </c>
      <c r="F51" s="199">
        <v>7569</v>
      </c>
      <c r="G51" s="119">
        <v>79.599999999999994</v>
      </c>
      <c r="H51" s="199">
        <v>305</v>
      </c>
      <c r="I51" s="119">
        <v>3.2</v>
      </c>
      <c r="J51" s="199">
        <v>1629</v>
      </c>
      <c r="K51" s="119">
        <v>17.100000000000001</v>
      </c>
    </row>
    <row r="52" spans="1:11" ht="15" customHeight="1" x14ac:dyDescent="0.2">
      <c r="A52" s="1" t="s">
        <v>903</v>
      </c>
      <c r="B52" s="261" t="s">
        <v>942</v>
      </c>
      <c r="C52" s="262" t="s">
        <v>955</v>
      </c>
      <c r="D52" s="199">
        <v>9286</v>
      </c>
      <c r="E52" s="119">
        <v>12.7</v>
      </c>
      <c r="F52" s="199">
        <v>7915</v>
      </c>
      <c r="G52" s="119">
        <v>85.2</v>
      </c>
      <c r="H52" s="199">
        <v>219</v>
      </c>
      <c r="I52" s="119">
        <v>2.4</v>
      </c>
      <c r="J52" s="199">
        <v>1152</v>
      </c>
      <c r="K52" s="119">
        <v>12.4</v>
      </c>
    </row>
    <row r="53" spans="1:11" ht="15" customHeight="1" x14ac:dyDescent="0.2">
      <c r="A53" s="1" t="s">
        <v>903</v>
      </c>
      <c r="B53" s="261" t="s">
        <v>942</v>
      </c>
      <c r="C53" s="262" t="s">
        <v>956</v>
      </c>
      <c r="D53" s="199">
        <v>14448</v>
      </c>
      <c r="E53" s="119">
        <v>19.8</v>
      </c>
      <c r="F53" s="199">
        <v>13167</v>
      </c>
      <c r="G53" s="119">
        <v>91.1</v>
      </c>
      <c r="H53" s="199">
        <v>294</v>
      </c>
      <c r="I53" s="119">
        <v>2</v>
      </c>
      <c r="J53" s="199">
        <v>987</v>
      </c>
      <c r="K53" s="119">
        <v>6.8</v>
      </c>
    </row>
    <row r="54" spans="1:11" ht="15" customHeight="1" x14ac:dyDescent="0.2">
      <c r="A54" s="1" t="s">
        <v>903</v>
      </c>
      <c r="B54" s="261" t="s">
        <v>942</v>
      </c>
      <c r="C54" s="262" t="s">
        <v>957</v>
      </c>
      <c r="D54" s="199">
        <v>7476</v>
      </c>
      <c r="E54" s="119">
        <v>10.3</v>
      </c>
      <c r="F54" s="199">
        <v>5502</v>
      </c>
      <c r="G54" s="119">
        <v>73.599999999999994</v>
      </c>
      <c r="H54" s="199">
        <v>646</v>
      </c>
      <c r="I54" s="119">
        <v>8.6</v>
      </c>
      <c r="J54" s="199">
        <v>1328</v>
      </c>
      <c r="K54" s="119">
        <v>17.8</v>
      </c>
    </row>
    <row r="55" spans="1:11" ht="15" customHeight="1" x14ac:dyDescent="0.2">
      <c r="A55" s="1" t="s">
        <v>903</v>
      </c>
      <c r="B55" s="261" t="s">
        <v>942</v>
      </c>
      <c r="C55" s="262" t="s">
        <v>958</v>
      </c>
      <c r="D55" s="199">
        <v>4608</v>
      </c>
      <c r="E55" s="119">
        <v>6.3</v>
      </c>
      <c r="F55" s="199">
        <v>3273</v>
      </c>
      <c r="G55" s="119">
        <v>71</v>
      </c>
      <c r="H55" s="199">
        <v>285</v>
      </c>
      <c r="I55" s="119">
        <v>6.2</v>
      </c>
      <c r="J55" s="199">
        <v>1050</v>
      </c>
      <c r="K55" s="119">
        <v>22.8</v>
      </c>
    </row>
    <row r="56" spans="1:11" ht="15" customHeight="1" x14ac:dyDescent="0.2">
      <c r="A56" s="1" t="s">
        <v>903</v>
      </c>
      <c r="B56" s="261" t="s">
        <v>942</v>
      </c>
      <c r="C56" s="262" t="s">
        <v>959</v>
      </c>
      <c r="D56" s="199">
        <v>56421</v>
      </c>
      <c r="E56" s="119">
        <v>77.400000000000006</v>
      </c>
      <c r="F56" s="199">
        <v>55301</v>
      </c>
      <c r="G56" s="119">
        <v>98</v>
      </c>
      <c r="H56" s="199">
        <v>291</v>
      </c>
      <c r="I56" s="119">
        <v>0.5</v>
      </c>
      <c r="J56" s="199">
        <v>829</v>
      </c>
      <c r="K56" s="119">
        <v>1.5</v>
      </c>
    </row>
    <row r="57" spans="1:11" ht="15" customHeight="1" x14ac:dyDescent="0.2">
      <c r="A57" s="1" t="s">
        <v>903</v>
      </c>
      <c r="B57" s="261" t="s">
        <v>942</v>
      </c>
      <c r="C57" s="262" t="s">
        <v>960</v>
      </c>
      <c r="D57" s="199">
        <v>6683</v>
      </c>
      <c r="E57" s="119">
        <v>9.1999999999999993</v>
      </c>
      <c r="F57" s="199">
        <v>5619</v>
      </c>
      <c r="G57" s="119">
        <v>84.1</v>
      </c>
      <c r="H57" s="199">
        <v>273</v>
      </c>
      <c r="I57" s="119">
        <v>4.0999999999999996</v>
      </c>
      <c r="J57" s="199">
        <v>791</v>
      </c>
      <c r="K57" s="119">
        <v>11.8</v>
      </c>
    </row>
    <row r="58" spans="1:11" ht="15" customHeight="1" x14ac:dyDescent="0.2">
      <c r="A58" s="1" t="s">
        <v>903</v>
      </c>
      <c r="B58" s="261" t="s">
        <v>942</v>
      </c>
      <c r="C58" s="262" t="s">
        <v>961</v>
      </c>
      <c r="D58" s="199">
        <v>38183</v>
      </c>
      <c r="E58" s="119">
        <v>52.4</v>
      </c>
      <c r="F58" s="199">
        <v>36849</v>
      </c>
      <c r="G58" s="119">
        <v>96.5</v>
      </c>
      <c r="H58" s="199">
        <v>355</v>
      </c>
      <c r="I58" s="119">
        <v>0.9</v>
      </c>
      <c r="J58" s="199">
        <v>979</v>
      </c>
      <c r="K58" s="119">
        <v>2.6</v>
      </c>
    </row>
    <row r="59" spans="1:11" ht="15" customHeight="1" x14ac:dyDescent="0.2">
      <c r="A59" s="1" t="s">
        <v>903</v>
      </c>
      <c r="B59" s="261" t="s">
        <v>942</v>
      </c>
      <c r="C59" s="262" t="s">
        <v>962</v>
      </c>
      <c r="D59" s="199">
        <v>3161</v>
      </c>
      <c r="E59" s="119">
        <v>4.3</v>
      </c>
      <c r="F59" s="199">
        <v>2557</v>
      </c>
      <c r="G59" s="119">
        <v>80.900000000000006</v>
      </c>
      <c r="H59" s="199">
        <v>96</v>
      </c>
      <c r="I59" s="119">
        <v>3</v>
      </c>
      <c r="J59" s="199">
        <v>508</v>
      </c>
      <c r="K59" s="119">
        <v>16.100000000000001</v>
      </c>
    </row>
    <row r="60" spans="1:11" ht="15" customHeight="1" x14ac:dyDescent="0.2">
      <c r="A60" s="1" t="s">
        <v>903</v>
      </c>
      <c r="B60" s="261" t="s">
        <v>942</v>
      </c>
      <c r="C60" s="262" t="s">
        <v>963</v>
      </c>
      <c r="D60" s="199">
        <v>2850</v>
      </c>
      <c r="E60" s="119">
        <v>3.9</v>
      </c>
      <c r="F60" s="199">
        <v>2162</v>
      </c>
      <c r="G60" s="119">
        <v>75.900000000000006</v>
      </c>
      <c r="H60" s="199">
        <v>165</v>
      </c>
      <c r="I60" s="119">
        <v>5.8</v>
      </c>
      <c r="J60" s="199">
        <v>523</v>
      </c>
      <c r="K60" s="119">
        <v>18.399999999999999</v>
      </c>
    </row>
    <row r="61" spans="1:11" ht="15" customHeight="1" x14ac:dyDescent="0.2">
      <c r="A61" s="1" t="s">
        <v>903</v>
      </c>
      <c r="B61" s="261" t="s">
        <v>942</v>
      </c>
      <c r="C61" s="262" t="s">
        <v>964</v>
      </c>
      <c r="D61" s="199">
        <v>3376</v>
      </c>
      <c r="E61" s="119">
        <v>4.5999999999999996</v>
      </c>
      <c r="F61" s="199">
        <v>2872</v>
      </c>
      <c r="G61" s="119">
        <v>85.1</v>
      </c>
      <c r="H61" s="199">
        <v>152</v>
      </c>
      <c r="I61" s="119">
        <v>4.5</v>
      </c>
      <c r="J61" s="199">
        <v>352</v>
      </c>
      <c r="K61" s="119">
        <v>10.4</v>
      </c>
    </row>
    <row r="62" spans="1:11" ht="15" customHeight="1" x14ac:dyDescent="0.2">
      <c r="A62" s="1" t="s">
        <v>903</v>
      </c>
      <c r="B62" s="261" t="s">
        <v>942</v>
      </c>
      <c r="C62" s="262" t="s">
        <v>965</v>
      </c>
      <c r="D62" s="199">
        <v>2096</v>
      </c>
      <c r="E62" s="119">
        <v>2.9</v>
      </c>
      <c r="F62" s="199">
        <v>1596</v>
      </c>
      <c r="G62" s="119">
        <v>76.099999999999994</v>
      </c>
      <c r="H62" s="199">
        <v>73</v>
      </c>
      <c r="I62" s="119">
        <v>3.5</v>
      </c>
      <c r="J62" s="199">
        <v>427</v>
      </c>
      <c r="K62" s="119">
        <v>20.399999999999999</v>
      </c>
    </row>
    <row r="63" spans="1:11" ht="15" customHeight="1" x14ac:dyDescent="0.2">
      <c r="A63" s="1" t="s">
        <v>903</v>
      </c>
      <c r="B63" s="261" t="s">
        <v>942</v>
      </c>
      <c r="C63" s="262" t="s">
        <v>966</v>
      </c>
      <c r="D63" s="199">
        <v>20493</v>
      </c>
      <c r="E63" s="119">
        <v>28.1</v>
      </c>
      <c r="F63" s="199">
        <v>19690</v>
      </c>
      <c r="G63" s="119">
        <v>96.1</v>
      </c>
      <c r="H63" s="199">
        <v>330</v>
      </c>
      <c r="I63" s="119">
        <v>1.6</v>
      </c>
      <c r="J63" s="199">
        <v>473</v>
      </c>
      <c r="K63" s="119">
        <v>2.2999999999999998</v>
      </c>
    </row>
    <row r="64" spans="1:11" ht="15" customHeight="1" x14ac:dyDescent="0.2">
      <c r="A64" s="1" t="s">
        <v>903</v>
      </c>
      <c r="B64" s="261" t="s">
        <v>942</v>
      </c>
      <c r="C64" s="262" t="s">
        <v>967</v>
      </c>
      <c r="D64" s="199">
        <v>15840</v>
      </c>
      <c r="E64" s="119">
        <v>21.7</v>
      </c>
      <c r="F64" s="199">
        <v>15378</v>
      </c>
      <c r="G64" s="119">
        <v>97.1</v>
      </c>
      <c r="H64" s="199">
        <v>181</v>
      </c>
      <c r="I64" s="119">
        <v>1.1000000000000001</v>
      </c>
      <c r="J64" s="199">
        <v>281</v>
      </c>
      <c r="K64" s="119">
        <v>1.8</v>
      </c>
    </row>
    <row r="65" spans="1:11" ht="15" customHeight="1" x14ac:dyDescent="0.2">
      <c r="A65" s="1" t="s">
        <v>903</v>
      </c>
      <c r="B65" s="261" t="s">
        <v>942</v>
      </c>
      <c r="C65" s="262" t="s">
        <v>968</v>
      </c>
      <c r="D65" s="199">
        <v>12822</v>
      </c>
      <c r="E65" s="119">
        <v>17.600000000000001</v>
      </c>
      <c r="F65" s="199">
        <v>12402</v>
      </c>
      <c r="G65" s="119">
        <v>96.7</v>
      </c>
      <c r="H65" s="199">
        <v>122</v>
      </c>
      <c r="I65" s="119">
        <v>1</v>
      </c>
      <c r="J65" s="199">
        <v>298</v>
      </c>
      <c r="K65" s="119">
        <v>2.2999999999999998</v>
      </c>
    </row>
    <row r="66" spans="1:11" ht="15" customHeight="1" x14ac:dyDescent="0.2">
      <c r="A66" s="1" t="s">
        <v>903</v>
      </c>
      <c r="B66" s="261" t="s">
        <v>942</v>
      </c>
      <c r="C66" s="262" t="s">
        <v>969</v>
      </c>
      <c r="D66" s="199">
        <v>18564</v>
      </c>
      <c r="E66" s="119">
        <v>25.5</v>
      </c>
      <c r="F66" s="199">
        <v>17281</v>
      </c>
      <c r="G66" s="119">
        <v>93.1</v>
      </c>
      <c r="H66" s="199">
        <v>285</v>
      </c>
      <c r="I66" s="119">
        <v>1.5</v>
      </c>
      <c r="J66" s="199">
        <v>998</v>
      </c>
      <c r="K66" s="119">
        <v>5.4</v>
      </c>
    </row>
    <row r="67" spans="1:11" ht="15" customHeight="1" x14ac:dyDescent="0.2">
      <c r="A67" s="1" t="s">
        <v>903</v>
      </c>
      <c r="B67" s="261" t="s">
        <v>942</v>
      </c>
      <c r="C67" s="262" t="s">
        <v>970</v>
      </c>
      <c r="D67" s="199">
        <v>52271</v>
      </c>
      <c r="E67" s="119">
        <v>71.7</v>
      </c>
      <c r="F67" s="199">
        <v>50937</v>
      </c>
      <c r="G67" s="119">
        <v>97.4</v>
      </c>
      <c r="H67" s="199">
        <v>203</v>
      </c>
      <c r="I67" s="119">
        <v>0.4</v>
      </c>
      <c r="J67" s="199">
        <v>1131</v>
      </c>
      <c r="K67" s="119">
        <v>2.2000000000000002</v>
      </c>
    </row>
    <row r="68" spans="1:11" ht="15" customHeight="1" x14ac:dyDescent="0.2">
      <c r="A68" s="256" t="s">
        <v>971</v>
      </c>
      <c r="B68" s="259" t="s">
        <v>901</v>
      </c>
      <c r="C68" s="260" t="s">
        <v>902</v>
      </c>
      <c r="D68" s="229">
        <v>108736</v>
      </c>
      <c r="E68" s="117">
        <v>59.2</v>
      </c>
      <c r="F68" s="229">
        <v>52168</v>
      </c>
      <c r="G68" s="117">
        <v>48</v>
      </c>
      <c r="H68" s="229">
        <v>17829</v>
      </c>
      <c r="I68" s="117">
        <v>16.399999999999999</v>
      </c>
      <c r="J68" s="229">
        <v>38739</v>
      </c>
      <c r="K68" s="117">
        <v>35.6</v>
      </c>
    </row>
    <row r="69" spans="1:11" ht="15" customHeight="1" x14ac:dyDescent="0.2">
      <c r="A69" s="1" t="s">
        <v>972</v>
      </c>
      <c r="B69" s="261" t="s">
        <v>901</v>
      </c>
      <c r="C69" s="262" t="s">
        <v>804</v>
      </c>
      <c r="D69" s="199">
        <v>68380</v>
      </c>
      <c r="E69" s="119">
        <v>37.200000000000003</v>
      </c>
      <c r="F69" s="199">
        <v>38563</v>
      </c>
      <c r="G69" s="119">
        <v>56.4</v>
      </c>
      <c r="H69" s="199">
        <v>6847</v>
      </c>
      <c r="I69" s="119">
        <v>10</v>
      </c>
      <c r="J69" s="199">
        <v>22970</v>
      </c>
      <c r="K69" s="119">
        <v>33.6</v>
      </c>
    </row>
    <row r="70" spans="1:11" ht="15" customHeight="1" x14ac:dyDescent="0.2">
      <c r="A70" s="1" t="s">
        <v>972</v>
      </c>
      <c r="B70" s="261" t="s">
        <v>901</v>
      </c>
      <c r="C70" s="262" t="s">
        <v>1402</v>
      </c>
      <c r="D70" s="199">
        <v>56271</v>
      </c>
      <c r="E70" s="119">
        <v>30.6</v>
      </c>
      <c r="F70" s="199">
        <v>14569</v>
      </c>
      <c r="G70" s="119">
        <v>25.9</v>
      </c>
      <c r="H70" s="199">
        <v>10079</v>
      </c>
      <c r="I70" s="119">
        <v>17.899999999999999</v>
      </c>
      <c r="J70" s="199">
        <v>31623</v>
      </c>
      <c r="K70" s="119">
        <v>56.2</v>
      </c>
    </row>
    <row r="71" spans="1:11" ht="15" customHeight="1" x14ac:dyDescent="0.2">
      <c r="A71" s="1" t="s">
        <v>972</v>
      </c>
      <c r="B71" s="261" t="s">
        <v>901</v>
      </c>
      <c r="C71" s="262" t="s">
        <v>1401</v>
      </c>
      <c r="D71" s="199">
        <v>76055</v>
      </c>
      <c r="E71" s="119">
        <v>41.4</v>
      </c>
      <c r="F71" s="199">
        <v>2942</v>
      </c>
      <c r="G71" s="119">
        <v>3.9</v>
      </c>
      <c r="H71" s="199">
        <v>18875</v>
      </c>
      <c r="I71" s="119">
        <v>24.8</v>
      </c>
      <c r="J71" s="199">
        <v>54238</v>
      </c>
      <c r="K71" s="119">
        <v>71.3</v>
      </c>
    </row>
    <row r="72" spans="1:11" ht="15" customHeight="1" x14ac:dyDescent="0.2">
      <c r="A72" s="256" t="s">
        <v>971</v>
      </c>
      <c r="B72" s="259" t="s">
        <v>428</v>
      </c>
      <c r="C72" s="260" t="s">
        <v>904</v>
      </c>
      <c r="D72" s="229">
        <v>59904</v>
      </c>
      <c r="E72" s="117">
        <v>32.6</v>
      </c>
      <c r="F72" s="229">
        <v>48777</v>
      </c>
      <c r="G72" s="117">
        <v>81.400000000000006</v>
      </c>
      <c r="H72" s="229">
        <v>1780</v>
      </c>
      <c r="I72" s="117">
        <v>3</v>
      </c>
      <c r="J72" s="229">
        <v>9347</v>
      </c>
      <c r="K72" s="117">
        <v>15.6</v>
      </c>
    </row>
    <row r="73" spans="1:11" ht="15" customHeight="1" x14ac:dyDescent="0.2">
      <c r="A73" s="1" t="s">
        <v>972</v>
      </c>
      <c r="B73" s="261" t="s">
        <v>428</v>
      </c>
      <c r="C73" s="262" t="s">
        <v>905</v>
      </c>
      <c r="D73" s="199">
        <v>59414</v>
      </c>
      <c r="E73" s="119">
        <v>32.4</v>
      </c>
      <c r="F73" s="199">
        <v>48435</v>
      </c>
      <c r="G73" s="119">
        <v>81.5</v>
      </c>
      <c r="H73" s="199">
        <v>1736</v>
      </c>
      <c r="I73" s="119">
        <v>2.9</v>
      </c>
      <c r="J73" s="199">
        <v>9243</v>
      </c>
      <c r="K73" s="119">
        <v>15.6</v>
      </c>
    </row>
    <row r="74" spans="1:11" ht="15" customHeight="1" x14ac:dyDescent="0.2">
      <c r="A74" s="1" t="s">
        <v>972</v>
      </c>
      <c r="B74" s="261" t="s">
        <v>428</v>
      </c>
      <c r="C74" s="262" t="s">
        <v>906</v>
      </c>
      <c r="D74" s="199">
        <v>2175</v>
      </c>
      <c r="E74" s="119">
        <v>1.2</v>
      </c>
      <c r="F74" s="199">
        <v>1330</v>
      </c>
      <c r="G74" s="119">
        <v>61.1</v>
      </c>
      <c r="H74" s="199">
        <v>127</v>
      </c>
      <c r="I74" s="119">
        <v>5.8</v>
      </c>
      <c r="J74" s="199">
        <v>718</v>
      </c>
      <c r="K74" s="119">
        <v>33</v>
      </c>
    </row>
    <row r="75" spans="1:11" ht="15" customHeight="1" x14ac:dyDescent="0.2">
      <c r="A75" s="256" t="s">
        <v>971</v>
      </c>
      <c r="B75" s="259" t="s">
        <v>907</v>
      </c>
      <c r="C75" s="260" t="s">
        <v>908</v>
      </c>
      <c r="D75" s="229">
        <v>18957</v>
      </c>
      <c r="E75" s="117">
        <v>10.3</v>
      </c>
      <c r="F75" s="229">
        <v>8725</v>
      </c>
      <c r="G75" s="117">
        <v>46</v>
      </c>
      <c r="H75" s="229">
        <v>3867</v>
      </c>
      <c r="I75" s="117">
        <v>20.399999999999999</v>
      </c>
      <c r="J75" s="229">
        <v>6365</v>
      </c>
      <c r="K75" s="117">
        <v>33.6</v>
      </c>
    </row>
    <row r="76" spans="1:11" ht="15" customHeight="1" x14ac:dyDescent="0.2">
      <c r="A76" s="1" t="s">
        <v>972</v>
      </c>
      <c r="B76" s="261" t="s">
        <v>907</v>
      </c>
      <c r="C76" s="262" t="s">
        <v>909</v>
      </c>
      <c r="D76" s="199">
        <v>6838</v>
      </c>
      <c r="E76" s="119">
        <v>3.7</v>
      </c>
      <c r="F76" s="199">
        <v>2199</v>
      </c>
      <c r="G76" s="119">
        <v>32.200000000000003</v>
      </c>
      <c r="H76" s="199">
        <v>1686</v>
      </c>
      <c r="I76" s="119">
        <v>24.7</v>
      </c>
      <c r="J76" s="199">
        <v>2953</v>
      </c>
      <c r="K76" s="119">
        <v>43.2</v>
      </c>
    </row>
    <row r="77" spans="1:11" ht="15" customHeight="1" x14ac:dyDescent="0.2">
      <c r="A77" s="1" t="s">
        <v>972</v>
      </c>
      <c r="B77" s="261" t="s">
        <v>907</v>
      </c>
      <c r="C77" s="262" t="s">
        <v>910</v>
      </c>
      <c r="D77" s="199">
        <v>4194</v>
      </c>
      <c r="E77" s="119">
        <v>2.2999999999999998</v>
      </c>
      <c r="F77" s="199">
        <v>1424</v>
      </c>
      <c r="G77" s="119">
        <v>34</v>
      </c>
      <c r="H77" s="199">
        <v>848</v>
      </c>
      <c r="I77" s="119">
        <v>20.2</v>
      </c>
      <c r="J77" s="199">
        <v>1922</v>
      </c>
      <c r="K77" s="119">
        <v>45.8</v>
      </c>
    </row>
    <row r="78" spans="1:11" ht="15" customHeight="1" x14ac:dyDescent="0.2">
      <c r="A78" s="1" t="s">
        <v>972</v>
      </c>
      <c r="B78" s="261" t="s">
        <v>907</v>
      </c>
      <c r="C78" s="262" t="s">
        <v>911</v>
      </c>
      <c r="D78" s="199">
        <v>16990</v>
      </c>
      <c r="E78" s="119">
        <v>9.3000000000000007</v>
      </c>
      <c r="F78" s="199">
        <v>7811</v>
      </c>
      <c r="G78" s="119">
        <v>46</v>
      </c>
      <c r="H78" s="199">
        <v>3288</v>
      </c>
      <c r="I78" s="119">
        <v>19.399999999999999</v>
      </c>
      <c r="J78" s="199">
        <v>5891</v>
      </c>
      <c r="K78" s="119">
        <v>34.700000000000003</v>
      </c>
    </row>
    <row r="79" spans="1:11" ht="15" customHeight="1" x14ac:dyDescent="0.2">
      <c r="A79" s="256" t="s">
        <v>971</v>
      </c>
      <c r="B79" s="259" t="s">
        <v>912</v>
      </c>
      <c r="C79" s="260" t="s">
        <v>913</v>
      </c>
      <c r="D79" s="229">
        <v>15000</v>
      </c>
      <c r="E79" s="117">
        <v>8.1999999999999993</v>
      </c>
      <c r="F79" s="229">
        <v>9150</v>
      </c>
      <c r="G79" s="117">
        <v>61</v>
      </c>
      <c r="H79" s="229">
        <v>2814</v>
      </c>
      <c r="I79" s="117">
        <v>18.8</v>
      </c>
      <c r="J79" s="229">
        <v>3036</v>
      </c>
      <c r="K79" s="117">
        <v>20.2</v>
      </c>
    </row>
    <row r="80" spans="1:11" ht="15" customHeight="1" x14ac:dyDescent="0.2">
      <c r="A80" s="1" t="s">
        <v>972</v>
      </c>
      <c r="B80" s="261" t="s">
        <v>912</v>
      </c>
      <c r="C80" s="262" t="s">
        <v>914</v>
      </c>
      <c r="D80" s="199">
        <v>8164</v>
      </c>
      <c r="E80" s="119">
        <v>4.4000000000000004</v>
      </c>
      <c r="F80" s="199">
        <v>4976</v>
      </c>
      <c r="G80" s="119">
        <v>61</v>
      </c>
      <c r="H80" s="199">
        <v>1611</v>
      </c>
      <c r="I80" s="119">
        <v>19.7</v>
      </c>
      <c r="J80" s="199">
        <v>1577</v>
      </c>
      <c r="K80" s="119">
        <v>19.3</v>
      </c>
    </row>
    <row r="81" spans="1:11" ht="15" customHeight="1" x14ac:dyDescent="0.2">
      <c r="A81" s="1" t="s">
        <v>972</v>
      </c>
      <c r="B81" s="261" t="s">
        <v>912</v>
      </c>
      <c r="C81" s="262" t="s">
        <v>915</v>
      </c>
      <c r="D81" s="199">
        <v>5398</v>
      </c>
      <c r="E81" s="119">
        <v>2.9</v>
      </c>
      <c r="F81" s="199">
        <v>3066</v>
      </c>
      <c r="G81" s="119">
        <v>56.8</v>
      </c>
      <c r="H81" s="199">
        <v>852</v>
      </c>
      <c r="I81" s="119">
        <v>15.8</v>
      </c>
      <c r="J81" s="199">
        <v>1480</v>
      </c>
      <c r="K81" s="119">
        <v>27.4</v>
      </c>
    </row>
    <row r="82" spans="1:11" ht="15" customHeight="1" x14ac:dyDescent="0.2">
      <c r="A82" s="1" t="s">
        <v>972</v>
      </c>
      <c r="B82" s="261" t="s">
        <v>912</v>
      </c>
      <c r="C82" s="262" t="s">
        <v>916</v>
      </c>
      <c r="D82" s="199">
        <v>4906</v>
      </c>
      <c r="E82" s="119">
        <v>2.7</v>
      </c>
      <c r="F82" s="199">
        <v>2431</v>
      </c>
      <c r="G82" s="119">
        <v>49.6</v>
      </c>
      <c r="H82" s="199">
        <v>1041</v>
      </c>
      <c r="I82" s="119">
        <v>21.2</v>
      </c>
      <c r="J82" s="199">
        <v>1434</v>
      </c>
      <c r="K82" s="119">
        <v>29.2</v>
      </c>
    </row>
    <row r="83" spans="1:11" ht="15" customHeight="1" x14ac:dyDescent="0.2">
      <c r="A83" s="1" t="s">
        <v>972</v>
      </c>
      <c r="B83" s="261" t="s">
        <v>912</v>
      </c>
      <c r="C83" s="262" t="s">
        <v>917</v>
      </c>
      <c r="D83" s="199">
        <v>1332</v>
      </c>
      <c r="E83" s="119">
        <v>0.7</v>
      </c>
      <c r="F83" s="199">
        <v>715</v>
      </c>
      <c r="G83" s="119">
        <v>53.7</v>
      </c>
      <c r="H83" s="199">
        <v>183</v>
      </c>
      <c r="I83" s="119">
        <v>13.7</v>
      </c>
      <c r="J83" s="199">
        <v>434</v>
      </c>
      <c r="K83" s="119">
        <v>32.6</v>
      </c>
    </row>
    <row r="84" spans="1:11" ht="15" customHeight="1" x14ac:dyDescent="0.2">
      <c r="A84" s="1" t="s">
        <v>972</v>
      </c>
      <c r="B84" s="261" t="s">
        <v>912</v>
      </c>
      <c r="C84" s="262" t="s">
        <v>918</v>
      </c>
      <c r="D84" s="199">
        <v>1627</v>
      </c>
      <c r="E84" s="119">
        <v>0.9</v>
      </c>
      <c r="F84" s="199">
        <v>843</v>
      </c>
      <c r="G84" s="119">
        <v>51.8</v>
      </c>
      <c r="H84" s="199">
        <v>243</v>
      </c>
      <c r="I84" s="119">
        <v>14.9</v>
      </c>
      <c r="J84" s="199">
        <v>541</v>
      </c>
      <c r="K84" s="119">
        <v>33.299999999999997</v>
      </c>
    </row>
    <row r="85" spans="1:11" ht="15" customHeight="1" x14ac:dyDescent="0.2">
      <c r="A85" s="256" t="s">
        <v>971</v>
      </c>
      <c r="B85" s="259" t="s">
        <v>919</v>
      </c>
      <c r="C85" s="260" t="s">
        <v>920</v>
      </c>
      <c r="D85" s="229">
        <v>3078</v>
      </c>
      <c r="E85" s="117">
        <v>1.7</v>
      </c>
      <c r="F85" s="229">
        <v>1366</v>
      </c>
      <c r="G85" s="117">
        <v>44.4</v>
      </c>
      <c r="H85" s="229">
        <v>563</v>
      </c>
      <c r="I85" s="117">
        <v>18.3</v>
      </c>
      <c r="J85" s="229">
        <v>1149</v>
      </c>
      <c r="K85" s="117">
        <v>37.299999999999997</v>
      </c>
    </row>
    <row r="86" spans="1:11" ht="15" customHeight="1" x14ac:dyDescent="0.2">
      <c r="A86" s="1" t="s">
        <v>972</v>
      </c>
      <c r="B86" s="261" t="s">
        <v>919</v>
      </c>
      <c r="C86" s="262" t="s">
        <v>921</v>
      </c>
      <c r="D86" s="199">
        <v>1582</v>
      </c>
      <c r="E86" s="119">
        <v>0.9</v>
      </c>
      <c r="F86" s="199">
        <v>684</v>
      </c>
      <c r="G86" s="119">
        <v>43.2</v>
      </c>
      <c r="H86" s="199">
        <v>276</v>
      </c>
      <c r="I86" s="119">
        <v>17.399999999999999</v>
      </c>
      <c r="J86" s="199">
        <v>622</v>
      </c>
      <c r="K86" s="119">
        <v>39.299999999999997</v>
      </c>
    </row>
    <row r="87" spans="1:11" ht="15" customHeight="1" x14ac:dyDescent="0.2">
      <c r="A87" s="1" t="s">
        <v>972</v>
      </c>
      <c r="B87" s="261" t="s">
        <v>919</v>
      </c>
      <c r="C87" s="262" t="s">
        <v>922</v>
      </c>
      <c r="D87" s="199">
        <v>1975</v>
      </c>
      <c r="E87" s="119">
        <v>1.1000000000000001</v>
      </c>
      <c r="F87" s="199">
        <v>901</v>
      </c>
      <c r="G87" s="119">
        <v>45.6</v>
      </c>
      <c r="H87" s="199">
        <v>367</v>
      </c>
      <c r="I87" s="119">
        <v>18.600000000000001</v>
      </c>
      <c r="J87" s="199">
        <v>707</v>
      </c>
      <c r="K87" s="119">
        <v>35.799999999999997</v>
      </c>
    </row>
    <row r="88" spans="1:11" ht="15" customHeight="1" x14ac:dyDescent="0.2">
      <c r="A88" s="256" t="s">
        <v>971</v>
      </c>
      <c r="B88" s="259" t="s">
        <v>923</v>
      </c>
      <c r="C88" s="260" t="s">
        <v>924</v>
      </c>
      <c r="D88" s="229">
        <v>5408</v>
      </c>
      <c r="E88" s="117">
        <v>2.9</v>
      </c>
      <c r="F88" s="229">
        <v>2317</v>
      </c>
      <c r="G88" s="117">
        <v>42.8</v>
      </c>
      <c r="H88" s="229">
        <v>1085</v>
      </c>
      <c r="I88" s="117">
        <v>20.100000000000001</v>
      </c>
      <c r="J88" s="229">
        <v>2006</v>
      </c>
      <c r="K88" s="117">
        <v>37.1</v>
      </c>
    </row>
    <row r="89" spans="1:11" ht="15" customHeight="1" x14ac:dyDescent="0.2">
      <c r="A89" s="1" t="s">
        <v>972</v>
      </c>
      <c r="B89" s="261" t="s">
        <v>923</v>
      </c>
      <c r="C89" s="262" t="s">
        <v>925</v>
      </c>
      <c r="D89" s="199">
        <v>5408</v>
      </c>
      <c r="E89" s="119">
        <v>2.9</v>
      </c>
      <c r="F89" s="199">
        <v>2317</v>
      </c>
      <c r="G89" s="119">
        <v>42.8</v>
      </c>
      <c r="H89" s="199">
        <v>1085</v>
      </c>
      <c r="I89" s="119">
        <v>20.100000000000001</v>
      </c>
      <c r="J89" s="199">
        <v>2006</v>
      </c>
      <c r="K89" s="119">
        <v>37.1</v>
      </c>
    </row>
    <row r="90" spans="1:11" ht="15" customHeight="1" x14ac:dyDescent="0.2">
      <c r="A90" s="256" t="s">
        <v>971</v>
      </c>
      <c r="B90" s="259" t="s">
        <v>926</v>
      </c>
      <c r="C90" s="260" t="s">
        <v>927</v>
      </c>
      <c r="D90" s="229">
        <v>11652</v>
      </c>
      <c r="E90" s="117">
        <v>6.3</v>
      </c>
      <c r="F90" s="229">
        <v>4877</v>
      </c>
      <c r="G90" s="117">
        <v>41.9</v>
      </c>
      <c r="H90" s="229">
        <v>3603</v>
      </c>
      <c r="I90" s="117">
        <v>30.9</v>
      </c>
      <c r="J90" s="229">
        <v>3172</v>
      </c>
      <c r="K90" s="117">
        <v>27.2</v>
      </c>
    </row>
    <row r="91" spans="1:11" ht="15" customHeight="1" x14ac:dyDescent="0.2">
      <c r="A91" s="1" t="s">
        <v>972</v>
      </c>
      <c r="B91" s="261" t="s">
        <v>926</v>
      </c>
      <c r="C91" s="262" t="s">
        <v>928</v>
      </c>
      <c r="D91" s="199">
        <v>5558</v>
      </c>
      <c r="E91" s="119">
        <v>3</v>
      </c>
      <c r="F91" s="199">
        <v>2404</v>
      </c>
      <c r="G91" s="119">
        <v>43.3</v>
      </c>
      <c r="H91" s="199">
        <v>1736</v>
      </c>
      <c r="I91" s="119">
        <v>31.2</v>
      </c>
      <c r="J91" s="199">
        <v>1418</v>
      </c>
      <c r="K91" s="119">
        <v>25.5</v>
      </c>
    </row>
    <row r="92" spans="1:11" ht="15" customHeight="1" x14ac:dyDescent="0.2">
      <c r="A92" s="1" t="s">
        <v>972</v>
      </c>
      <c r="B92" s="261" t="s">
        <v>926</v>
      </c>
      <c r="C92" s="262" t="s">
        <v>929</v>
      </c>
      <c r="D92" s="199">
        <v>7437</v>
      </c>
      <c r="E92" s="119">
        <v>4.0999999999999996</v>
      </c>
      <c r="F92" s="199">
        <v>2926</v>
      </c>
      <c r="G92" s="119">
        <v>39.299999999999997</v>
      </c>
      <c r="H92" s="199">
        <v>2179</v>
      </c>
      <c r="I92" s="119">
        <v>29.3</v>
      </c>
      <c r="J92" s="199">
        <v>2332</v>
      </c>
      <c r="K92" s="119">
        <v>31.4</v>
      </c>
    </row>
    <row r="93" spans="1:11" ht="15" customHeight="1" x14ac:dyDescent="0.2">
      <c r="A93" s="1" t="s">
        <v>972</v>
      </c>
      <c r="B93" s="261" t="s">
        <v>926</v>
      </c>
      <c r="C93" s="262" t="s">
        <v>930</v>
      </c>
      <c r="D93" s="199">
        <v>393</v>
      </c>
      <c r="E93" s="119">
        <v>0.2</v>
      </c>
      <c r="F93" s="199">
        <v>129</v>
      </c>
      <c r="G93" s="119">
        <v>32.799999999999997</v>
      </c>
      <c r="H93" s="199">
        <v>84</v>
      </c>
      <c r="I93" s="119">
        <v>21.4</v>
      </c>
      <c r="J93" s="199">
        <v>180</v>
      </c>
      <c r="K93" s="119">
        <v>45.8</v>
      </c>
    </row>
    <row r="94" spans="1:11" ht="15" customHeight="1" x14ac:dyDescent="0.2">
      <c r="A94" s="256" t="s">
        <v>971</v>
      </c>
      <c r="B94" s="259" t="s">
        <v>931</v>
      </c>
      <c r="C94" s="260" t="s">
        <v>932</v>
      </c>
      <c r="D94" s="229">
        <v>7228</v>
      </c>
      <c r="E94" s="117">
        <v>3.9</v>
      </c>
      <c r="F94" s="229">
        <v>5836</v>
      </c>
      <c r="G94" s="117">
        <v>80.7</v>
      </c>
      <c r="H94" s="229">
        <v>712</v>
      </c>
      <c r="I94" s="117">
        <v>9.9</v>
      </c>
      <c r="J94" s="229">
        <v>680</v>
      </c>
      <c r="K94" s="117">
        <v>9.4</v>
      </c>
    </row>
    <row r="95" spans="1:11" ht="15" customHeight="1" x14ac:dyDescent="0.2">
      <c r="A95" s="1" t="s">
        <v>972</v>
      </c>
      <c r="B95" s="261" t="s">
        <v>931</v>
      </c>
      <c r="C95" s="262" t="s">
        <v>933</v>
      </c>
      <c r="D95" s="199">
        <v>2332</v>
      </c>
      <c r="E95" s="119">
        <v>1.3</v>
      </c>
      <c r="F95" s="199">
        <v>1833</v>
      </c>
      <c r="G95" s="119">
        <v>78.599999999999994</v>
      </c>
      <c r="H95" s="199">
        <v>380</v>
      </c>
      <c r="I95" s="119">
        <v>16.3</v>
      </c>
      <c r="J95" s="199">
        <v>119</v>
      </c>
      <c r="K95" s="119">
        <v>5.0999999999999996</v>
      </c>
    </row>
    <row r="96" spans="1:11" ht="15" customHeight="1" x14ac:dyDescent="0.2">
      <c r="A96" s="1" t="s">
        <v>972</v>
      </c>
      <c r="B96" s="261" t="s">
        <v>931</v>
      </c>
      <c r="C96" s="262" t="s">
        <v>934</v>
      </c>
      <c r="D96" s="199">
        <v>1892</v>
      </c>
      <c r="E96" s="119">
        <v>1</v>
      </c>
      <c r="F96" s="199">
        <v>1376</v>
      </c>
      <c r="G96" s="119">
        <v>72.7</v>
      </c>
      <c r="H96" s="199">
        <v>261</v>
      </c>
      <c r="I96" s="119">
        <v>13.8</v>
      </c>
      <c r="J96" s="199">
        <v>255</v>
      </c>
      <c r="K96" s="119">
        <v>13.5</v>
      </c>
    </row>
    <row r="97" spans="1:11" ht="15" customHeight="1" x14ac:dyDescent="0.2">
      <c r="A97" s="1" t="s">
        <v>972</v>
      </c>
      <c r="B97" s="261" t="s">
        <v>931</v>
      </c>
      <c r="C97" s="262" t="s">
        <v>935</v>
      </c>
      <c r="D97" s="199">
        <v>4376</v>
      </c>
      <c r="E97" s="119">
        <v>2.4</v>
      </c>
      <c r="F97" s="199">
        <v>3459</v>
      </c>
      <c r="G97" s="119">
        <v>79</v>
      </c>
      <c r="H97" s="199">
        <v>393</v>
      </c>
      <c r="I97" s="119">
        <v>9</v>
      </c>
      <c r="J97" s="199">
        <v>524</v>
      </c>
      <c r="K97" s="119">
        <v>12</v>
      </c>
    </row>
    <row r="98" spans="1:11" ht="15" customHeight="1" x14ac:dyDescent="0.2">
      <c r="A98" s="1" t="s">
        <v>972</v>
      </c>
      <c r="B98" s="261" t="s">
        <v>931</v>
      </c>
      <c r="C98" s="262" t="s">
        <v>936</v>
      </c>
      <c r="D98" s="199">
        <v>3058</v>
      </c>
      <c r="E98" s="119">
        <v>1.7</v>
      </c>
      <c r="F98" s="199">
        <v>2358</v>
      </c>
      <c r="G98" s="119">
        <v>77.099999999999994</v>
      </c>
      <c r="H98" s="199">
        <v>241</v>
      </c>
      <c r="I98" s="119">
        <v>7.9</v>
      </c>
      <c r="J98" s="199">
        <v>459</v>
      </c>
      <c r="K98" s="119">
        <v>15</v>
      </c>
    </row>
    <row r="99" spans="1:11" ht="15" customHeight="1" x14ac:dyDescent="0.2">
      <c r="A99" s="256" t="s">
        <v>971</v>
      </c>
      <c r="B99" s="259" t="s">
        <v>937</v>
      </c>
      <c r="C99" s="260" t="s">
        <v>938</v>
      </c>
      <c r="D99" s="229">
        <v>34493</v>
      </c>
      <c r="E99" s="117">
        <v>18.8</v>
      </c>
      <c r="F99" s="229">
        <v>23548</v>
      </c>
      <c r="G99" s="117">
        <v>68.3</v>
      </c>
      <c r="H99" s="229">
        <v>6508</v>
      </c>
      <c r="I99" s="117">
        <v>18.899999999999999</v>
      </c>
      <c r="J99" s="229">
        <v>4437</v>
      </c>
      <c r="K99" s="117">
        <v>12.9</v>
      </c>
    </row>
    <row r="100" spans="1:11" ht="15" customHeight="1" x14ac:dyDescent="0.2">
      <c r="A100" s="1" t="s">
        <v>972</v>
      </c>
      <c r="B100" s="261" t="s">
        <v>937</v>
      </c>
      <c r="C100" s="262" t="s">
        <v>939</v>
      </c>
      <c r="D100" s="199">
        <v>16865</v>
      </c>
      <c r="E100" s="119">
        <v>9.1999999999999993</v>
      </c>
      <c r="F100" s="199">
        <v>9467</v>
      </c>
      <c r="G100" s="119">
        <v>56.1</v>
      </c>
      <c r="H100" s="199">
        <v>3671</v>
      </c>
      <c r="I100" s="119">
        <v>21.8</v>
      </c>
      <c r="J100" s="199">
        <v>3727</v>
      </c>
      <c r="K100" s="119">
        <v>22.1</v>
      </c>
    </row>
    <row r="101" spans="1:11" ht="15" customHeight="1" x14ac:dyDescent="0.2">
      <c r="A101" s="1" t="s">
        <v>972</v>
      </c>
      <c r="B101" s="261" t="s">
        <v>937</v>
      </c>
      <c r="C101" s="262" t="s">
        <v>940</v>
      </c>
      <c r="D101" s="199">
        <v>9471</v>
      </c>
      <c r="E101" s="119">
        <v>5.2</v>
      </c>
      <c r="F101" s="199">
        <v>5704</v>
      </c>
      <c r="G101" s="119">
        <v>60.2</v>
      </c>
      <c r="H101" s="199">
        <v>1918</v>
      </c>
      <c r="I101" s="119">
        <v>20.3</v>
      </c>
      <c r="J101" s="199">
        <v>1849</v>
      </c>
      <c r="K101" s="119">
        <v>19.5</v>
      </c>
    </row>
    <row r="102" spans="1:11" ht="15" customHeight="1" x14ac:dyDescent="0.2">
      <c r="A102" s="1" t="s">
        <v>972</v>
      </c>
      <c r="B102" s="261" t="s">
        <v>937</v>
      </c>
      <c r="C102" s="262" t="s">
        <v>941</v>
      </c>
      <c r="D102" s="199">
        <v>20752</v>
      </c>
      <c r="E102" s="119">
        <v>11.3</v>
      </c>
      <c r="F102" s="199">
        <v>14969</v>
      </c>
      <c r="G102" s="119">
        <v>72.099999999999994</v>
      </c>
      <c r="H102" s="199">
        <v>4010</v>
      </c>
      <c r="I102" s="119">
        <v>19.3</v>
      </c>
      <c r="J102" s="199">
        <v>1773</v>
      </c>
      <c r="K102" s="119">
        <v>8.5</v>
      </c>
    </row>
    <row r="103" spans="1:11" ht="15" customHeight="1" x14ac:dyDescent="0.2">
      <c r="A103" s="256" t="s">
        <v>971</v>
      </c>
      <c r="B103" s="259" t="s">
        <v>942</v>
      </c>
      <c r="C103" s="260" t="s">
        <v>943</v>
      </c>
      <c r="D103" s="229">
        <v>171750</v>
      </c>
      <c r="E103" s="117">
        <v>93.5</v>
      </c>
      <c r="F103" s="229">
        <v>168580</v>
      </c>
      <c r="G103" s="117">
        <v>98.2</v>
      </c>
      <c r="H103" s="229">
        <v>739</v>
      </c>
      <c r="I103" s="117">
        <v>0.4</v>
      </c>
      <c r="J103" s="229">
        <v>2431</v>
      </c>
      <c r="K103" s="117">
        <v>1.4</v>
      </c>
    </row>
    <row r="104" spans="1:11" ht="15" customHeight="1" x14ac:dyDescent="0.2">
      <c r="A104" s="1" t="s">
        <v>972</v>
      </c>
      <c r="B104" s="261" t="s">
        <v>942</v>
      </c>
      <c r="C104" s="262" t="s">
        <v>944</v>
      </c>
      <c r="D104" s="199">
        <v>5733</v>
      </c>
      <c r="E104" s="119">
        <v>3.1</v>
      </c>
      <c r="F104" s="199">
        <v>4391</v>
      </c>
      <c r="G104" s="119">
        <v>76.599999999999994</v>
      </c>
      <c r="H104" s="199">
        <v>314</v>
      </c>
      <c r="I104" s="119">
        <v>5.5</v>
      </c>
      <c r="J104" s="199">
        <v>1028</v>
      </c>
      <c r="K104" s="119">
        <v>17.899999999999999</v>
      </c>
    </row>
    <row r="105" spans="1:11" ht="15" customHeight="1" x14ac:dyDescent="0.2">
      <c r="A105" s="1" t="s">
        <v>972</v>
      </c>
      <c r="B105" s="261" t="s">
        <v>942</v>
      </c>
      <c r="C105" s="262" t="s">
        <v>945</v>
      </c>
      <c r="D105" s="199">
        <v>15721</v>
      </c>
      <c r="E105" s="119">
        <v>8.6</v>
      </c>
      <c r="F105" s="199">
        <v>12160</v>
      </c>
      <c r="G105" s="119">
        <v>77.3</v>
      </c>
      <c r="H105" s="199">
        <v>1014</v>
      </c>
      <c r="I105" s="119">
        <v>6.4</v>
      </c>
      <c r="J105" s="199">
        <v>2547</v>
      </c>
      <c r="K105" s="119">
        <v>16.2</v>
      </c>
    </row>
    <row r="106" spans="1:11" ht="15" customHeight="1" x14ac:dyDescent="0.2">
      <c r="A106" s="1" t="s">
        <v>972</v>
      </c>
      <c r="B106" s="261" t="s">
        <v>942</v>
      </c>
      <c r="C106" s="262" t="s">
        <v>946</v>
      </c>
      <c r="D106" s="199">
        <v>11592</v>
      </c>
      <c r="E106" s="119">
        <v>6.3</v>
      </c>
      <c r="F106" s="199">
        <v>7569</v>
      </c>
      <c r="G106" s="119">
        <v>65.3</v>
      </c>
      <c r="H106" s="199">
        <v>1063</v>
      </c>
      <c r="I106" s="119">
        <v>9.1999999999999993</v>
      </c>
      <c r="J106" s="199">
        <v>2960</v>
      </c>
      <c r="K106" s="119">
        <v>25.5</v>
      </c>
    </row>
    <row r="107" spans="1:11" ht="15" customHeight="1" x14ac:dyDescent="0.2">
      <c r="A107" s="1" t="s">
        <v>972</v>
      </c>
      <c r="B107" s="261" t="s">
        <v>942</v>
      </c>
      <c r="C107" s="262" t="s">
        <v>947</v>
      </c>
      <c r="D107" s="199">
        <v>7163</v>
      </c>
      <c r="E107" s="119">
        <v>3.9</v>
      </c>
      <c r="F107" s="199">
        <v>4789</v>
      </c>
      <c r="G107" s="119">
        <v>66.900000000000006</v>
      </c>
      <c r="H107" s="199">
        <v>693</v>
      </c>
      <c r="I107" s="119">
        <v>9.6999999999999993</v>
      </c>
      <c r="J107" s="199">
        <v>1681</v>
      </c>
      <c r="K107" s="119">
        <v>23.5</v>
      </c>
    </row>
    <row r="108" spans="1:11" ht="15" customHeight="1" x14ac:dyDescent="0.2">
      <c r="A108" s="1" t="s">
        <v>972</v>
      </c>
      <c r="B108" s="261" t="s">
        <v>942</v>
      </c>
      <c r="C108" s="262" t="s">
        <v>948</v>
      </c>
      <c r="D108" s="199">
        <v>15314</v>
      </c>
      <c r="E108" s="119">
        <v>8.3000000000000007</v>
      </c>
      <c r="F108" s="199">
        <v>11199</v>
      </c>
      <c r="G108" s="119">
        <v>73.099999999999994</v>
      </c>
      <c r="H108" s="199">
        <v>1436</v>
      </c>
      <c r="I108" s="119">
        <v>9.4</v>
      </c>
      <c r="J108" s="199">
        <v>2679</v>
      </c>
      <c r="K108" s="119">
        <v>17.5</v>
      </c>
    </row>
    <row r="109" spans="1:11" ht="15" customHeight="1" x14ac:dyDescent="0.2">
      <c r="A109" s="1" t="s">
        <v>972</v>
      </c>
      <c r="B109" s="261" t="s">
        <v>942</v>
      </c>
      <c r="C109" s="262" t="s">
        <v>949</v>
      </c>
      <c r="D109" s="199">
        <v>42359</v>
      </c>
      <c r="E109" s="119">
        <v>23.1</v>
      </c>
      <c r="F109" s="199">
        <v>34970</v>
      </c>
      <c r="G109" s="119">
        <v>82.6</v>
      </c>
      <c r="H109" s="199">
        <v>2111</v>
      </c>
      <c r="I109" s="119">
        <v>5</v>
      </c>
      <c r="J109" s="199">
        <v>5278</v>
      </c>
      <c r="K109" s="119">
        <v>12.5</v>
      </c>
    </row>
    <row r="110" spans="1:11" ht="15" customHeight="1" x14ac:dyDescent="0.2">
      <c r="A110" s="1" t="s">
        <v>972</v>
      </c>
      <c r="B110" s="261" t="s">
        <v>942</v>
      </c>
      <c r="C110" s="262" t="s">
        <v>950</v>
      </c>
      <c r="D110" s="199">
        <v>69609</v>
      </c>
      <c r="E110" s="119">
        <v>37.9</v>
      </c>
      <c r="F110" s="199">
        <v>60598</v>
      </c>
      <c r="G110" s="119">
        <v>87.1</v>
      </c>
      <c r="H110" s="199">
        <v>3427</v>
      </c>
      <c r="I110" s="119">
        <v>4.9000000000000004</v>
      </c>
      <c r="J110" s="199">
        <v>5584</v>
      </c>
      <c r="K110" s="119">
        <v>8</v>
      </c>
    </row>
    <row r="111" spans="1:11" ht="15" customHeight="1" x14ac:dyDescent="0.2">
      <c r="A111" s="1" t="s">
        <v>972</v>
      </c>
      <c r="B111" s="261" t="s">
        <v>942</v>
      </c>
      <c r="C111" s="262" t="s">
        <v>951</v>
      </c>
      <c r="D111" s="199">
        <v>2873</v>
      </c>
      <c r="E111" s="119">
        <v>1.6</v>
      </c>
      <c r="F111" s="199">
        <v>1940</v>
      </c>
      <c r="G111" s="119">
        <v>67.5</v>
      </c>
      <c r="H111" s="199">
        <v>167</v>
      </c>
      <c r="I111" s="119">
        <v>5.8</v>
      </c>
      <c r="J111" s="199">
        <v>766</v>
      </c>
      <c r="K111" s="119">
        <v>26.7</v>
      </c>
    </row>
    <row r="112" spans="1:11" ht="15" customHeight="1" x14ac:dyDescent="0.2">
      <c r="A112" s="1" t="s">
        <v>972</v>
      </c>
      <c r="B112" s="261" t="s">
        <v>942</v>
      </c>
      <c r="C112" s="262" t="s">
        <v>952</v>
      </c>
      <c r="D112" s="199">
        <v>51273</v>
      </c>
      <c r="E112" s="119">
        <v>27.9</v>
      </c>
      <c r="F112" s="199">
        <v>46089</v>
      </c>
      <c r="G112" s="119">
        <v>89.9</v>
      </c>
      <c r="H112" s="199">
        <v>1048</v>
      </c>
      <c r="I112" s="119">
        <v>2</v>
      </c>
      <c r="J112" s="199">
        <v>4136</v>
      </c>
      <c r="K112" s="119">
        <v>8.1</v>
      </c>
    </row>
    <row r="113" spans="1:11" ht="15" customHeight="1" x14ac:dyDescent="0.2">
      <c r="A113" s="1" t="s">
        <v>972</v>
      </c>
      <c r="B113" s="261" t="s">
        <v>942</v>
      </c>
      <c r="C113" s="262" t="s">
        <v>953</v>
      </c>
      <c r="D113" s="199">
        <v>23790</v>
      </c>
      <c r="E113" s="119">
        <v>13</v>
      </c>
      <c r="F113" s="199">
        <v>18946</v>
      </c>
      <c r="G113" s="119">
        <v>79.599999999999994</v>
      </c>
      <c r="H113" s="199">
        <v>851</v>
      </c>
      <c r="I113" s="119">
        <v>3.6</v>
      </c>
      <c r="J113" s="199">
        <v>3993</v>
      </c>
      <c r="K113" s="119">
        <v>16.8</v>
      </c>
    </row>
    <row r="114" spans="1:11" ht="15" customHeight="1" x14ac:dyDescent="0.2">
      <c r="A114" s="1" t="s">
        <v>972</v>
      </c>
      <c r="B114" s="261" t="s">
        <v>942</v>
      </c>
      <c r="C114" s="262" t="s">
        <v>954</v>
      </c>
      <c r="D114" s="199">
        <v>22676</v>
      </c>
      <c r="E114" s="119">
        <v>12.3</v>
      </c>
      <c r="F114" s="199">
        <v>17834</v>
      </c>
      <c r="G114" s="119">
        <v>78.599999999999994</v>
      </c>
      <c r="H114" s="199">
        <v>862</v>
      </c>
      <c r="I114" s="119">
        <v>3.8</v>
      </c>
      <c r="J114" s="199">
        <v>3980</v>
      </c>
      <c r="K114" s="119">
        <v>17.600000000000001</v>
      </c>
    </row>
    <row r="115" spans="1:11" ht="15" customHeight="1" x14ac:dyDescent="0.2">
      <c r="A115" s="1" t="s">
        <v>972</v>
      </c>
      <c r="B115" s="261" t="s">
        <v>942</v>
      </c>
      <c r="C115" s="262" t="s">
        <v>955</v>
      </c>
      <c r="D115" s="199">
        <v>19178</v>
      </c>
      <c r="E115" s="119">
        <v>10.4</v>
      </c>
      <c r="F115" s="199">
        <v>16272</v>
      </c>
      <c r="G115" s="119">
        <v>84.8</v>
      </c>
      <c r="H115" s="199">
        <v>479</v>
      </c>
      <c r="I115" s="119">
        <v>2.5</v>
      </c>
      <c r="J115" s="199">
        <v>2427</v>
      </c>
      <c r="K115" s="119">
        <v>12.7</v>
      </c>
    </row>
    <row r="116" spans="1:11" ht="15" customHeight="1" x14ac:dyDescent="0.2">
      <c r="A116" s="1" t="s">
        <v>972</v>
      </c>
      <c r="B116" s="261" t="s">
        <v>942</v>
      </c>
      <c r="C116" s="262" t="s">
        <v>956</v>
      </c>
      <c r="D116" s="199">
        <v>29700</v>
      </c>
      <c r="E116" s="119">
        <v>16.2</v>
      </c>
      <c r="F116" s="199">
        <v>26774</v>
      </c>
      <c r="G116" s="119">
        <v>90.1</v>
      </c>
      <c r="H116" s="199">
        <v>585</v>
      </c>
      <c r="I116" s="119">
        <v>2</v>
      </c>
      <c r="J116" s="199">
        <v>2341</v>
      </c>
      <c r="K116" s="119">
        <v>7.9</v>
      </c>
    </row>
    <row r="117" spans="1:11" ht="15" customHeight="1" x14ac:dyDescent="0.2">
      <c r="A117" s="1" t="s">
        <v>972</v>
      </c>
      <c r="B117" s="261" t="s">
        <v>942</v>
      </c>
      <c r="C117" s="262" t="s">
        <v>957</v>
      </c>
      <c r="D117" s="199">
        <v>20198</v>
      </c>
      <c r="E117" s="119">
        <v>11</v>
      </c>
      <c r="F117" s="199">
        <v>14239</v>
      </c>
      <c r="G117" s="119">
        <v>70.5</v>
      </c>
      <c r="H117" s="199">
        <v>2077</v>
      </c>
      <c r="I117" s="119">
        <v>10.3</v>
      </c>
      <c r="J117" s="199">
        <v>3882</v>
      </c>
      <c r="K117" s="119">
        <v>19.2</v>
      </c>
    </row>
    <row r="118" spans="1:11" ht="15" customHeight="1" x14ac:dyDescent="0.2">
      <c r="A118" s="1" t="s">
        <v>972</v>
      </c>
      <c r="B118" s="261" t="s">
        <v>942</v>
      </c>
      <c r="C118" s="262" t="s">
        <v>958</v>
      </c>
      <c r="D118" s="199">
        <v>11597</v>
      </c>
      <c r="E118" s="119">
        <v>6.3</v>
      </c>
      <c r="F118" s="199">
        <v>7960</v>
      </c>
      <c r="G118" s="119">
        <v>68.599999999999994</v>
      </c>
      <c r="H118" s="199">
        <v>811</v>
      </c>
      <c r="I118" s="119">
        <v>7</v>
      </c>
      <c r="J118" s="199">
        <v>2826</v>
      </c>
      <c r="K118" s="119">
        <v>24.4</v>
      </c>
    </row>
    <row r="119" spans="1:11" ht="15" customHeight="1" x14ac:dyDescent="0.2">
      <c r="A119" s="1" t="s">
        <v>972</v>
      </c>
      <c r="B119" s="261" t="s">
        <v>942</v>
      </c>
      <c r="C119" s="262" t="s">
        <v>959</v>
      </c>
      <c r="D119" s="199">
        <v>145620</v>
      </c>
      <c r="E119" s="119">
        <v>79.3</v>
      </c>
      <c r="F119" s="199">
        <v>142994</v>
      </c>
      <c r="G119" s="119">
        <v>98.2</v>
      </c>
      <c r="H119" s="199">
        <v>754</v>
      </c>
      <c r="I119" s="119">
        <v>0.5</v>
      </c>
      <c r="J119" s="199">
        <v>1872</v>
      </c>
      <c r="K119" s="119">
        <v>1.3</v>
      </c>
    </row>
    <row r="120" spans="1:11" ht="15" customHeight="1" x14ac:dyDescent="0.2">
      <c r="A120" s="1" t="s">
        <v>972</v>
      </c>
      <c r="B120" s="261" t="s">
        <v>942</v>
      </c>
      <c r="C120" s="262" t="s">
        <v>960</v>
      </c>
      <c r="D120" s="199">
        <v>13558</v>
      </c>
      <c r="E120" s="119">
        <v>7.4</v>
      </c>
      <c r="F120" s="199">
        <v>10556</v>
      </c>
      <c r="G120" s="119">
        <v>77.900000000000006</v>
      </c>
      <c r="H120" s="199">
        <v>818</v>
      </c>
      <c r="I120" s="119">
        <v>6</v>
      </c>
      <c r="J120" s="199">
        <v>2184</v>
      </c>
      <c r="K120" s="119">
        <v>16.100000000000001</v>
      </c>
    </row>
    <row r="121" spans="1:11" ht="15" customHeight="1" x14ac:dyDescent="0.2">
      <c r="A121" s="1" t="s">
        <v>972</v>
      </c>
      <c r="B121" s="261" t="s">
        <v>942</v>
      </c>
      <c r="C121" s="262" t="s">
        <v>961</v>
      </c>
      <c r="D121" s="199">
        <v>102065</v>
      </c>
      <c r="E121" s="119">
        <v>55.6</v>
      </c>
      <c r="F121" s="199">
        <v>98498</v>
      </c>
      <c r="G121" s="119">
        <v>96.5</v>
      </c>
      <c r="H121" s="199">
        <v>956</v>
      </c>
      <c r="I121" s="119">
        <v>0.9</v>
      </c>
      <c r="J121" s="199">
        <v>2611</v>
      </c>
      <c r="K121" s="119">
        <v>2.6</v>
      </c>
    </row>
    <row r="122" spans="1:11" ht="15" customHeight="1" x14ac:dyDescent="0.2">
      <c r="A122" s="1" t="s">
        <v>972</v>
      </c>
      <c r="B122" s="261" t="s">
        <v>942</v>
      </c>
      <c r="C122" s="262" t="s">
        <v>962</v>
      </c>
      <c r="D122" s="199">
        <v>6988</v>
      </c>
      <c r="E122" s="119">
        <v>3.8</v>
      </c>
      <c r="F122" s="199">
        <v>5797</v>
      </c>
      <c r="G122" s="119">
        <v>83</v>
      </c>
      <c r="H122" s="199">
        <v>213</v>
      </c>
      <c r="I122" s="119">
        <v>3</v>
      </c>
      <c r="J122" s="199">
        <v>978</v>
      </c>
      <c r="K122" s="119">
        <v>14</v>
      </c>
    </row>
    <row r="123" spans="1:11" ht="15" customHeight="1" x14ac:dyDescent="0.2">
      <c r="A123" s="1" t="s">
        <v>972</v>
      </c>
      <c r="B123" s="261" t="s">
        <v>942</v>
      </c>
      <c r="C123" s="262" t="s">
        <v>963</v>
      </c>
      <c r="D123" s="199">
        <v>5874</v>
      </c>
      <c r="E123" s="119">
        <v>3.2</v>
      </c>
      <c r="F123" s="199">
        <v>4232</v>
      </c>
      <c r="G123" s="119">
        <v>72</v>
      </c>
      <c r="H123" s="199">
        <v>490</v>
      </c>
      <c r="I123" s="119">
        <v>8.3000000000000007</v>
      </c>
      <c r="J123" s="199">
        <v>1152</v>
      </c>
      <c r="K123" s="119">
        <v>19.600000000000001</v>
      </c>
    </row>
    <row r="124" spans="1:11" ht="15" customHeight="1" x14ac:dyDescent="0.2">
      <c r="A124" s="1" t="s">
        <v>972</v>
      </c>
      <c r="B124" s="261" t="s">
        <v>942</v>
      </c>
      <c r="C124" s="262" t="s">
        <v>964</v>
      </c>
      <c r="D124" s="199">
        <v>5659</v>
      </c>
      <c r="E124" s="119">
        <v>3.1</v>
      </c>
      <c r="F124" s="199">
        <v>4729</v>
      </c>
      <c r="G124" s="119">
        <v>83.6</v>
      </c>
      <c r="H124" s="199">
        <v>258</v>
      </c>
      <c r="I124" s="119">
        <v>4.5999999999999996</v>
      </c>
      <c r="J124" s="199">
        <v>672</v>
      </c>
      <c r="K124" s="119">
        <v>11.9</v>
      </c>
    </row>
    <row r="125" spans="1:11" ht="15" customHeight="1" x14ac:dyDescent="0.2">
      <c r="A125" s="1" t="s">
        <v>972</v>
      </c>
      <c r="B125" s="261" t="s">
        <v>942</v>
      </c>
      <c r="C125" s="262" t="s">
        <v>965</v>
      </c>
      <c r="D125" s="199">
        <v>3785</v>
      </c>
      <c r="E125" s="119">
        <v>2.1</v>
      </c>
      <c r="F125" s="199">
        <v>2700</v>
      </c>
      <c r="G125" s="119">
        <v>71.3</v>
      </c>
      <c r="H125" s="199">
        <v>204</v>
      </c>
      <c r="I125" s="119">
        <v>5.4</v>
      </c>
      <c r="J125" s="199">
        <v>881</v>
      </c>
      <c r="K125" s="119">
        <v>23.3</v>
      </c>
    </row>
    <row r="126" spans="1:11" ht="15" customHeight="1" x14ac:dyDescent="0.2">
      <c r="A126" s="1" t="s">
        <v>972</v>
      </c>
      <c r="B126" s="261" t="s">
        <v>942</v>
      </c>
      <c r="C126" s="262" t="s">
        <v>966</v>
      </c>
      <c r="D126" s="199">
        <v>19744</v>
      </c>
      <c r="E126" s="119">
        <v>10.8</v>
      </c>
      <c r="F126" s="199">
        <v>18115</v>
      </c>
      <c r="G126" s="119">
        <v>91.7</v>
      </c>
      <c r="H126" s="199">
        <v>690</v>
      </c>
      <c r="I126" s="119">
        <v>3.5</v>
      </c>
      <c r="J126" s="199">
        <v>939</v>
      </c>
      <c r="K126" s="119">
        <v>4.8</v>
      </c>
    </row>
    <row r="127" spans="1:11" ht="15" customHeight="1" x14ac:dyDescent="0.2">
      <c r="A127" s="1" t="s">
        <v>972</v>
      </c>
      <c r="B127" s="261" t="s">
        <v>942</v>
      </c>
      <c r="C127" s="262" t="s">
        <v>967</v>
      </c>
      <c r="D127" s="199">
        <v>12078</v>
      </c>
      <c r="E127" s="119">
        <v>6.6</v>
      </c>
      <c r="F127" s="199">
        <v>11221</v>
      </c>
      <c r="G127" s="119">
        <v>92.9</v>
      </c>
      <c r="H127" s="199">
        <v>291</v>
      </c>
      <c r="I127" s="119">
        <v>2.4</v>
      </c>
      <c r="J127" s="199">
        <v>566</v>
      </c>
      <c r="K127" s="119">
        <v>4.7</v>
      </c>
    </row>
    <row r="128" spans="1:11" ht="15" customHeight="1" x14ac:dyDescent="0.2">
      <c r="A128" s="1" t="s">
        <v>972</v>
      </c>
      <c r="B128" s="261" t="s">
        <v>942</v>
      </c>
      <c r="C128" s="262" t="s">
        <v>968</v>
      </c>
      <c r="D128" s="199">
        <v>11767</v>
      </c>
      <c r="E128" s="119">
        <v>6.4</v>
      </c>
      <c r="F128" s="199">
        <v>10732</v>
      </c>
      <c r="G128" s="119">
        <v>91.2</v>
      </c>
      <c r="H128" s="199">
        <v>329</v>
      </c>
      <c r="I128" s="119">
        <v>2.8</v>
      </c>
      <c r="J128" s="199">
        <v>706</v>
      </c>
      <c r="K128" s="119">
        <v>6</v>
      </c>
    </row>
    <row r="129" spans="1:11" ht="15" customHeight="1" x14ac:dyDescent="0.2">
      <c r="A129" s="1" t="s">
        <v>972</v>
      </c>
      <c r="B129" s="261" t="s">
        <v>942</v>
      </c>
      <c r="C129" s="262" t="s">
        <v>969</v>
      </c>
      <c r="D129" s="199">
        <v>21245</v>
      </c>
      <c r="E129" s="119">
        <v>11.6</v>
      </c>
      <c r="F129" s="199">
        <v>18810</v>
      </c>
      <c r="G129" s="119">
        <v>88.5</v>
      </c>
      <c r="H129" s="199">
        <v>608</v>
      </c>
      <c r="I129" s="119">
        <v>2.9</v>
      </c>
      <c r="J129" s="199">
        <v>1827</v>
      </c>
      <c r="K129" s="119">
        <v>8.6</v>
      </c>
    </row>
    <row r="130" spans="1:11" ht="15" customHeight="1" x14ac:dyDescent="0.2">
      <c r="A130" s="250" t="s">
        <v>972</v>
      </c>
      <c r="B130" s="263" t="s">
        <v>942</v>
      </c>
      <c r="C130" s="264" t="s">
        <v>970</v>
      </c>
      <c r="D130" s="252">
        <v>117984</v>
      </c>
      <c r="E130" s="124">
        <v>64.3</v>
      </c>
      <c r="F130" s="252">
        <v>114940</v>
      </c>
      <c r="G130" s="124">
        <v>97.4</v>
      </c>
      <c r="H130" s="252">
        <v>668</v>
      </c>
      <c r="I130" s="124">
        <v>0.6</v>
      </c>
      <c r="J130" s="252">
        <v>2376</v>
      </c>
      <c r="K130" s="124">
        <v>2</v>
      </c>
    </row>
    <row r="131" spans="1:11" ht="15" customHeight="1" x14ac:dyDescent="0.2"/>
    <row r="132" spans="1:11" ht="15" customHeight="1" x14ac:dyDescent="0.2">
      <c r="A132" s="476" t="s">
        <v>973</v>
      </c>
      <c r="B132" s="474"/>
      <c r="C132" s="474"/>
      <c r="D132" s="474"/>
      <c r="E132" s="474"/>
      <c r="F132" s="474"/>
      <c r="G132" s="474"/>
      <c r="H132" s="474"/>
      <c r="I132" s="474"/>
      <c r="J132" s="474"/>
      <c r="K132" s="474"/>
    </row>
    <row r="133" spans="1:11" ht="15" customHeight="1" x14ac:dyDescent="0.2">
      <c r="A133" s="476" t="s">
        <v>974</v>
      </c>
      <c r="B133" s="474"/>
      <c r="C133" s="474"/>
      <c r="D133" s="474"/>
      <c r="E133" s="474"/>
      <c r="F133" s="474"/>
      <c r="G133" s="474"/>
      <c r="H133" s="474"/>
      <c r="I133" s="474"/>
      <c r="J133" s="474"/>
      <c r="K133" s="474"/>
    </row>
    <row r="134" spans="1:11" ht="15" customHeight="1" x14ac:dyDescent="0.2">
      <c r="A134" s="476" t="s">
        <v>88</v>
      </c>
      <c r="B134" s="474"/>
      <c r="C134" s="474"/>
      <c r="D134" s="474"/>
      <c r="E134" s="474"/>
      <c r="F134" s="474"/>
      <c r="G134" s="474"/>
      <c r="H134" s="474"/>
      <c r="I134" s="474"/>
      <c r="J134" s="474"/>
      <c r="K134" s="474"/>
    </row>
    <row r="135" spans="1:11" ht="15" customHeight="1" x14ac:dyDescent="0.2">
      <c r="A135" s="476" t="s">
        <v>738</v>
      </c>
      <c r="B135" s="474"/>
      <c r="C135" s="474"/>
      <c r="D135" s="474"/>
      <c r="E135" s="474"/>
      <c r="F135" s="474"/>
      <c r="G135" s="474"/>
      <c r="H135" s="474"/>
      <c r="I135" s="474"/>
      <c r="J135" s="474"/>
      <c r="K135" s="474"/>
    </row>
    <row r="136" spans="1:11" ht="15" customHeight="1" x14ac:dyDescent="0.2">
      <c r="A136" s="476" t="s">
        <v>975</v>
      </c>
      <c r="B136" s="474"/>
      <c r="C136" s="474"/>
      <c r="D136" s="474"/>
      <c r="E136" s="474"/>
      <c r="F136" s="474"/>
      <c r="G136" s="474"/>
      <c r="H136" s="474"/>
      <c r="I136" s="474"/>
      <c r="J136" s="474"/>
      <c r="K136" s="474"/>
    </row>
    <row r="137" spans="1:11" ht="15" customHeight="1" x14ac:dyDescent="0.2"/>
  </sheetData>
  <autoFilter ref="A4:C130" xr:uid="{00000000-0009-0000-0000-000058000000}"/>
  <mergeCells count="7">
    <mergeCell ref="A135:K135"/>
    <mergeCell ref="A136:K136"/>
    <mergeCell ref="A1:K1"/>
    <mergeCell ref="A2:K2"/>
    <mergeCell ref="A132:K132"/>
    <mergeCell ref="A133:K133"/>
    <mergeCell ref="A134:K134"/>
  </mergeCells>
  <hyperlinks>
    <hyperlink ref="A1" location="'Contents'!A1" display="#'Contents'!A1" xr:uid="{00000000-0004-0000-5800-000000000000}"/>
  </hyperlinks>
  <pageMargins left="1.18" right="0.98" top="0.98" bottom="0.98" header="0" footer="0"/>
  <pageSetup paperSize="9"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K31"/>
  <sheetViews>
    <sheetView zoomScaleNormal="100" workbookViewId="0">
      <selection sqref="A1:K1"/>
    </sheetView>
  </sheetViews>
  <sheetFormatPr defaultColWidth="11.42578125" defaultRowHeight="11.1" customHeight="1" x14ac:dyDescent="0.2"/>
  <cols>
    <col min="1" max="1" width="21.7109375" bestFit="1" customWidth="1"/>
    <col min="2" max="2" width="44" bestFit="1" customWidth="1"/>
    <col min="3" max="3" width="14.42578125" bestFit="1" customWidth="1"/>
    <col min="4" max="4" width="13.42578125" bestFit="1" customWidth="1"/>
    <col min="5" max="5" width="19.28515625" bestFit="1" customWidth="1"/>
    <col min="6" max="6" width="15.42578125" bestFit="1" customWidth="1"/>
    <col min="7" max="7" width="19" bestFit="1" customWidth="1"/>
    <col min="8" max="8" width="17.7109375" bestFit="1" customWidth="1"/>
    <col min="9" max="9" width="17.28515625" bestFit="1" customWidth="1"/>
    <col min="10" max="10" width="14" bestFit="1" customWidth="1"/>
    <col min="11" max="11" width="13.5703125" bestFit="1" customWidth="1"/>
  </cols>
  <sheetData>
    <row r="1" spans="1:11" ht="15" customHeight="1" x14ac:dyDescent="0.2">
      <c r="A1" s="473" t="s">
        <v>46</v>
      </c>
      <c r="B1" s="474"/>
      <c r="C1" s="474"/>
      <c r="D1" s="474"/>
      <c r="E1" s="474"/>
      <c r="F1" s="474"/>
      <c r="G1" s="474"/>
      <c r="H1" s="474"/>
      <c r="I1" s="474"/>
      <c r="J1" s="474"/>
      <c r="K1" s="474"/>
    </row>
    <row r="2" spans="1:11" ht="15" customHeight="1" x14ac:dyDescent="0.3">
      <c r="A2" s="475" t="s">
        <v>976</v>
      </c>
      <c r="B2" s="474"/>
      <c r="C2" s="474"/>
      <c r="D2" s="474"/>
      <c r="E2" s="474"/>
      <c r="F2" s="474"/>
      <c r="G2" s="474"/>
      <c r="H2" s="474"/>
      <c r="I2" s="474"/>
      <c r="J2" s="474"/>
      <c r="K2" s="474"/>
    </row>
    <row r="3" spans="1:11" ht="15" customHeight="1" x14ac:dyDescent="0.2"/>
    <row r="4" spans="1:11" ht="15" customHeight="1" x14ac:dyDescent="0.2">
      <c r="A4" s="488" t="s">
        <v>0</v>
      </c>
      <c r="B4" s="488"/>
      <c r="C4" s="488" t="s">
        <v>544</v>
      </c>
      <c r="D4" s="488"/>
      <c r="E4" s="488"/>
      <c r="F4" s="488"/>
      <c r="G4" s="488"/>
      <c r="H4" s="488"/>
      <c r="I4" s="488"/>
      <c r="J4" s="488"/>
      <c r="K4" s="488"/>
    </row>
    <row r="5" spans="1:11" ht="36" customHeight="1" x14ac:dyDescent="0.2">
      <c r="A5" s="21" t="s">
        <v>859</v>
      </c>
      <c r="B5" s="21" t="s">
        <v>545</v>
      </c>
      <c r="C5" s="265" t="s">
        <v>146</v>
      </c>
      <c r="D5" s="265" t="s">
        <v>977</v>
      </c>
      <c r="E5" s="22" t="s">
        <v>254</v>
      </c>
      <c r="F5" s="114" t="s">
        <v>1396</v>
      </c>
      <c r="G5" s="22" t="s">
        <v>255</v>
      </c>
      <c r="H5" s="22" t="s">
        <v>258</v>
      </c>
      <c r="I5" s="22" t="s">
        <v>259</v>
      </c>
      <c r="J5" s="22" t="s">
        <v>260</v>
      </c>
      <c r="K5" s="22" t="s">
        <v>744</v>
      </c>
    </row>
    <row r="6" spans="1:11" ht="15" customHeight="1" x14ac:dyDescent="0.2">
      <c r="A6" s="192" t="s">
        <v>884</v>
      </c>
      <c r="B6" s="266" t="s">
        <v>978</v>
      </c>
      <c r="C6" s="204">
        <v>4318</v>
      </c>
      <c r="D6" s="267">
        <v>9.1999999999999993</v>
      </c>
      <c r="E6" s="199">
        <v>1977</v>
      </c>
      <c r="F6" s="199">
        <v>635</v>
      </c>
      <c r="G6" s="199">
        <v>320</v>
      </c>
      <c r="H6" s="199">
        <v>497</v>
      </c>
      <c r="I6" s="199">
        <v>401</v>
      </c>
      <c r="J6" s="199">
        <v>82</v>
      </c>
      <c r="K6" s="199">
        <v>406</v>
      </c>
    </row>
    <row r="7" spans="1:11" ht="15" customHeight="1" x14ac:dyDescent="0.2">
      <c r="A7" s="192" t="s">
        <v>884</v>
      </c>
      <c r="B7" s="266" t="s">
        <v>1396</v>
      </c>
      <c r="C7" s="204">
        <v>8476</v>
      </c>
      <c r="D7" s="267">
        <v>18</v>
      </c>
      <c r="E7" s="199">
        <v>260</v>
      </c>
      <c r="F7" s="199">
        <v>3759</v>
      </c>
      <c r="G7" s="199">
        <v>658</v>
      </c>
      <c r="H7" s="199">
        <v>1747</v>
      </c>
      <c r="I7" s="199">
        <v>1138</v>
      </c>
      <c r="J7" s="199">
        <v>118</v>
      </c>
      <c r="K7" s="199">
        <v>796</v>
      </c>
    </row>
    <row r="8" spans="1:11" ht="15" customHeight="1" x14ac:dyDescent="0.2">
      <c r="A8" s="192" t="s">
        <v>884</v>
      </c>
      <c r="B8" s="266" t="s">
        <v>255</v>
      </c>
      <c r="C8" s="204">
        <v>8850</v>
      </c>
      <c r="D8" s="267">
        <v>18.8</v>
      </c>
      <c r="E8" s="199">
        <v>288</v>
      </c>
      <c r="F8" s="199">
        <v>895</v>
      </c>
      <c r="G8" s="199">
        <v>4567</v>
      </c>
      <c r="H8" s="199">
        <v>1198</v>
      </c>
      <c r="I8" s="199">
        <v>1189</v>
      </c>
      <c r="J8" s="199">
        <v>70</v>
      </c>
      <c r="K8" s="199">
        <v>643</v>
      </c>
    </row>
    <row r="9" spans="1:11" ht="15" customHeight="1" x14ac:dyDescent="0.2">
      <c r="A9" s="192" t="s">
        <v>884</v>
      </c>
      <c r="B9" s="266" t="s">
        <v>979</v>
      </c>
      <c r="C9" s="204">
        <v>14299</v>
      </c>
      <c r="D9" s="267">
        <v>30.4</v>
      </c>
      <c r="E9" s="199">
        <v>110</v>
      </c>
      <c r="F9" s="199">
        <v>566</v>
      </c>
      <c r="G9" s="199">
        <v>390</v>
      </c>
      <c r="H9" s="199">
        <v>12130</v>
      </c>
      <c r="I9" s="199">
        <v>488</v>
      </c>
      <c r="J9" s="199">
        <v>53</v>
      </c>
      <c r="K9" s="199">
        <v>562</v>
      </c>
    </row>
    <row r="10" spans="1:11" ht="15" customHeight="1" x14ac:dyDescent="0.2">
      <c r="A10" s="192" t="s">
        <v>884</v>
      </c>
      <c r="B10" s="266" t="s">
        <v>980</v>
      </c>
      <c r="C10" s="204">
        <v>9825</v>
      </c>
      <c r="D10" s="267">
        <v>20.9</v>
      </c>
      <c r="E10" s="199">
        <v>183</v>
      </c>
      <c r="F10" s="199">
        <v>631</v>
      </c>
      <c r="G10" s="199">
        <v>489</v>
      </c>
      <c r="H10" s="199">
        <v>979</v>
      </c>
      <c r="I10" s="199">
        <v>6993</v>
      </c>
      <c r="J10" s="199">
        <v>36</v>
      </c>
      <c r="K10" s="199">
        <v>514</v>
      </c>
    </row>
    <row r="11" spans="1:11" ht="15" customHeight="1" x14ac:dyDescent="0.2">
      <c r="A11" s="192" t="s">
        <v>884</v>
      </c>
      <c r="B11" s="266" t="s">
        <v>981</v>
      </c>
      <c r="C11" s="204">
        <v>1288</v>
      </c>
      <c r="D11" s="267">
        <v>2.7</v>
      </c>
      <c r="E11" s="199">
        <v>44</v>
      </c>
      <c r="F11" s="199">
        <v>216</v>
      </c>
      <c r="G11" s="199">
        <v>96</v>
      </c>
      <c r="H11" s="199">
        <v>171</v>
      </c>
      <c r="I11" s="199">
        <v>100</v>
      </c>
      <c r="J11" s="199">
        <v>491</v>
      </c>
      <c r="K11" s="199">
        <v>170</v>
      </c>
    </row>
    <row r="12" spans="1:11" ht="15" customHeight="1" x14ac:dyDescent="0.2">
      <c r="A12" s="192" t="s">
        <v>884</v>
      </c>
      <c r="B12" s="266" t="s">
        <v>982</v>
      </c>
      <c r="C12" s="204">
        <v>6249</v>
      </c>
      <c r="D12" s="268" t="s">
        <v>983</v>
      </c>
      <c r="E12" s="199">
        <v>133</v>
      </c>
      <c r="F12" s="199">
        <v>412</v>
      </c>
      <c r="G12" s="199">
        <v>240</v>
      </c>
      <c r="H12" s="199">
        <v>571</v>
      </c>
      <c r="I12" s="199">
        <v>420</v>
      </c>
      <c r="J12" s="199">
        <v>44</v>
      </c>
      <c r="K12" s="199">
        <v>4429</v>
      </c>
    </row>
    <row r="13" spans="1:11" ht="15" customHeight="1" x14ac:dyDescent="0.2">
      <c r="A13" s="243" t="s">
        <v>884</v>
      </c>
      <c r="B13" s="269" t="s">
        <v>984</v>
      </c>
      <c r="C13" s="204" t="s">
        <v>253</v>
      </c>
      <c r="D13" s="268" t="s">
        <v>745</v>
      </c>
      <c r="E13" s="204">
        <v>2995</v>
      </c>
      <c r="F13" s="204">
        <v>7114</v>
      </c>
      <c r="G13" s="204">
        <v>6760</v>
      </c>
      <c r="H13" s="204">
        <v>17293</v>
      </c>
      <c r="I13" s="204">
        <v>10729</v>
      </c>
      <c r="J13" s="204">
        <v>894</v>
      </c>
      <c r="K13" s="204">
        <v>7520</v>
      </c>
    </row>
    <row r="14" spans="1:11" ht="15" customHeight="1" x14ac:dyDescent="0.2">
      <c r="A14" s="243" t="s">
        <v>884</v>
      </c>
      <c r="B14" s="269" t="s">
        <v>985</v>
      </c>
      <c r="C14" s="270" t="s">
        <v>745</v>
      </c>
      <c r="D14" s="270" t="s">
        <v>745</v>
      </c>
      <c r="E14" s="270">
        <v>6.5</v>
      </c>
      <c r="F14" s="270">
        <v>15.5</v>
      </c>
      <c r="G14" s="270">
        <v>14.8</v>
      </c>
      <c r="H14" s="270">
        <v>37.799999999999997</v>
      </c>
      <c r="I14" s="270">
        <v>23.4</v>
      </c>
      <c r="J14" s="270">
        <v>2</v>
      </c>
      <c r="K14" s="270" t="s">
        <v>983</v>
      </c>
    </row>
    <row r="15" spans="1:11" ht="15" customHeight="1" x14ac:dyDescent="0.2">
      <c r="A15" s="192" t="s">
        <v>886</v>
      </c>
      <c r="B15" s="266" t="s">
        <v>978</v>
      </c>
      <c r="C15" s="204">
        <v>11629</v>
      </c>
      <c r="D15" s="267">
        <v>10</v>
      </c>
      <c r="E15" s="199">
        <v>5122</v>
      </c>
      <c r="F15" s="199">
        <v>2013</v>
      </c>
      <c r="G15" s="199">
        <v>718</v>
      </c>
      <c r="H15" s="199">
        <v>910</v>
      </c>
      <c r="I15" s="199">
        <v>1401</v>
      </c>
      <c r="J15" s="199">
        <v>229</v>
      </c>
      <c r="K15" s="199">
        <v>1236</v>
      </c>
    </row>
    <row r="16" spans="1:11" ht="15" customHeight="1" x14ac:dyDescent="0.2">
      <c r="A16" s="192" t="s">
        <v>886</v>
      </c>
      <c r="B16" s="266" t="s">
        <v>1396</v>
      </c>
      <c r="C16" s="204">
        <v>21116</v>
      </c>
      <c r="D16" s="267">
        <v>18.100000000000001</v>
      </c>
      <c r="E16" s="199">
        <v>688</v>
      </c>
      <c r="F16" s="199">
        <v>9614</v>
      </c>
      <c r="G16" s="199">
        <v>1062</v>
      </c>
      <c r="H16" s="199">
        <v>3006</v>
      </c>
      <c r="I16" s="199">
        <v>4558</v>
      </c>
      <c r="J16" s="199">
        <v>319</v>
      </c>
      <c r="K16" s="199">
        <v>1869</v>
      </c>
    </row>
    <row r="17" spans="1:11" ht="15" customHeight="1" x14ac:dyDescent="0.2">
      <c r="A17" s="192" t="s">
        <v>886</v>
      </c>
      <c r="B17" s="266" t="s">
        <v>255</v>
      </c>
      <c r="C17" s="204">
        <v>16932</v>
      </c>
      <c r="D17" s="267">
        <v>14.5</v>
      </c>
      <c r="E17" s="199">
        <v>562</v>
      </c>
      <c r="F17" s="199">
        <v>1797</v>
      </c>
      <c r="G17" s="199">
        <v>7907</v>
      </c>
      <c r="H17" s="199">
        <v>1333</v>
      </c>
      <c r="I17" s="199">
        <v>3870</v>
      </c>
      <c r="J17" s="199">
        <v>145</v>
      </c>
      <c r="K17" s="199">
        <v>1318</v>
      </c>
    </row>
    <row r="18" spans="1:11" ht="15" customHeight="1" x14ac:dyDescent="0.2">
      <c r="A18" s="192" t="s">
        <v>886</v>
      </c>
      <c r="B18" s="266" t="s">
        <v>979</v>
      </c>
      <c r="C18" s="204">
        <v>10295</v>
      </c>
      <c r="D18" s="267">
        <v>8.8000000000000007</v>
      </c>
      <c r="E18" s="199">
        <v>100</v>
      </c>
      <c r="F18" s="199">
        <v>348</v>
      </c>
      <c r="G18" s="199">
        <v>173</v>
      </c>
      <c r="H18" s="199">
        <v>8413</v>
      </c>
      <c r="I18" s="199">
        <v>829</v>
      </c>
      <c r="J18" s="199">
        <v>57</v>
      </c>
      <c r="K18" s="199">
        <v>375</v>
      </c>
    </row>
    <row r="19" spans="1:11" ht="15" customHeight="1" x14ac:dyDescent="0.2">
      <c r="A19" s="192" t="s">
        <v>886</v>
      </c>
      <c r="B19" s="266" t="s">
        <v>980</v>
      </c>
      <c r="C19" s="204">
        <v>52231</v>
      </c>
      <c r="D19" s="267">
        <v>44.7</v>
      </c>
      <c r="E19" s="199">
        <v>661</v>
      </c>
      <c r="F19" s="199">
        <v>2521</v>
      </c>
      <c r="G19" s="199">
        <v>1547</v>
      </c>
      <c r="H19" s="199">
        <v>2147</v>
      </c>
      <c r="I19" s="199">
        <v>42864</v>
      </c>
      <c r="J19" s="199">
        <v>169</v>
      </c>
      <c r="K19" s="199">
        <v>2322</v>
      </c>
    </row>
    <row r="20" spans="1:11" ht="15" customHeight="1" x14ac:dyDescent="0.2">
      <c r="A20" s="192" t="s">
        <v>886</v>
      </c>
      <c r="B20" s="266" t="s">
        <v>981</v>
      </c>
      <c r="C20" s="204">
        <v>4550</v>
      </c>
      <c r="D20" s="267">
        <v>3.9</v>
      </c>
      <c r="E20" s="199">
        <v>151</v>
      </c>
      <c r="F20" s="199">
        <v>731</v>
      </c>
      <c r="G20" s="199">
        <v>242</v>
      </c>
      <c r="H20" s="199">
        <v>256</v>
      </c>
      <c r="I20" s="199">
        <v>445</v>
      </c>
      <c r="J20" s="199">
        <v>2277</v>
      </c>
      <c r="K20" s="199">
        <v>448</v>
      </c>
    </row>
    <row r="21" spans="1:11" ht="15" customHeight="1" x14ac:dyDescent="0.2">
      <c r="A21" s="192" t="s">
        <v>886</v>
      </c>
      <c r="B21" s="266" t="s">
        <v>982</v>
      </c>
      <c r="C21" s="204">
        <v>17414</v>
      </c>
      <c r="D21" s="268" t="s">
        <v>983</v>
      </c>
      <c r="E21" s="199">
        <v>269</v>
      </c>
      <c r="F21" s="199">
        <v>903</v>
      </c>
      <c r="G21" s="199">
        <v>391</v>
      </c>
      <c r="H21" s="199">
        <v>574</v>
      </c>
      <c r="I21" s="199">
        <v>2593</v>
      </c>
      <c r="J21" s="199">
        <v>121</v>
      </c>
      <c r="K21" s="199">
        <v>12563</v>
      </c>
    </row>
    <row r="22" spans="1:11" ht="15" customHeight="1" x14ac:dyDescent="0.2">
      <c r="A22" s="243" t="s">
        <v>886</v>
      </c>
      <c r="B22" s="269" t="s">
        <v>984</v>
      </c>
      <c r="C22" s="204" t="s">
        <v>253</v>
      </c>
      <c r="D22" s="268" t="s">
        <v>745</v>
      </c>
      <c r="E22" s="204">
        <v>7553</v>
      </c>
      <c r="F22" s="204">
        <v>17927</v>
      </c>
      <c r="G22" s="204">
        <v>12040</v>
      </c>
      <c r="H22" s="204">
        <v>16639</v>
      </c>
      <c r="I22" s="204">
        <v>56560</v>
      </c>
      <c r="J22" s="204">
        <v>3317</v>
      </c>
      <c r="K22" s="204">
        <v>20131</v>
      </c>
    </row>
    <row r="23" spans="1:11" ht="15" customHeight="1" x14ac:dyDescent="0.2">
      <c r="A23" s="244" t="s">
        <v>886</v>
      </c>
      <c r="B23" s="271" t="s">
        <v>985</v>
      </c>
      <c r="C23" s="272" t="s">
        <v>745</v>
      </c>
      <c r="D23" s="272" t="s">
        <v>745</v>
      </c>
      <c r="E23" s="272">
        <v>6.6</v>
      </c>
      <c r="F23" s="272">
        <v>15.7</v>
      </c>
      <c r="G23" s="272">
        <v>10.6</v>
      </c>
      <c r="H23" s="272">
        <v>14.6</v>
      </c>
      <c r="I23" s="272">
        <v>49.6</v>
      </c>
      <c r="J23" s="272">
        <v>2.9</v>
      </c>
      <c r="K23" s="272" t="s">
        <v>983</v>
      </c>
    </row>
    <row r="24" spans="1:11" ht="15" customHeight="1" x14ac:dyDescent="0.2"/>
    <row r="25" spans="1:11" ht="15" customHeight="1" x14ac:dyDescent="0.2">
      <c r="A25" s="476" t="s">
        <v>88</v>
      </c>
      <c r="B25" s="474"/>
      <c r="C25" s="474"/>
      <c r="D25" s="474"/>
      <c r="E25" s="474"/>
      <c r="F25" s="474"/>
      <c r="G25" s="474"/>
      <c r="H25" s="474"/>
      <c r="I25" s="474"/>
      <c r="J25" s="474"/>
      <c r="K25" s="474"/>
    </row>
    <row r="26" spans="1:11" ht="24" customHeight="1" x14ac:dyDescent="0.2">
      <c r="A26" s="476" t="s">
        <v>986</v>
      </c>
      <c r="B26" s="474"/>
      <c r="C26" s="474"/>
      <c r="D26" s="474"/>
      <c r="E26" s="474"/>
      <c r="F26" s="474"/>
      <c r="G26" s="474"/>
      <c r="H26" s="474"/>
      <c r="I26" s="474"/>
      <c r="J26" s="474"/>
      <c r="K26" s="474"/>
    </row>
    <row r="27" spans="1:11" ht="24" customHeight="1" x14ac:dyDescent="0.2">
      <c r="A27" s="476" t="s">
        <v>747</v>
      </c>
      <c r="B27" s="474"/>
      <c r="C27" s="474"/>
      <c r="D27" s="474"/>
      <c r="E27" s="474"/>
      <c r="F27" s="474"/>
      <c r="G27" s="474"/>
      <c r="H27" s="474"/>
      <c r="I27" s="474"/>
      <c r="J27" s="474"/>
      <c r="K27" s="474"/>
    </row>
    <row r="28" spans="1:11" ht="15" customHeight="1" x14ac:dyDescent="0.2">
      <c r="A28" s="476" t="s">
        <v>748</v>
      </c>
      <c r="B28" s="474"/>
      <c r="C28" s="474"/>
      <c r="D28" s="474"/>
      <c r="E28" s="474"/>
      <c r="F28" s="474"/>
      <c r="G28" s="474"/>
      <c r="H28" s="474"/>
      <c r="I28" s="474"/>
      <c r="J28" s="474"/>
      <c r="K28" s="474"/>
    </row>
    <row r="29" spans="1:11" ht="15" customHeight="1" x14ac:dyDescent="0.2">
      <c r="A29" s="476" t="s">
        <v>987</v>
      </c>
      <c r="B29" s="474"/>
      <c r="C29" s="474"/>
      <c r="D29" s="474"/>
      <c r="E29" s="474"/>
      <c r="F29" s="474"/>
      <c r="G29" s="474"/>
      <c r="H29" s="474"/>
      <c r="I29" s="474"/>
      <c r="J29" s="474"/>
      <c r="K29" s="474"/>
    </row>
    <row r="30" spans="1:11" ht="15" customHeight="1" x14ac:dyDescent="0.2">
      <c r="A30" s="476" t="s">
        <v>117</v>
      </c>
      <c r="B30" s="474"/>
      <c r="C30" s="474"/>
      <c r="D30" s="474"/>
      <c r="E30" s="474"/>
      <c r="F30" s="474"/>
      <c r="G30" s="474"/>
      <c r="H30" s="474"/>
      <c r="I30" s="474"/>
      <c r="J30" s="474"/>
      <c r="K30" s="474"/>
    </row>
    <row r="31" spans="1:11" ht="15" customHeight="1" x14ac:dyDescent="0.2"/>
  </sheetData>
  <autoFilter ref="A5:B23" xr:uid="{00000000-0009-0000-0000-000059000000}"/>
  <mergeCells count="10">
    <mergeCell ref="A4:B4"/>
    <mergeCell ref="C4:K4"/>
    <mergeCell ref="A1:K1"/>
    <mergeCell ref="A2:K2"/>
    <mergeCell ref="A25:K25"/>
    <mergeCell ref="A26:K26"/>
    <mergeCell ref="A27:K27"/>
    <mergeCell ref="A28:K28"/>
    <mergeCell ref="A29:K29"/>
    <mergeCell ref="A30:K30"/>
  </mergeCells>
  <hyperlinks>
    <hyperlink ref="A1" location="'Contents'!A1" display="#'Contents'!A1" xr:uid="{00000000-0004-0000-5900-000000000000}"/>
  </hyperlinks>
  <pageMargins left="1.18" right="0.98" top="0.98" bottom="0.98" header="0" footer="0"/>
  <pageSetup paperSize="9"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J29"/>
  <sheetViews>
    <sheetView zoomScaleNormal="100" workbookViewId="0">
      <selection sqref="A1:J1"/>
    </sheetView>
  </sheetViews>
  <sheetFormatPr defaultColWidth="11.42578125" defaultRowHeight="11.1" customHeight="1" x14ac:dyDescent="0.2"/>
  <cols>
    <col min="1" max="1" width="21.7109375" bestFit="1" customWidth="1"/>
    <col min="2" max="2" width="44" bestFit="1" customWidth="1"/>
    <col min="3" max="3" width="14.42578125" bestFit="1" customWidth="1"/>
    <col min="4" max="4" width="13.42578125" bestFit="1" customWidth="1"/>
    <col min="5" max="5" width="19.28515625" bestFit="1" customWidth="1"/>
    <col min="6" max="6" width="15.42578125" bestFit="1" customWidth="1"/>
    <col min="7" max="7" width="19" bestFit="1" customWidth="1"/>
    <col min="8" max="8" width="17.7109375" bestFit="1" customWidth="1"/>
    <col min="9" max="9" width="17.28515625" bestFit="1" customWidth="1"/>
    <col min="10" max="10" width="14" bestFit="1" customWidth="1"/>
  </cols>
  <sheetData>
    <row r="1" spans="1:10" ht="15" customHeight="1" x14ac:dyDescent="0.2">
      <c r="A1" s="473" t="s">
        <v>46</v>
      </c>
      <c r="B1" s="474"/>
      <c r="C1" s="474"/>
      <c r="D1" s="474"/>
      <c r="E1" s="474"/>
      <c r="F1" s="474"/>
      <c r="G1" s="474"/>
      <c r="H1" s="474"/>
      <c r="I1" s="474"/>
      <c r="J1" s="474"/>
    </row>
    <row r="2" spans="1:10" ht="15" customHeight="1" x14ac:dyDescent="0.3">
      <c r="A2" s="510" t="s">
        <v>1270</v>
      </c>
      <c r="B2" s="509"/>
      <c r="C2" s="509"/>
      <c r="D2" s="509"/>
      <c r="E2" s="509"/>
      <c r="F2" s="509"/>
      <c r="G2" s="509"/>
      <c r="H2" s="509"/>
      <c r="I2" s="509"/>
      <c r="J2" s="509"/>
    </row>
    <row r="3" spans="1:10" ht="15" customHeight="1" x14ac:dyDescent="0.2"/>
    <row r="4" spans="1:10" ht="15" customHeight="1" x14ac:dyDescent="0.2">
      <c r="A4" s="488" t="s">
        <v>0</v>
      </c>
      <c r="B4" s="488"/>
      <c r="C4" s="488" t="s">
        <v>544</v>
      </c>
      <c r="D4" s="488"/>
      <c r="E4" s="488"/>
      <c r="F4" s="488"/>
      <c r="G4" s="488"/>
      <c r="H4" s="488"/>
      <c r="I4" s="488"/>
      <c r="J4" s="488"/>
    </row>
    <row r="5" spans="1:10" ht="36" customHeight="1" x14ac:dyDescent="0.2">
      <c r="A5" s="21" t="s">
        <v>859</v>
      </c>
      <c r="B5" s="21" t="s">
        <v>545</v>
      </c>
      <c r="C5" s="265" t="s">
        <v>146</v>
      </c>
      <c r="D5" s="265" t="s">
        <v>977</v>
      </c>
      <c r="E5" s="22" t="s">
        <v>254</v>
      </c>
      <c r="F5" s="114" t="s">
        <v>1396</v>
      </c>
      <c r="G5" s="22" t="s">
        <v>255</v>
      </c>
      <c r="H5" s="22" t="s">
        <v>258</v>
      </c>
      <c r="I5" s="22" t="s">
        <v>259</v>
      </c>
      <c r="J5" s="22" t="s">
        <v>260</v>
      </c>
    </row>
    <row r="6" spans="1:10" ht="15" customHeight="1" x14ac:dyDescent="0.2">
      <c r="A6" s="192" t="s">
        <v>884</v>
      </c>
      <c r="B6" s="266" t="s">
        <v>978</v>
      </c>
      <c r="C6" s="204">
        <v>3912</v>
      </c>
      <c r="D6" s="267">
        <v>8.9</v>
      </c>
      <c r="E6" s="199">
        <v>1977</v>
      </c>
      <c r="F6" s="199">
        <v>635</v>
      </c>
      <c r="G6" s="199">
        <v>320</v>
      </c>
      <c r="H6" s="199">
        <v>497</v>
      </c>
      <c r="I6" s="199">
        <v>401</v>
      </c>
      <c r="J6" s="199">
        <v>82</v>
      </c>
    </row>
    <row r="7" spans="1:10" ht="15" customHeight="1" x14ac:dyDescent="0.2">
      <c r="A7" s="192" t="s">
        <v>884</v>
      </c>
      <c r="B7" s="266" t="s">
        <v>1396</v>
      </c>
      <c r="C7" s="204">
        <v>7680</v>
      </c>
      <c r="D7" s="267">
        <v>17.5</v>
      </c>
      <c r="E7" s="199">
        <v>260</v>
      </c>
      <c r="F7" s="199">
        <v>3759</v>
      </c>
      <c r="G7" s="199">
        <v>658</v>
      </c>
      <c r="H7" s="199">
        <v>1747</v>
      </c>
      <c r="I7" s="199">
        <v>1138</v>
      </c>
      <c r="J7" s="199">
        <v>118</v>
      </c>
    </row>
    <row r="8" spans="1:10" ht="15" customHeight="1" x14ac:dyDescent="0.2">
      <c r="A8" s="192" t="s">
        <v>884</v>
      </c>
      <c r="B8" s="266" t="s">
        <v>255</v>
      </c>
      <c r="C8" s="204">
        <v>8207</v>
      </c>
      <c r="D8" s="267">
        <v>18.7</v>
      </c>
      <c r="E8" s="199">
        <v>288</v>
      </c>
      <c r="F8" s="199">
        <v>895</v>
      </c>
      <c r="G8" s="199">
        <v>4567</v>
      </c>
      <c r="H8" s="199">
        <v>1198</v>
      </c>
      <c r="I8" s="199">
        <v>1189</v>
      </c>
      <c r="J8" s="199">
        <v>70</v>
      </c>
    </row>
    <row r="9" spans="1:10" ht="15" customHeight="1" x14ac:dyDescent="0.2">
      <c r="A9" s="192" t="s">
        <v>884</v>
      </c>
      <c r="B9" s="266" t="s">
        <v>979</v>
      </c>
      <c r="C9" s="204">
        <v>13737</v>
      </c>
      <c r="D9" s="267">
        <v>31.2</v>
      </c>
      <c r="E9" s="199">
        <v>110</v>
      </c>
      <c r="F9" s="199">
        <v>566</v>
      </c>
      <c r="G9" s="199">
        <v>390</v>
      </c>
      <c r="H9" s="199">
        <v>12130</v>
      </c>
      <c r="I9" s="199">
        <v>488</v>
      </c>
      <c r="J9" s="199">
        <v>53</v>
      </c>
    </row>
    <row r="10" spans="1:10" ht="15" customHeight="1" x14ac:dyDescent="0.2">
      <c r="A10" s="192" t="s">
        <v>884</v>
      </c>
      <c r="B10" s="266" t="s">
        <v>980</v>
      </c>
      <c r="C10" s="204">
        <v>9311</v>
      </c>
      <c r="D10" s="267">
        <v>21.2</v>
      </c>
      <c r="E10" s="199">
        <v>183</v>
      </c>
      <c r="F10" s="199">
        <v>631</v>
      </c>
      <c r="G10" s="199">
        <v>489</v>
      </c>
      <c r="H10" s="199">
        <v>979</v>
      </c>
      <c r="I10" s="199">
        <v>6993</v>
      </c>
      <c r="J10" s="199">
        <v>36</v>
      </c>
    </row>
    <row r="11" spans="1:10" ht="15" customHeight="1" x14ac:dyDescent="0.2">
      <c r="A11" s="192" t="s">
        <v>884</v>
      </c>
      <c r="B11" s="266" t="s">
        <v>981</v>
      </c>
      <c r="C11" s="204">
        <v>1118</v>
      </c>
      <c r="D11" s="267">
        <v>2.5</v>
      </c>
      <c r="E11" s="199">
        <v>44</v>
      </c>
      <c r="F11" s="199">
        <v>216</v>
      </c>
      <c r="G11" s="199">
        <v>96</v>
      </c>
      <c r="H11" s="199">
        <v>171</v>
      </c>
      <c r="I11" s="199">
        <v>100</v>
      </c>
      <c r="J11" s="199">
        <v>491</v>
      </c>
    </row>
    <row r="12" spans="1:10" ht="15" customHeight="1" x14ac:dyDescent="0.2">
      <c r="A12" s="243" t="s">
        <v>884</v>
      </c>
      <c r="B12" s="269" t="s">
        <v>984</v>
      </c>
      <c r="C12" s="204" t="s">
        <v>253</v>
      </c>
      <c r="D12" s="268" t="s">
        <v>745</v>
      </c>
      <c r="E12" s="204">
        <v>2862</v>
      </c>
      <c r="F12" s="204">
        <v>6702</v>
      </c>
      <c r="G12" s="204">
        <v>6520</v>
      </c>
      <c r="H12" s="204">
        <v>16722</v>
      </c>
      <c r="I12" s="204">
        <v>10309</v>
      </c>
      <c r="J12" s="204">
        <v>850</v>
      </c>
    </row>
    <row r="13" spans="1:10" ht="15" customHeight="1" x14ac:dyDescent="0.2">
      <c r="A13" s="243" t="s">
        <v>884</v>
      </c>
      <c r="B13" s="269" t="s">
        <v>985</v>
      </c>
      <c r="C13" s="204" t="s">
        <v>253</v>
      </c>
      <c r="D13" s="270" t="s">
        <v>745</v>
      </c>
      <c r="E13" s="270">
        <v>6.5</v>
      </c>
      <c r="F13" s="270">
        <v>15.2</v>
      </c>
      <c r="G13" s="270">
        <v>14.8</v>
      </c>
      <c r="H13" s="270">
        <v>38</v>
      </c>
      <c r="I13" s="270">
        <v>23.4</v>
      </c>
      <c r="J13" s="416">
        <v>1.9</v>
      </c>
    </row>
    <row r="14" spans="1:10" ht="15" customHeight="1" x14ac:dyDescent="0.2">
      <c r="A14" s="192" t="s">
        <v>886</v>
      </c>
      <c r="B14" s="266" t="s">
        <v>978</v>
      </c>
      <c r="C14" s="204">
        <v>10393</v>
      </c>
      <c r="D14" s="267">
        <v>9.5</v>
      </c>
      <c r="E14" s="199">
        <v>5122</v>
      </c>
      <c r="F14" s="199">
        <v>2013</v>
      </c>
      <c r="G14" s="199">
        <v>718</v>
      </c>
      <c r="H14" s="199">
        <v>910</v>
      </c>
      <c r="I14" s="199">
        <v>1401</v>
      </c>
      <c r="J14" s="199">
        <v>229</v>
      </c>
    </row>
    <row r="15" spans="1:10" ht="15" customHeight="1" x14ac:dyDescent="0.2">
      <c r="A15" s="192" t="s">
        <v>886</v>
      </c>
      <c r="B15" s="266" t="s">
        <v>1396</v>
      </c>
      <c r="C15" s="204">
        <v>19247</v>
      </c>
      <c r="D15" s="267">
        <v>17.600000000000001</v>
      </c>
      <c r="E15" s="199">
        <v>688</v>
      </c>
      <c r="F15" s="199">
        <v>9614</v>
      </c>
      <c r="G15" s="199">
        <v>1062</v>
      </c>
      <c r="H15" s="199">
        <v>3006</v>
      </c>
      <c r="I15" s="199">
        <v>4558</v>
      </c>
      <c r="J15" s="199">
        <v>319</v>
      </c>
    </row>
    <row r="16" spans="1:10" ht="15" customHeight="1" x14ac:dyDescent="0.2">
      <c r="A16" s="192" t="s">
        <v>886</v>
      </c>
      <c r="B16" s="266" t="s">
        <v>255</v>
      </c>
      <c r="C16" s="204">
        <v>15614</v>
      </c>
      <c r="D16" s="267">
        <v>14.3</v>
      </c>
      <c r="E16" s="199">
        <v>562</v>
      </c>
      <c r="F16" s="199">
        <v>1797</v>
      </c>
      <c r="G16" s="199">
        <v>7907</v>
      </c>
      <c r="H16" s="199">
        <v>1333</v>
      </c>
      <c r="I16" s="199">
        <v>3870</v>
      </c>
      <c r="J16" s="199">
        <v>145</v>
      </c>
    </row>
    <row r="17" spans="1:10" ht="15" customHeight="1" x14ac:dyDescent="0.2">
      <c r="A17" s="192" t="s">
        <v>886</v>
      </c>
      <c r="B17" s="266" t="s">
        <v>979</v>
      </c>
      <c r="C17" s="204">
        <v>9920</v>
      </c>
      <c r="D17" s="267">
        <v>9.1</v>
      </c>
      <c r="E17" s="199">
        <v>100</v>
      </c>
      <c r="F17" s="199">
        <v>348</v>
      </c>
      <c r="G17" s="199">
        <v>173</v>
      </c>
      <c r="H17" s="199">
        <v>8413</v>
      </c>
      <c r="I17" s="199">
        <v>829</v>
      </c>
      <c r="J17" s="199">
        <v>57</v>
      </c>
    </row>
    <row r="18" spans="1:10" ht="15" customHeight="1" x14ac:dyDescent="0.2">
      <c r="A18" s="192" t="s">
        <v>886</v>
      </c>
      <c r="B18" s="266" t="s">
        <v>980</v>
      </c>
      <c r="C18" s="204">
        <v>49909</v>
      </c>
      <c r="D18" s="267">
        <v>45.7</v>
      </c>
      <c r="E18" s="199">
        <v>661</v>
      </c>
      <c r="F18" s="199">
        <v>2521</v>
      </c>
      <c r="G18" s="199">
        <v>1547</v>
      </c>
      <c r="H18" s="199">
        <v>2147</v>
      </c>
      <c r="I18" s="199">
        <v>42864</v>
      </c>
      <c r="J18" s="199">
        <v>169</v>
      </c>
    </row>
    <row r="19" spans="1:10" ht="15" customHeight="1" x14ac:dyDescent="0.2">
      <c r="A19" s="192" t="s">
        <v>886</v>
      </c>
      <c r="B19" s="266" t="s">
        <v>981</v>
      </c>
      <c r="C19" s="204">
        <v>4102</v>
      </c>
      <c r="D19" s="267">
        <v>3.8</v>
      </c>
      <c r="E19" s="199">
        <v>151</v>
      </c>
      <c r="F19" s="199">
        <v>731</v>
      </c>
      <c r="G19" s="199">
        <v>242</v>
      </c>
      <c r="H19" s="199">
        <v>256</v>
      </c>
      <c r="I19" s="199">
        <v>445</v>
      </c>
      <c r="J19" s="199">
        <v>2277</v>
      </c>
    </row>
    <row r="20" spans="1:10" ht="15" customHeight="1" x14ac:dyDescent="0.2">
      <c r="A20" s="243" t="s">
        <v>886</v>
      </c>
      <c r="B20" s="269" t="s">
        <v>984</v>
      </c>
      <c r="C20" s="204" t="s">
        <v>253</v>
      </c>
      <c r="D20" s="268" t="s">
        <v>745</v>
      </c>
      <c r="E20" s="204">
        <v>7284</v>
      </c>
      <c r="F20" s="204">
        <v>17024</v>
      </c>
      <c r="G20" s="204">
        <v>11649</v>
      </c>
      <c r="H20" s="204">
        <v>16065</v>
      </c>
      <c r="I20" s="204">
        <v>53967</v>
      </c>
      <c r="J20" s="204">
        <v>3196</v>
      </c>
    </row>
    <row r="21" spans="1:10" ht="15" customHeight="1" x14ac:dyDescent="0.2">
      <c r="A21" s="244" t="s">
        <v>886</v>
      </c>
      <c r="B21" s="271" t="s">
        <v>985</v>
      </c>
      <c r="C21" s="209" t="s">
        <v>253</v>
      </c>
      <c r="D21" s="272" t="s">
        <v>745</v>
      </c>
      <c r="E21" s="272">
        <v>6.7</v>
      </c>
      <c r="F21" s="272">
        <v>15.6</v>
      </c>
      <c r="G21" s="272">
        <v>10.7</v>
      </c>
      <c r="H21" s="272">
        <v>14.7</v>
      </c>
      <c r="I21" s="272">
        <v>49.4</v>
      </c>
      <c r="J21" s="417">
        <v>2.9</v>
      </c>
    </row>
    <row r="22" spans="1:10" ht="15" customHeight="1" x14ac:dyDescent="0.2"/>
    <row r="23" spans="1:10" ht="15" customHeight="1" x14ac:dyDescent="0.2">
      <c r="A23" s="495" t="s">
        <v>1249</v>
      </c>
      <c r="B23" s="494"/>
      <c r="C23" s="494"/>
      <c r="D23" s="494"/>
      <c r="E23" s="494"/>
      <c r="F23" s="494"/>
      <c r="G23" s="494"/>
      <c r="H23" s="494"/>
      <c r="I23" s="494"/>
      <c r="J23" s="494"/>
    </row>
    <row r="24" spans="1:10" ht="24" customHeight="1" x14ac:dyDescent="0.2">
      <c r="A24" s="495" t="s">
        <v>986</v>
      </c>
      <c r="B24" s="494"/>
      <c r="C24" s="494"/>
      <c r="D24" s="494"/>
      <c r="E24" s="494"/>
      <c r="F24" s="494"/>
      <c r="G24" s="494"/>
      <c r="H24" s="494"/>
      <c r="I24" s="494"/>
      <c r="J24" s="494"/>
    </row>
    <row r="25" spans="1:10" ht="24" customHeight="1" x14ac:dyDescent="0.2">
      <c r="A25" s="495" t="s">
        <v>747</v>
      </c>
      <c r="B25" s="494"/>
      <c r="C25" s="494"/>
      <c r="D25" s="494"/>
      <c r="E25" s="494"/>
      <c r="F25" s="494"/>
      <c r="G25" s="494"/>
      <c r="H25" s="494"/>
      <c r="I25" s="494"/>
      <c r="J25" s="494"/>
    </row>
    <row r="26" spans="1:10" ht="15" customHeight="1" x14ac:dyDescent="0.2">
      <c r="A26" s="508" t="s">
        <v>1233</v>
      </c>
      <c r="B26" s="509"/>
      <c r="C26" s="509"/>
      <c r="D26" s="509"/>
      <c r="E26" s="509"/>
      <c r="F26" s="509"/>
      <c r="G26" s="509"/>
      <c r="H26" s="509"/>
      <c r="I26" s="509"/>
      <c r="J26" s="509"/>
    </row>
    <row r="27" spans="1:10" ht="15" customHeight="1" x14ac:dyDescent="0.2">
      <c r="A27" s="480" t="s">
        <v>1328</v>
      </c>
      <c r="B27" s="481"/>
      <c r="C27" s="481"/>
      <c r="D27" s="481"/>
      <c r="E27" s="481"/>
      <c r="F27" s="481"/>
      <c r="G27" s="481"/>
      <c r="H27" s="481"/>
      <c r="I27" s="481"/>
      <c r="J27" s="481"/>
    </row>
    <row r="28" spans="1:10" ht="15" customHeight="1" x14ac:dyDescent="0.2">
      <c r="A28" s="489"/>
      <c r="B28" s="490"/>
      <c r="C28" s="490"/>
      <c r="D28" s="490"/>
      <c r="E28" s="490"/>
      <c r="F28" s="490"/>
      <c r="G28" s="490"/>
      <c r="H28" s="490"/>
      <c r="I28" s="490"/>
      <c r="J28" s="490"/>
    </row>
    <row r="29" spans="1:10" ht="15" customHeight="1" x14ac:dyDescent="0.2"/>
  </sheetData>
  <autoFilter ref="A5:B21" xr:uid="{00000000-0009-0000-0000-00005A000000}"/>
  <mergeCells count="10">
    <mergeCell ref="A4:B4"/>
    <mergeCell ref="C4:J4"/>
    <mergeCell ref="A1:J1"/>
    <mergeCell ref="A2:J2"/>
    <mergeCell ref="A23:J23"/>
    <mergeCell ref="A24:J24"/>
    <mergeCell ref="A25:J25"/>
    <mergeCell ref="A26:J26"/>
    <mergeCell ref="A27:J27"/>
    <mergeCell ref="A28:J28"/>
  </mergeCells>
  <hyperlinks>
    <hyperlink ref="A1" location="'Contents'!A1" display="#'Contents'!A1" xr:uid="{00000000-0004-0000-5A00-000000000000}"/>
  </hyperlinks>
  <pageMargins left="1.18" right="0.98" top="0.98" bottom="0.98" header="0" footer="0"/>
  <pageSetup paperSize="9"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D22"/>
  <sheetViews>
    <sheetView zoomScaleNormal="100" workbookViewId="0">
      <selection sqref="A1:D1"/>
    </sheetView>
  </sheetViews>
  <sheetFormatPr defaultColWidth="11.42578125" defaultRowHeight="11.1" customHeight="1" x14ac:dyDescent="0.2"/>
  <cols>
    <col min="1" max="1" width="22.7109375" bestFit="1" customWidth="1"/>
    <col min="2" max="2" width="28.7109375" bestFit="1" customWidth="1"/>
    <col min="3" max="4" width="22.7109375" bestFit="1" customWidth="1"/>
  </cols>
  <sheetData>
    <row r="1" spans="1:4" ht="15" customHeight="1" x14ac:dyDescent="0.2">
      <c r="A1" s="473" t="s">
        <v>46</v>
      </c>
      <c r="B1" s="474"/>
      <c r="C1" s="474"/>
      <c r="D1" s="474"/>
    </row>
    <row r="2" spans="1:4" ht="15" customHeight="1" x14ac:dyDescent="0.3">
      <c r="A2" s="475" t="s">
        <v>1271</v>
      </c>
      <c r="B2" s="474"/>
      <c r="C2" s="474"/>
      <c r="D2" s="474"/>
    </row>
    <row r="3" spans="1:4" ht="15" customHeight="1" x14ac:dyDescent="0.2"/>
    <row r="4" spans="1:4" ht="15" customHeight="1" x14ac:dyDescent="0.2">
      <c r="A4" s="91" t="s">
        <v>859</v>
      </c>
      <c r="B4" s="91" t="s">
        <v>6</v>
      </c>
      <c r="C4" s="114" t="s">
        <v>4</v>
      </c>
      <c r="D4" s="114" t="s">
        <v>84</v>
      </c>
    </row>
    <row r="5" spans="1:4" ht="15" customHeight="1" x14ac:dyDescent="0.2">
      <c r="A5" s="192" t="s">
        <v>860</v>
      </c>
      <c r="B5" s="192" t="s">
        <v>754</v>
      </c>
      <c r="C5" s="199">
        <v>26457</v>
      </c>
      <c r="D5" s="119">
        <v>36.299999999999997</v>
      </c>
    </row>
    <row r="6" spans="1:4" ht="15" customHeight="1" x14ac:dyDescent="0.2">
      <c r="A6" s="192" t="s">
        <v>860</v>
      </c>
      <c r="B6" s="192" t="s">
        <v>758</v>
      </c>
      <c r="C6" s="199">
        <v>16368</v>
      </c>
      <c r="D6" s="119">
        <v>22.5</v>
      </c>
    </row>
    <row r="7" spans="1:4" ht="15" customHeight="1" x14ac:dyDescent="0.2">
      <c r="A7" s="192" t="s">
        <v>860</v>
      </c>
      <c r="B7" s="192" t="s">
        <v>759</v>
      </c>
      <c r="C7" s="199">
        <v>15526</v>
      </c>
      <c r="D7" s="119">
        <v>21.3</v>
      </c>
    </row>
    <row r="8" spans="1:4" ht="15" customHeight="1" x14ac:dyDescent="0.2">
      <c r="A8" s="192" t="s">
        <v>860</v>
      </c>
      <c r="B8" s="192" t="s">
        <v>873</v>
      </c>
      <c r="C8" s="199">
        <v>9206</v>
      </c>
      <c r="D8" s="119">
        <v>12.6</v>
      </c>
    </row>
    <row r="9" spans="1:4" ht="15" customHeight="1" x14ac:dyDescent="0.2">
      <c r="A9" s="192" t="s">
        <v>860</v>
      </c>
      <c r="B9" s="192" t="s">
        <v>874</v>
      </c>
      <c r="C9" s="199">
        <v>5312</v>
      </c>
      <c r="D9" s="119">
        <v>7.3</v>
      </c>
    </row>
    <row r="10" spans="1:4" ht="15" customHeight="1" x14ac:dyDescent="0.2">
      <c r="A10" s="243" t="s">
        <v>860</v>
      </c>
      <c r="B10" s="243" t="s">
        <v>875</v>
      </c>
      <c r="C10" s="204">
        <v>72869</v>
      </c>
      <c r="D10" s="202">
        <v>100</v>
      </c>
    </row>
    <row r="11" spans="1:4" ht="15" customHeight="1" x14ac:dyDescent="0.2">
      <c r="A11" s="192" t="s">
        <v>861</v>
      </c>
      <c r="B11" s="192" t="s">
        <v>754</v>
      </c>
      <c r="C11" s="199">
        <v>123409</v>
      </c>
      <c r="D11" s="119">
        <v>67.2</v>
      </c>
    </row>
    <row r="12" spans="1:4" ht="15" customHeight="1" x14ac:dyDescent="0.2">
      <c r="A12" s="192" t="s">
        <v>861</v>
      </c>
      <c r="B12" s="192" t="s">
        <v>758</v>
      </c>
      <c r="C12" s="199">
        <v>44348</v>
      </c>
      <c r="D12" s="119">
        <v>24.2</v>
      </c>
    </row>
    <row r="13" spans="1:4" ht="15" customHeight="1" x14ac:dyDescent="0.2">
      <c r="A13" s="192" t="s">
        <v>861</v>
      </c>
      <c r="B13" s="192" t="s">
        <v>759</v>
      </c>
      <c r="C13" s="199">
        <v>14630</v>
      </c>
      <c r="D13" s="119">
        <v>8</v>
      </c>
    </row>
    <row r="14" spans="1:4" ht="15" customHeight="1" x14ac:dyDescent="0.2">
      <c r="A14" s="192" t="s">
        <v>861</v>
      </c>
      <c r="B14" s="192" t="s">
        <v>873</v>
      </c>
      <c r="C14" s="199">
        <v>1045</v>
      </c>
      <c r="D14" s="119">
        <v>0.6</v>
      </c>
    </row>
    <row r="15" spans="1:4" ht="15" customHeight="1" x14ac:dyDescent="0.2">
      <c r="A15" s="192" t="s">
        <v>861</v>
      </c>
      <c r="B15" s="192" t="s">
        <v>874</v>
      </c>
      <c r="C15" s="199">
        <v>185</v>
      </c>
      <c r="D15" s="119">
        <v>0.1</v>
      </c>
    </row>
    <row r="16" spans="1:4" ht="15" customHeight="1" x14ac:dyDescent="0.2">
      <c r="A16" s="244" t="s">
        <v>861</v>
      </c>
      <c r="B16" s="244" t="s">
        <v>875</v>
      </c>
      <c r="C16" s="209">
        <v>183617</v>
      </c>
      <c r="D16" s="207">
        <v>100</v>
      </c>
    </row>
    <row r="17" spans="1:4" ht="15" customHeight="1" x14ac:dyDescent="0.2"/>
    <row r="18" spans="1:4" ht="15" customHeight="1" x14ac:dyDescent="0.2">
      <c r="A18" s="476" t="s">
        <v>88</v>
      </c>
      <c r="B18" s="474"/>
      <c r="C18" s="474"/>
      <c r="D18" s="474"/>
    </row>
    <row r="19" spans="1:4" ht="15" customHeight="1" x14ac:dyDescent="0.2">
      <c r="A19" s="476" t="s">
        <v>892</v>
      </c>
      <c r="B19" s="474"/>
      <c r="C19" s="474"/>
      <c r="D19" s="474"/>
    </row>
    <row r="20" spans="1:4" ht="15" customHeight="1" x14ac:dyDescent="0.2">
      <c r="A20" s="476" t="s">
        <v>988</v>
      </c>
      <c r="B20" s="474"/>
      <c r="C20" s="474"/>
      <c r="D20" s="474"/>
    </row>
    <row r="21" spans="1:4" ht="24.95" customHeight="1" x14ac:dyDescent="0.2">
      <c r="A21" s="476" t="s">
        <v>989</v>
      </c>
      <c r="B21" s="474"/>
      <c r="C21" s="474"/>
      <c r="D21" s="474"/>
    </row>
    <row r="22" spans="1:4" ht="15" customHeight="1" x14ac:dyDescent="0.2"/>
  </sheetData>
  <autoFilter ref="A4:B16" xr:uid="{00000000-0009-0000-0000-00005B000000}"/>
  <mergeCells count="6">
    <mergeCell ref="A21:D21"/>
    <mergeCell ref="A1:D1"/>
    <mergeCell ref="A2:D2"/>
    <mergeCell ref="A18:D18"/>
    <mergeCell ref="A19:D19"/>
    <mergeCell ref="A20:D20"/>
  </mergeCells>
  <hyperlinks>
    <hyperlink ref="A1" location="'Contents'!A1" display="#'Contents'!A1" xr:uid="{00000000-0004-0000-5B00-000000000000}"/>
  </hyperlinks>
  <pageMargins left="1.18" right="0.98" top="0.98" bottom="0.98" header="0" footer="0"/>
  <pageSetup paperSize="9"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N70"/>
  <sheetViews>
    <sheetView zoomScaleNormal="100" workbookViewId="0">
      <selection sqref="A1:I1"/>
    </sheetView>
  </sheetViews>
  <sheetFormatPr defaultColWidth="11.42578125" defaultRowHeight="11.1" customHeight="1" x14ac:dyDescent="0.2"/>
  <cols>
    <col min="1" max="1" width="22.7109375" bestFit="1" customWidth="1"/>
    <col min="2" max="2" width="16.7109375" bestFit="1" customWidth="1"/>
    <col min="3" max="3" width="12.7109375" bestFit="1" customWidth="1"/>
    <col min="4" max="9" width="14.7109375" bestFit="1" customWidth="1"/>
  </cols>
  <sheetData>
    <row r="1" spans="1:9" ht="15" customHeight="1" x14ac:dyDescent="0.2">
      <c r="A1" s="473" t="s">
        <v>46</v>
      </c>
      <c r="B1" s="474"/>
      <c r="C1" s="474"/>
      <c r="D1" s="474"/>
      <c r="E1" s="474"/>
      <c r="F1" s="474"/>
      <c r="G1" s="474"/>
      <c r="H1" s="474"/>
      <c r="I1" s="474"/>
    </row>
    <row r="2" spans="1:9" ht="15.75" customHeight="1" x14ac:dyDescent="0.3">
      <c r="A2" s="475" t="s">
        <v>1272</v>
      </c>
      <c r="B2" s="474"/>
      <c r="C2" s="474"/>
      <c r="D2" s="474"/>
      <c r="E2" s="474"/>
      <c r="F2" s="474"/>
      <c r="G2" s="474"/>
      <c r="H2" s="474"/>
      <c r="I2" s="474"/>
    </row>
    <row r="3" spans="1:9" ht="15" customHeight="1" x14ac:dyDescent="0.2"/>
    <row r="4" spans="1:9" ht="15" customHeight="1" x14ac:dyDescent="0.2">
      <c r="A4" s="497" t="s">
        <v>0</v>
      </c>
      <c r="B4" s="497"/>
      <c r="C4" s="497"/>
      <c r="D4" s="142" t="s">
        <v>93</v>
      </c>
      <c r="E4" s="142" t="s">
        <v>93</v>
      </c>
      <c r="F4" s="142" t="s">
        <v>94</v>
      </c>
      <c r="G4" s="142" t="s">
        <v>94</v>
      </c>
      <c r="H4" s="142" t="s">
        <v>4</v>
      </c>
      <c r="I4" s="142" t="s">
        <v>4</v>
      </c>
    </row>
    <row r="5" spans="1:9" ht="15" customHeight="1" x14ac:dyDescent="0.2">
      <c r="A5" s="21" t="s">
        <v>859</v>
      </c>
      <c r="B5" s="21" t="s">
        <v>990</v>
      </c>
      <c r="C5" s="21" t="s">
        <v>97</v>
      </c>
      <c r="D5" s="22" t="s">
        <v>98</v>
      </c>
      <c r="E5" s="22" t="s">
        <v>84</v>
      </c>
      <c r="F5" s="22" t="s">
        <v>98</v>
      </c>
      <c r="G5" s="22" t="s">
        <v>84</v>
      </c>
      <c r="H5" s="22" t="s">
        <v>98</v>
      </c>
      <c r="I5" s="22" t="s">
        <v>84</v>
      </c>
    </row>
    <row r="6" spans="1:9" ht="15" customHeight="1" x14ac:dyDescent="0.2">
      <c r="A6" s="192" t="s">
        <v>884</v>
      </c>
      <c r="B6" s="236" t="s">
        <v>855</v>
      </c>
      <c r="C6" s="92" t="s">
        <v>767</v>
      </c>
      <c r="D6" s="199">
        <v>3435</v>
      </c>
      <c r="E6" s="119">
        <v>35.799999999999997</v>
      </c>
      <c r="F6" s="199">
        <v>3363</v>
      </c>
      <c r="G6" s="119">
        <v>27.2</v>
      </c>
      <c r="H6" s="199">
        <v>6798</v>
      </c>
      <c r="I6" s="119">
        <v>31</v>
      </c>
    </row>
    <row r="7" spans="1:9" ht="15" customHeight="1" x14ac:dyDescent="0.2">
      <c r="A7" s="192" t="s">
        <v>884</v>
      </c>
      <c r="B7" s="236" t="s">
        <v>855</v>
      </c>
      <c r="C7" s="92" t="s">
        <v>768</v>
      </c>
      <c r="D7" s="199">
        <v>926</v>
      </c>
      <c r="E7" s="119">
        <v>9.6</v>
      </c>
      <c r="F7" s="199">
        <v>959</v>
      </c>
      <c r="G7" s="119">
        <v>7.8</v>
      </c>
      <c r="H7" s="199">
        <v>1885</v>
      </c>
      <c r="I7" s="119">
        <v>8.6</v>
      </c>
    </row>
    <row r="8" spans="1:9" ht="15" customHeight="1" x14ac:dyDescent="0.2">
      <c r="A8" s="192" t="s">
        <v>884</v>
      </c>
      <c r="B8" s="236" t="s">
        <v>855</v>
      </c>
      <c r="C8" s="92" t="s">
        <v>769</v>
      </c>
      <c r="D8" s="199">
        <v>714</v>
      </c>
      <c r="E8" s="119">
        <v>7.4</v>
      </c>
      <c r="F8" s="199">
        <v>1087</v>
      </c>
      <c r="G8" s="119">
        <v>8.8000000000000007</v>
      </c>
      <c r="H8" s="199">
        <v>1801</v>
      </c>
      <c r="I8" s="119">
        <v>8.1999999999999993</v>
      </c>
    </row>
    <row r="9" spans="1:9" ht="15" customHeight="1" x14ac:dyDescent="0.2">
      <c r="A9" s="192" t="s">
        <v>884</v>
      </c>
      <c r="B9" s="236" t="s">
        <v>855</v>
      </c>
      <c r="C9" s="92" t="s">
        <v>770</v>
      </c>
      <c r="D9" s="199">
        <v>1163</v>
      </c>
      <c r="E9" s="119">
        <v>12.1</v>
      </c>
      <c r="F9" s="199">
        <v>2119</v>
      </c>
      <c r="G9" s="119">
        <v>17.2</v>
      </c>
      <c r="H9" s="199">
        <v>3282</v>
      </c>
      <c r="I9" s="119">
        <v>15</v>
      </c>
    </row>
    <row r="10" spans="1:9" ht="15" customHeight="1" x14ac:dyDescent="0.2">
      <c r="A10" s="192" t="s">
        <v>884</v>
      </c>
      <c r="B10" s="236" t="s">
        <v>855</v>
      </c>
      <c r="C10" s="92" t="s">
        <v>771</v>
      </c>
      <c r="D10" s="199">
        <v>1180</v>
      </c>
      <c r="E10" s="119">
        <v>12.3</v>
      </c>
      <c r="F10" s="199">
        <v>1896</v>
      </c>
      <c r="G10" s="119">
        <v>15.4</v>
      </c>
      <c r="H10" s="199">
        <v>3076</v>
      </c>
      <c r="I10" s="119">
        <v>14</v>
      </c>
    </row>
    <row r="11" spans="1:9" ht="15" customHeight="1" x14ac:dyDescent="0.2">
      <c r="A11" s="192" t="s">
        <v>884</v>
      </c>
      <c r="B11" s="236" t="s">
        <v>855</v>
      </c>
      <c r="C11" s="92" t="s">
        <v>772</v>
      </c>
      <c r="D11" s="199">
        <v>1038</v>
      </c>
      <c r="E11" s="119">
        <v>10.8</v>
      </c>
      <c r="F11" s="199">
        <v>1282</v>
      </c>
      <c r="G11" s="119">
        <v>10.4</v>
      </c>
      <c r="H11" s="199">
        <v>2320</v>
      </c>
      <c r="I11" s="119">
        <v>10.6</v>
      </c>
    </row>
    <row r="12" spans="1:9" ht="15" customHeight="1" x14ac:dyDescent="0.2">
      <c r="A12" s="192" t="s">
        <v>884</v>
      </c>
      <c r="B12" s="236" t="s">
        <v>855</v>
      </c>
      <c r="C12" s="92" t="s">
        <v>773</v>
      </c>
      <c r="D12" s="199">
        <v>715</v>
      </c>
      <c r="E12" s="119">
        <v>7.4</v>
      </c>
      <c r="F12" s="199">
        <v>926</v>
      </c>
      <c r="G12" s="119">
        <v>7.5</v>
      </c>
      <c r="H12" s="199">
        <v>1641</v>
      </c>
      <c r="I12" s="119">
        <v>7.5</v>
      </c>
    </row>
    <row r="13" spans="1:9" ht="15" customHeight="1" x14ac:dyDescent="0.2">
      <c r="A13" s="192" t="s">
        <v>884</v>
      </c>
      <c r="B13" s="236" t="s">
        <v>855</v>
      </c>
      <c r="C13" s="92" t="s">
        <v>774</v>
      </c>
      <c r="D13" s="199">
        <v>311</v>
      </c>
      <c r="E13" s="119">
        <v>3.2</v>
      </c>
      <c r="F13" s="199">
        <v>481</v>
      </c>
      <c r="G13" s="119">
        <v>3.9</v>
      </c>
      <c r="H13" s="199">
        <v>792</v>
      </c>
      <c r="I13" s="119">
        <v>3.6</v>
      </c>
    </row>
    <row r="14" spans="1:9" ht="15" customHeight="1" x14ac:dyDescent="0.2">
      <c r="A14" s="192" t="s">
        <v>884</v>
      </c>
      <c r="B14" s="236" t="s">
        <v>855</v>
      </c>
      <c r="C14" s="92" t="s">
        <v>775</v>
      </c>
      <c r="D14" s="199">
        <v>122</v>
      </c>
      <c r="E14" s="119">
        <v>1.3</v>
      </c>
      <c r="F14" s="199">
        <v>235</v>
      </c>
      <c r="G14" s="119">
        <v>1.9</v>
      </c>
      <c r="H14" s="199">
        <v>357</v>
      </c>
      <c r="I14" s="119">
        <v>1.6</v>
      </c>
    </row>
    <row r="15" spans="1:9" ht="15" customHeight="1" x14ac:dyDescent="0.2">
      <c r="A15" s="243" t="s">
        <v>884</v>
      </c>
      <c r="B15" s="238" t="s">
        <v>855</v>
      </c>
      <c r="C15" s="93" t="s">
        <v>776</v>
      </c>
      <c r="D15" s="204">
        <v>9604</v>
      </c>
      <c r="E15" s="202">
        <v>100</v>
      </c>
      <c r="F15" s="204">
        <v>12348</v>
      </c>
      <c r="G15" s="202">
        <v>100</v>
      </c>
      <c r="H15" s="204">
        <v>21952</v>
      </c>
      <c r="I15" s="202">
        <v>100</v>
      </c>
    </row>
    <row r="16" spans="1:9" ht="15" customHeight="1" x14ac:dyDescent="0.2">
      <c r="A16" s="192" t="s">
        <v>886</v>
      </c>
      <c r="B16" s="236" t="s">
        <v>855</v>
      </c>
      <c r="C16" s="92" t="s">
        <v>767</v>
      </c>
      <c r="D16" s="199">
        <v>6983</v>
      </c>
      <c r="E16" s="119">
        <v>24</v>
      </c>
      <c r="F16" s="199">
        <v>6758</v>
      </c>
      <c r="G16" s="119">
        <v>16.100000000000001</v>
      </c>
      <c r="H16" s="199">
        <v>13741</v>
      </c>
      <c r="I16" s="119">
        <v>19.3</v>
      </c>
    </row>
    <row r="17" spans="1:9" ht="15" customHeight="1" x14ac:dyDescent="0.2">
      <c r="A17" s="192" t="s">
        <v>886</v>
      </c>
      <c r="B17" s="236" t="s">
        <v>855</v>
      </c>
      <c r="C17" s="92" t="s">
        <v>768</v>
      </c>
      <c r="D17" s="199">
        <v>2469</v>
      </c>
      <c r="E17" s="119">
        <v>8.5</v>
      </c>
      <c r="F17" s="199">
        <v>2543</v>
      </c>
      <c r="G17" s="119">
        <v>6.1</v>
      </c>
      <c r="H17" s="199">
        <v>5012</v>
      </c>
      <c r="I17" s="119">
        <v>7</v>
      </c>
    </row>
    <row r="18" spans="1:9" ht="15" customHeight="1" x14ac:dyDescent="0.2">
      <c r="A18" s="192" t="s">
        <v>886</v>
      </c>
      <c r="B18" s="236" t="s">
        <v>855</v>
      </c>
      <c r="C18" s="92" t="s">
        <v>769</v>
      </c>
      <c r="D18" s="199">
        <v>2138</v>
      </c>
      <c r="E18" s="119">
        <v>7.4</v>
      </c>
      <c r="F18" s="199">
        <v>3071</v>
      </c>
      <c r="G18" s="119">
        <v>7.3</v>
      </c>
      <c r="H18" s="199">
        <v>5209</v>
      </c>
      <c r="I18" s="119">
        <v>7.3</v>
      </c>
    </row>
    <row r="19" spans="1:9" ht="15" customHeight="1" x14ac:dyDescent="0.2">
      <c r="A19" s="192" t="s">
        <v>886</v>
      </c>
      <c r="B19" s="236" t="s">
        <v>855</v>
      </c>
      <c r="C19" s="92" t="s">
        <v>770</v>
      </c>
      <c r="D19" s="199">
        <v>3094</v>
      </c>
      <c r="E19" s="119">
        <v>10.6</v>
      </c>
      <c r="F19" s="199">
        <v>5568</v>
      </c>
      <c r="G19" s="119">
        <v>13.3</v>
      </c>
      <c r="H19" s="199">
        <v>8662</v>
      </c>
      <c r="I19" s="119">
        <v>12.2</v>
      </c>
    </row>
    <row r="20" spans="1:9" ht="15" customHeight="1" x14ac:dyDescent="0.2">
      <c r="A20" s="192" t="s">
        <v>886</v>
      </c>
      <c r="B20" s="236" t="s">
        <v>855</v>
      </c>
      <c r="C20" s="92" t="s">
        <v>771</v>
      </c>
      <c r="D20" s="199">
        <v>3516</v>
      </c>
      <c r="E20" s="119">
        <v>12.1</v>
      </c>
      <c r="F20" s="199">
        <v>7658</v>
      </c>
      <c r="G20" s="119">
        <v>18.2</v>
      </c>
      <c r="H20" s="199">
        <v>11174</v>
      </c>
      <c r="I20" s="119">
        <v>15.7</v>
      </c>
    </row>
    <row r="21" spans="1:9" ht="15" customHeight="1" x14ac:dyDescent="0.2">
      <c r="A21" s="192" t="s">
        <v>886</v>
      </c>
      <c r="B21" s="236" t="s">
        <v>855</v>
      </c>
      <c r="C21" s="92" t="s">
        <v>772</v>
      </c>
      <c r="D21" s="199">
        <v>4023</v>
      </c>
      <c r="E21" s="119">
        <v>13.8</v>
      </c>
      <c r="F21" s="199">
        <v>7456</v>
      </c>
      <c r="G21" s="119">
        <v>17.7</v>
      </c>
      <c r="H21" s="199">
        <v>11479</v>
      </c>
      <c r="I21" s="119">
        <v>16.100000000000001</v>
      </c>
    </row>
    <row r="22" spans="1:9" ht="15" customHeight="1" x14ac:dyDescent="0.2">
      <c r="A22" s="192" t="s">
        <v>886</v>
      </c>
      <c r="B22" s="236" t="s">
        <v>855</v>
      </c>
      <c r="C22" s="92" t="s">
        <v>773</v>
      </c>
      <c r="D22" s="199">
        <v>3078</v>
      </c>
      <c r="E22" s="119">
        <v>10.6</v>
      </c>
      <c r="F22" s="199">
        <v>4540</v>
      </c>
      <c r="G22" s="119">
        <v>10.8</v>
      </c>
      <c r="H22" s="199">
        <v>7618</v>
      </c>
      <c r="I22" s="119">
        <v>10.7</v>
      </c>
    </row>
    <row r="23" spans="1:9" ht="15" customHeight="1" x14ac:dyDescent="0.2">
      <c r="A23" s="192" t="s">
        <v>886</v>
      </c>
      <c r="B23" s="236" t="s">
        <v>855</v>
      </c>
      <c r="C23" s="92" t="s">
        <v>774</v>
      </c>
      <c r="D23" s="199">
        <v>2062</v>
      </c>
      <c r="E23" s="119">
        <v>7.1</v>
      </c>
      <c r="F23" s="199">
        <v>2422</v>
      </c>
      <c r="G23" s="119">
        <v>5.8</v>
      </c>
      <c r="H23" s="199">
        <v>4484</v>
      </c>
      <c r="I23" s="119">
        <v>6.3</v>
      </c>
    </row>
    <row r="24" spans="1:9" ht="15" customHeight="1" x14ac:dyDescent="0.2">
      <c r="A24" s="192" t="s">
        <v>886</v>
      </c>
      <c r="B24" s="236" t="s">
        <v>855</v>
      </c>
      <c r="C24" s="92" t="s">
        <v>775</v>
      </c>
      <c r="D24" s="199">
        <v>1725</v>
      </c>
      <c r="E24" s="119">
        <v>5.9</v>
      </c>
      <c r="F24" s="199">
        <v>2000</v>
      </c>
      <c r="G24" s="119">
        <v>4.8</v>
      </c>
      <c r="H24" s="199">
        <v>3725</v>
      </c>
      <c r="I24" s="119">
        <v>5.2</v>
      </c>
    </row>
    <row r="25" spans="1:9" ht="15" customHeight="1" x14ac:dyDescent="0.2">
      <c r="A25" s="243" t="s">
        <v>886</v>
      </c>
      <c r="B25" s="238" t="s">
        <v>855</v>
      </c>
      <c r="C25" s="93" t="s">
        <v>776</v>
      </c>
      <c r="D25" s="204">
        <v>29088</v>
      </c>
      <c r="E25" s="202">
        <v>100</v>
      </c>
      <c r="F25" s="204">
        <v>42016</v>
      </c>
      <c r="G25" s="202">
        <v>100</v>
      </c>
      <c r="H25" s="204">
        <v>71104</v>
      </c>
      <c r="I25" s="202">
        <v>100</v>
      </c>
    </row>
    <row r="26" spans="1:9" ht="15" customHeight="1" x14ac:dyDescent="0.2">
      <c r="A26" s="192" t="s">
        <v>862</v>
      </c>
      <c r="B26" s="236" t="s">
        <v>855</v>
      </c>
      <c r="C26" s="92" t="s">
        <v>767</v>
      </c>
      <c r="D26" s="199">
        <v>571</v>
      </c>
      <c r="E26" s="119">
        <v>17.3</v>
      </c>
      <c r="F26" s="199">
        <v>622</v>
      </c>
      <c r="G26" s="119">
        <v>13.8</v>
      </c>
      <c r="H26" s="199">
        <v>1193</v>
      </c>
      <c r="I26" s="119">
        <v>15.3</v>
      </c>
    </row>
    <row r="27" spans="1:9" ht="15" customHeight="1" x14ac:dyDescent="0.2">
      <c r="A27" s="192" t="s">
        <v>862</v>
      </c>
      <c r="B27" s="236" t="s">
        <v>855</v>
      </c>
      <c r="C27" s="92" t="s">
        <v>768</v>
      </c>
      <c r="D27" s="199">
        <v>173</v>
      </c>
      <c r="E27" s="119">
        <v>5.2</v>
      </c>
      <c r="F27" s="199">
        <v>230</v>
      </c>
      <c r="G27" s="119">
        <v>5.0999999999999996</v>
      </c>
      <c r="H27" s="199">
        <v>403</v>
      </c>
      <c r="I27" s="119">
        <v>5.2</v>
      </c>
    </row>
    <row r="28" spans="1:9" ht="15" customHeight="1" x14ac:dyDescent="0.2">
      <c r="A28" s="192" t="s">
        <v>862</v>
      </c>
      <c r="B28" s="236" t="s">
        <v>855</v>
      </c>
      <c r="C28" s="92" t="s">
        <v>769</v>
      </c>
      <c r="D28" s="199">
        <v>121</v>
      </c>
      <c r="E28" s="119">
        <v>3.7</v>
      </c>
      <c r="F28" s="199">
        <v>226</v>
      </c>
      <c r="G28" s="119">
        <v>5</v>
      </c>
      <c r="H28" s="199">
        <v>347</v>
      </c>
      <c r="I28" s="119">
        <v>4.4000000000000004</v>
      </c>
    </row>
    <row r="29" spans="1:9" ht="15" customHeight="1" x14ac:dyDescent="0.2">
      <c r="A29" s="192" t="s">
        <v>862</v>
      </c>
      <c r="B29" s="236" t="s">
        <v>855</v>
      </c>
      <c r="C29" s="92" t="s">
        <v>770</v>
      </c>
      <c r="D29" s="199">
        <v>358</v>
      </c>
      <c r="E29" s="119">
        <v>10.9</v>
      </c>
      <c r="F29" s="199">
        <v>600</v>
      </c>
      <c r="G29" s="119">
        <v>13.3</v>
      </c>
      <c r="H29" s="199">
        <v>958</v>
      </c>
      <c r="I29" s="119">
        <v>12.3</v>
      </c>
    </row>
    <row r="30" spans="1:9" ht="15" customHeight="1" x14ac:dyDescent="0.2">
      <c r="A30" s="192" t="s">
        <v>862</v>
      </c>
      <c r="B30" s="236" t="s">
        <v>855</v>
      </c>
      <c r="C30" s="92" t="s">
        <v>771</v>
      </c>
      <c r="D30" s="199">
        <v>691</v>
      </c>
      <c r="E30" s="119">
        <v>21</v>
      </c>
      <c r="F30" s="199">
        <v>889</v>
      </c>
      <c r="G30" s="119">
        <v>19.7</v>
      </c>
      <c r="H30" s="199">
        <v>1580</v>
      </c>
      <c r="I30" s="119">
        <v>20.3</v>
      </c>
    </row>
    <row r="31" spans="1:9" ht="15" customHeight="1" x14ac:dyDescent="0.2">
      <c r="A31" s="192" t="s">
        <v>862</v>
      </c>
      <c r="B31" s="236" t="s">
        <v>855</v>
      </c>
      <c r="C31" s="92" t="s">
        <v>772</v>
      </c>
      <c r="D31" s="199">
        <v>617</v>
      </c>
      <c r="E31" s="119">
        <v>18.7</v>
      </c>
      <c r="F31" s="199">
        <v>854</v>
      </c>
      <c r="G31" s="119">
        <v>19</v>
      </c>
      <c r="H31" s="199">
        <v>1471</v>
      </c>
      <c r="I31" s="119">
        <v>18.899999999999999</v>
      </c>
    </row>
    <row r="32" spans="1:9" ht="15" customHeight="1" x14ac:dyDescent="0.2">
      <c r="A32" s="192" t="s">
        <v>862</v>
      </c>
      <c r="B32" s="236" t="s">
        <v>855</v>
      </c>
      <c r="C32" s="92" t="s">
        <v>773</v>
      </c>
      <c r="D32" s="199">
        <v>402</v>
      </c>
      <c r="E32" s="119">
        <v>12.2</v>
      </c>
      <c r="F32" s="199">
        <v>592</v>
      </c>
      <c r="G32" s="119">
        <v>13.1</v>
      </c>
      <c r="H32" s="199">
        <v>994</v>
      </c>
      <c r="I32" s="119">
        <v>12.7</v>
      </c>
    </row>
    <row r="33" spans="1:9" ht="15" customHeight="1" x14ac:dyDescent="0.2">
      <c r="A33" s="192" t="s">
        <v>862</v>
      </c>
      <c r="B33" s="236" t="s">
        <v>855</v>
      </c>
      <c r="C33" s="92" t="s">
        <v>774</v>
      </c>
      <c r="D33" s="199">
        <v>230</v>
      </c>
      <c r="E33" s="119">
        <v>7</v>
      </c>
      <c r="F33" s="199">
        <v>300</v>
      </c>
      <c r="G33" s="119">
        <v>6.7</v>
      </c>
      <c r="H33" s="199">
        <v>530</v>
      </c>
      <c r="I33" s="119">
        <v>6.8</v>
      </c>
    </row>
    <row r="34" spans="1:9" ht="15" customHeight="1" x14ac:dyDescent="0.2">
      <c r="A34" s="192" t="s">
        <v>862</v>
      </c>
      <c r="B34" s="236" t="s">
        <v>855</v>
      </c>
      <c r="C34" s="92" t="s">
        <v>775</v>
      </c>
      <c r="D34" s="199">
        <v>133</v>
      </c>
      <c r="E34" s="119">
        <v>4</v>
      </c>
      <c r="F34" s="199">
        <v>193</v>
      </c>
      <c r="G34" s="119">
        <v>4.3</v>
      </c>
      <c r="H34" s="199">
        <v>326</v>
      </c>
      <c r="I34" s="119">
        <v>4.2</v>
      </c>
    </row>
    <row r="35" spans="1:9" ht="15" customHeight="1" x14ac:dyDescent="0.2">
      <c r="A35" s="243" t="s">
        <v>862</v>
      </c>
      <c r="B35" s="238" t="s">
        <v>855</v>
      </c>
      <c r="C35" s="93" t="s">
        <v>776</v>
      </c>
      <c r="D35" s="204">
        <v>3296</v>
      </c>
      <c r="E35" s="202">
        <v>100</v>
      </c>
      <c r="F35" s="204">
        <v>4506</v>
      </c>
      <c r="G35" s="202">
        <v>100</v>
      </c>
      <c r="H35" s="204">
        <v>7802</v>
      </c>
      <c r="I35" s="202">
        <v>100</v>
      </c>
    </row>
    <row r="36" spans="1:9" ht="15" customHeight="1" x14ac:dyDescent="0.2">
      <c r="A36" s="192" t="s">
        <v>884</v>
      </c>
      <c r="B36" s="236" t="s">
        <v>120</v>
      </c>
      <c r="C36" s="92" t="s">
        <v>767</v>
      </c>
      <c r="D36" s="199">
        <v>4109</v>
      </c>
      <c r="E36" s="119">
        <v>22.5</v>
      </c>
      <c r="F36" s="199">
        <v>3851</v>
      </c>
      <c r="G36" s="119">
        <v>11.8</v>
      </c>
      <c r="H36" s="199">
        <v>7960</v>
      </c>
      <c r="I36" s="119">
        <v>15.6</v>
      </c>
    </row>
    <row r="37" spans="1:9" ht="15" customHeight="1" x14ac:dyDescent="0.2">
      <c r="A37" s="192" t="s">
        <v>884</v>
      </c>
      <c r="B37" s="236" t="s">
        <v>120</v>
      </c>
      <c r="C37" s="92" t="s">
        <v>768</v>
      </c>
      <c r="D37" s="199">
        <v>1780</v>
      </c>
      <c r="E37" s="119">
        <v>9.8000000000000007</v>
      </c>
      <c r="F37" s="199">
        <v>1870</v>
      </c>
      <c r="G37" s="119">
        <v>5.7</v>
      </c>
      <c r="H37" s="199">
        <v>3650</v>
      </c>
      <c r="I37" s="119">
        <v>7.2</v>
      </c>
    </row>
    <row r="38" spans="1:9" ht="15" customHeight="1" x14ac:dyDescent="0.2">
      <c r="A38" s="192" t="s">
        <v>884</v>
      </c>
      <c r="B38" s="236" t="s">
        <v>120</v>
      </c>
      <c r="C38" s="92" t="s">
        <v>769</v>
      </c>
      <c r="D38" s="199">
        <v>1036</v>
      </c>
      <c r="E38" s="119">
        <v>5.7</v>
      </c>
      <c r="F38" s="199">
        <v>1569</v>
      </c>
      <c r="G38" s="119">
        <v>4.8</v>
      </c>
      <c r="H38" s="199">
        <v>2605</v>
      </c>
      <c r="I38" s="119">
        <v>5.0999999999999996</v>
      </c>
    </row>
    <row r="39" spans="1:9" ht="15" customHeight="1" x14ac:dyDescent="0.2">
      <c r="A39" s="192" t="s">
        <v>884</v>
      </c>
      <c r="B39" s="236" t="s">
        <v>120</v>
      </c>
      <c r="C39" s="92" t="s">
        <v>770</v>
      </c>
      <c r="D39" s="199">
        <v>2382</v>
      </c>
      <c r="E39" s="119">
        <v>13.1</v>
      </c>
      <c r="F39" s="199">
        <v>6111</v>
      </c>
      <c r="G39" s="119">
        <v>18.7</v>
      </c>
      <c r="H39" s="199">
        <v>8493</v>
      </c>
      <c r="I39" s="119">
        <v>16.7</v>
      </c>
    </row>
    <row r="40" spans="1:9" ht="15" customHeight="1" x14ac:dyDescent="0.2">
      <c r="A40" s="192" t="s">
        <v>884</v>
      </c>
      <c r="B40" s="236" t="s">
        <v>120</v>
      </c>
      <c r="C40" s="92" t="s">
        <v>771</v>
      </c>
      <c r="D40" s="199">
        <v>2727</v>
      </c>
      <c r="E40" s="119">
        <v>14.9</v>
      </c>
      <c r="F40" s="199">
        <v>7944</v>
      </c>
      <c r="G40" s="119">
        <v>24.3</v>
      </c>
      <c r="H40" s="199">
        <v>10671</v>
      </c>
      <c r="I40" s="119">
        <v>21</v>
      </c>
    </row>
    <row r="41" spans="1:9" ht="15" customHeight="1" x14ac:dyDescent="0.2">
      <c r="A41" s="192" t="s">
        <v>884</v>
      </c>
      <c r="B41" s="236" t="s">
        <v>120</v>
      </c>
      <c r="C41" s="92" t="s">
        <v>772</v>
      </c>
      <c r="D41" s="199">
        <v>2799</v>
      </c>
      <c r="E41" s="119">
        <v>15.3</v>
      </c>
      <c r="F41" s="199">
        <v>5873</v>
      </c>
      <c r="G41" s="119">
        <v>18</v>
      </c>
      <c r="H41" s="199">
        <v>8672</v>
      </c>
      <c r="I41" s="119">
        <v>17</v>
      </c>
    </row>
    <row r="42" spans="1:9" ht="15" customHeight="1" x14ac:dyDescent="0.2">
      <c r="A42" s="192" t="s">
        <v>884</v>
      </c>
      <c r="B42" s="236" t="s">
        <v>120</v>
      </c>
      <c r="C42" s="92" t="s">
        <v>773</v>
      </c>
      <c r="D42" s="199">
        <v>2217</v>
      </c>
      <c r="E42" s="119">
        <v>12.1</v>
      </c>
      <c r="F42" s="199">
        <v>3583</v>
      </c>
      <c r="G42" s="119">
        <v>11</v>
      </c>
      <c r="H42" s="199">
        <v>5800</v>
      </c>
      <c r="I42" s="119">
        <v>11.4</v>
      </c>
    </row>
    <row r="43" spans="1:9" ht="15" customHeight="1" x14ac:dyDescent="0.2">
      <c r="A43" s="192" t="s">
        <v>884</v>
      </c>
      <c r="B43" s="236" t="s">
        <v>120</v>
      </c>
      <c r="C43" s="92" t="s">
        <v>774</v>
      </c>
      <c r="D43" s="199">
        <v>943</v>
      </c>
      <c r="E43" s="119">
        <v>5.2</v>
      </c>
      <c r="F43" s="199">
        <v>1417</v>
      </c>
      <c r="G43" s="119">
        <v>4.3</v>
      </c>
      <c r="H43" s="199">
        <v>2360</v>
      </c>
      <c r="I43" s="119">
        <v>4.5999999999999996</v>
      </c>
    </row>
    <row r="44" spans="1:9" ht="15" customHeight="1" x14ac:dyDescent="0.2">
      <c r="A44" s="192" t="s">
        <v>884</v>
      </c>
      <c r="B44" s="236" t="s">
        <v>120</v>
      </c>
      <c r="C44" s="92" t="s">
        <v>775</v>
      </c>
      <c r="D44" s="199">
        <v>257</v>
      </c>
      <c r="E44" s="119">
        <v>1.4</v>
      </c>
      <c r="F44" s="199">
        <v>449</v>
      </c>
      <c r="G44" s="119">
        <v>1.4</v>
      </c>
      <c r="H44" s="199">
        <v>706</v>
      </c>
      <c r="I44" s="119">
        <v>1.4</v>
      </c>
    </row>
    <row r="45" spans="1:9" ht="15" customHeight="1" x14ac:dyDescent="0.2">
      <c r="A45" s="243" t="s">
        <v>884</v>
      </c>
      <c r="B45" s="238" t="s">
        <v>120</v>
      </c>
      <c r="C45" s="93" t="s">
        <v>776</v>
      </c>
      <c r="D45" s="204">
        <v>18250</v>
      </c>
      <c r="E45" s="202">
        <v>100</v>
      </c>
      <c r="F45" s="204">
        <v>32667</v>
      </c>
      <c r="G45" s="202">
        <v>100</v>
      </c>
      <c r="H45" s="204">
        <v>50917</v>
      </c>
      <c r="I45" s="202">
        <v>100</v>
      </c>
    </row>
    <row r="46" spans="1:9" ht="15" customHeight="1" x14ac:dyDescent="0.2">
      <c r="A46" s="192" t="s">
        <v>886</v>
      </c>
      <c r="B46" s="236" t="s">
        <v>120</v>
      </c>
      <c r="C46" s="92" t="s">
        <v>767</v>
      </c>
      <c r="D46" s="199">
        <v>6283</v>
      </c>
      <c r="E46" s="119">
        <v>14.1</v>
      </c>
      <c r="F46" s="199">
        <v>6102</v>
      </c>
      <c r="G46" s="119">
        <v>9</v>
      </c>
      <c r="H46" s="199">
        <v>12385</v>
      </c>
      <c r="I46" s="119">
        <v>11</v>
      </c>
    </row>
    <row r="47" spans="1:9" ht="15" customHeight="1" x14ac:dyDescent="0.2">
      <c r="A47" s="192" t="s">
        <v>886</v>
      </c>
      <c r="B47" s="236" t="s">
        <v>120</v>
      </c>
      <c r="C47" s="92" t="s">
        <v>768</v>
      </c>
      <c r="D47" s="199">
        <v>3093</v>
      </c>
      <c r="E47" s="119">
        <v>6.9</v>
      </c>
      <c r="F47" s="199">
        <v>3068</v>
      </c>
      <c r="G47" s="119">
        <v>4.5</v>
      </c>
      <c r="H47" s="199">
        <v>6161</v>
      </c>
      <c r="I47" s="119">
        <v>5.5</v>
      </c>
    </row>
    <row r="48" spans="1:9" ht="15" customHeight="1" x14ac:dyDescent="0.2">
      <c r="A48" s="192" t="s">
        <v>886</v>
      </c>
      <c r="B48" s="236" t="s">
        <v>120</v>
      </c>
      <c r="C48" s="92" t="s">
        <v>769</v>
      </c>
      <c r="D48" s="199">
        <v>2157</v>
      </c>
      <c r="E48" s="119">
        <v>4.8</v>
      </c>
      <c r="F48" s="199">
        <v>2936</v>
      </c>
      <c r="G48" s="119">
        <v>4.3</v>
      </c>
      <c r="H48" s="199">
        <v>5093</v>
      </c>
      <c r="I48" s="119">
        <v>4.5</v>
      </c>
    </row>
    <row r="49" spans="1:9" ht="15" customHeight="1" x14ac:dyDescent="0.2">
      <c r="A49" s="192" t="s">
        <v>886</v>
      </c>
      <c r="B49" s="236" t="s">
        <v>120</v>
      </c>
      <c r="C49" s="92" t="s">
        <v>770</v>
      </c>
      <c r="D49" s="199">
        <v>5266</v>
      </c>
      <c r="E49" s="119">
        <v>11.8</v>
      </c>
      <c r="F49" s="199">
        <v>10183</v>
      </c>
      <c r="G49" s="119">
        <v>15</v>
      </c>
      <c r="H49" s="199">
        <v>15449</v>
      </c>
      <c r="I49" s="119">
        <v>13.7</v>
      </c>
    </row>
    <row r="50" spans="1:9" ht="15" customHeight="1" x14ac:dyDescent="0.2">
      <c r="A50" s="192" t="s">
        <v>886</v>
      </c>
      <c r="B50" s="236" t="s">
        <v>120</v>
      </c>
      <c r="C50" s="92" t="s">
        <v>771</v>
      </c>
      <c r="D50" s="199">
        <v>6830</v>
      </c>
      <c r="E50" s="119">
        <v>15.3</v>
      </c>
      <c r="F50" s="199">
        <v>15546</v>
      </c>
      <c r="G50" s="119">
        <v>22.9</v>
      </c>
      <c r="H50" s="199">
        <v>22376</v>
      </c>
      <c r="I50" s="119">
        <v>19.899999999999999</v>
      </c>
    </row>
    <row r="51" spans="1:9" ht="15" customHeight="1" x14ac:dyDescent="0.2">
      <c r="A51" s="192" t="s">
        <v>886</v>
      </c>
      <c r="B51" s="236" t="s">
        <v>120</v>
      </c>
      <c r="C51" s="92" t="s">
        <v>772</v>
      </c>
      <c r="D51" s="199">
        <v>8423</v>
      </c>
      <c r="E51" s="119">
        <v>18.899999999999999</v>
      </c>
      <c r="F51" s="199">
        <v>15153</v>
      </c>
      <c r="G51" s="119">
        <v>22.3</v>
      </c>
      <c r="H51" s="199">
        <v>23576</v>
      </c>
      <c r="I51" s="119">
        <v>21</v>
      </c>
    </row>
    <row r="52" spans="1:9" ht="15" customHeight="1" x14ac:dyDescent="0.2">
      <c r="A52" s="192" t="s">
        <v>886</v>
      </c>
      <c r="B52" s="236" t="s">
        <v>120</v>
      </c>
      <c r="C52" s="92" t="s">
        <v>773</v>
      </c>
      <c r="D52" s="199">
        <v>7262</v>
      </c>
      <c r="E52" s="119">
        <v>16.3</v>
      </c>
      <c r="F52" s="199">
        <v>9029</v>
      </c>
      <c r="G52" s="119">
        <v>13.3</v>
      </c>
      <c r="H52" s="199">
        <v>16291</v>
      </c>
      <c r="I52" s="119">
        <v>14.5</v>
      </c>
    </row>
    <row r="53" spans="1:9" ht="15" customHeight="1" x14ac:dyDescent="0.2">
      <c r="A53" s="192" t="s">
        <v>886</v>
      </c>
      <c r="B53" s="236" t="s">
        <v>120</v>
      </c>
      <c r="C53" s="92" t="s">
        <v>774</v>
      </c>
      <c r="D53" s="199">
        <v>3477</v>
      </c>
      <c r="E53" s="119">
        <v>7.8</v>
      </c>
      <c r="F53" s="199">
        <v>3810</v>
      </c>
      <c r="G53" s="119">
        <v>5.6</v>
      </c>
      <c r="H53" s="199">
        <v>7287</v>
      </c>
      <c r="I53" s="119">
        <v>6.5</v>
      </c>
    </row>
    <row r="54" spans="1:9" ht="15" customHeight="1" x14ac:dyDescent="0.2">
      <c r="A54" s="192" t="s">
        <v>886</v>
      </c>
      <c r="B54" s="236" t="s">
        <v>120</v>
      </c>
      <c r="C54" s="92" t="s">
        <v>775</v>
      </c>
      <c r="D54" s="199">
        <v>1799</v>
      </c>
      <c r="E54" s="119">
        <v>4</v>
      </c>
      <c r="F54" s="199">
        <v>2096</v>
      </c>
      <c r="G54" s="119">
        <v>3.1</v>
      </c>
      <c r="H54" s="199">
        <v>3895</v>
      </c>
      <c r="I54" s="119">
        <v>3.5</v>
      </c>
    </row>
    <row r="55" spans="1:9" ht="15" customHeight="1" x14ac:dyDescent="0.2">
      <c r="A55" s="243" t="s">
        <v>886</v>
      </c>
      <c r="B55" s="238" t="s">
        <v>120</v>
      </c>
      <c r="C55" s="93" t="s">
        <v>776</v>
      </c>
      <c r="D55" s="204">
        <v>44590</v>
      </c>
      <c r="E55" s="202">
        <v>100</v>
      </c>
      <c r="F55" s="204">
        <v>67923</v>
      </c>
      <c r="G55" s="202">
        <v>100</v>
      </c>
      <c r="H55" s="204">
        <v>112513</v>
      </c>
      <c r="I55" s="202">
        <v>100</v>
      </c>
    </row>
    <row r="56" spans="1:9" ht="15" customHeight="1" x14ac:dyDescent="0.2">
      <c r="A56" s="192" t="s">
        <v>862</v>
      </c>
      <c r="B56" s="236" t="s">
        <v>120</v>
      </c>
      <c r="C56" s="92" t="s">
        <v>767</v>
      </c>
      <c r="D56" s="199">
        <v>446</v>
      </c>
      <c r="E56" s="119">
        <v>13</v>
      </c>
      <c r="F56" s="199">
        <v>503</v>
      </c>
      <c r="G56" s="119">
        <v>10.1</v>
      </c>
      <c r="H56" s="199">
        <v>949</v>
      </c>
      <c r="I56" s="119">
        <v>11.3</v>
      </c>
    </row>
    <row r="57" spans="1:9" ht="15" customHeight="1" x14ac:dyDescent="0.2">
      <c r="A57" s="192" t="s">
        <v>862</v>
      </c>
      <c r="B57" s="236" t="s">
        <v>120</v>
      </c>
      <c r="C57" s="92" t="s">
        <v>768</v>
      </c>
      <c r="D57" s="199">
        <v>276</v>
      </c>
      <c r="E57" s="119">
        <v>8</v>
      </c>
      <c r="F57" s="199">
        <v>236</v>
      </c>
      <c r="G57" s="119">
        <v>4.7</v>
      </c>
      <c r="H57" s="199">
        <v>512</v>
      </c>
      <c r="I57" s="119">
        <v>6.1</v>
      </c>
    </row>
    <row r="58" spans="1:9" ht="15" customHeight="1" x14ac:dyDescent="0.2">
      <c r="A58" s="192" t="s">
        <v>862</v>
      </c>
      <c r="B58" s="236" t="s">
        <v>120</v>
      </c>
      <c r="C58" s="92" t="s">
        <v>769</v>
      </c>
      <c r="D58" s="199">
        <v>125</v>
      </c>
      <c r="E58" s="119">
        <v>3.6</v>
      </c>
      <c r="F58" s="199">
        <v>184</v>
      </c>
      <c r="G58" s="119">
        <v>3.7</v>
      </c>
      <c r="H58" s="199">
        <v>309</v>
      </c>
      <c r="I58" s="119">
        <v>3.7</v>
      </c>
    </row>
    <row r="59" spans="1:9" ht="15" customHeight="1" x14ac:dyDescent="0.2">
      <c r="A59" s="192" t="s">
        <v>862</v>
      </c>
      <c r="B59" s="236" t="s">
        <v>120</v>
      </c>
      <c r="C59" s="92" t="s">
        <v>770</v>
      </c>
      <c r="D59" s="199">
        <v>352</v>
      </c>
      <c r="E59" s="119">
        <v>10.199999999999999</v>
      </c>
      <c r="F59" s="199">
        <v>571</v>
      </c>
      <c r="G59" s="119">
        <v>11.5</v>
      </c>
      <c r="H59" s="199">
        <v>923</v>
      </c>
      <c r="I59" s="119">
        <v>11</v>
      </c>
    </row>
    <row r="60" spans="1:9" ht="15" customHeight="1" x14ac:dyDescent="0.2">
      <c r="A60" s="192" t="s">
        <v>862</v>
      </c>
      <c r="B60" s="236" t="s">
        <v>120</v>
      </c>
      <c r="C60" s="92" t="s">
        <v>771</v>
      </c>
      <c r="D60" s="199">
        <v>586</v>
      </c>
      <c r="E60" s="119">
        <v>17.100000000000001</v>
      </c>
      <c r="F60" s="199">
        <v>1143</v>
      </c>
      <c r="G60" s="119">
        <v>23</v>
      </c>
      <c r="H60" s="199">
        <v>1729</v>
      </c>
      <c r="I60" s="119">
        <v>20.6</v>
      </c>
    </row>
    <row r="61" spans="1:9" ht="15" customHeight="1" x14ac:dyDescent="0.2">
      <c r="A61" s="192" t="s">
        <v>862</v>
      </c>
      <c r="B61" s="236" t="s">
        <v>120</v>
      </c>
      <c r="C61" s="92" t="s">
        <v>772</v>
      </c>
      <c r="D61" s="199">
        <v>705</v>
      </c>
      <c r="E61" s="119">
        <v>20.5</v>
      </c>
      <c r="F61" s="199">
        <v>1131</v>
      </c>
      <c r="G61" s="119">
        <v>22.8</v>
      </c>
      <c r="H61" s="199">
        <v>1836</v>
      </c>
      <c r="I61" s="119">
        <v>21.8</v>
      </c>
    </row>
    <row r="62" spans="1:9" ht="15" customHeight="1" x14ac:dyDescent="0.2">
      <c r="A62" s="192" t="s">
        <v>862</v>
      </c>
      <c r="B62" s="236" t="s">
        <v>120</v>
      </c>
      <c r="C62" s="92" t="s">
        <v>773</v>
      </c>
      <c r="D62" s="199">
        <v>546</v>
      </c>
      <c r="E62" s="119">
        <v>15.9</v>
      </c>
      <c r="F62" s="199">
        <v>738</v>
      </c>
      <c r="G62" s="119">
        <v>14.8</v>
      </c>
      <c r="H62" s="199">
        <v>1284</v>
      </c>
      <c r="I62" s="119">
        <v>15.3</v>
      </c>
    </row>
    <row r="63" spans="1:9" ht="15" customHeight="1" x14ac:dyDescent="0.2">
      <c r="A63" s="192" t="s">
        <v>862</v>
      </c>
      <c r="B63" s="236" t="s">
        <v>120</v>
      </c>
      <c r="C63" s="92" t="s">
        <v>774</v>
      </c>
      <c r="D63" s="199">
        <v>266</v>
      </c>
      <c r="E63" s="119">
        <v>7.7</v>
      </c>
      <c r="F63" s="199">
        <v>302</v>
      </c>
      <c r="G63" s="119">
        <v>6.1</v>
      </c>
      <c r="H63" s="199">
        <v>568</v>
      </c>
      <c r="I63" s="119">
        <v>6.8</v>
      </c>
    </row>
    <row r="64" spans="1:9" ht="15" customHeight="1" x14ac:dyDescent="0.2">
      <c r="A64" s="192" t="s">
        <v>862</v>
      </c>
      <c r="B64" s="236" t="s">
        <v>120</v>
      </c>
      <c r="C64" s="92" t="s">
        <v>775</v>
      </c>
      <c r="D64" s="199">
        <v>133</v>
      </c>
      <c r="E64" s="119">
        <v>3.9</v>
      </c>
      <c r="F64" s="199">
        <v>163</v>
      </c>
      <c r="G64" s="119">
        <v>3.3</v>
      </c>
      <c r="H64" s="199">
        <v>296</v>
      </c>
      <c r="I64" s="119">
        <v>3.5</v>
      </c>
    </row>
    <row r="65" spans="1:14" ht="15" customHeight="1" x14ac:dyDescent="0.2">
      <c r="A65" s="244" t="s">
        <v>862</v>
      </c>
      <c r="B65" s="239" t="s">
        <v>120</v>
      </c>
      <c r="C65" s="94" t="s">
        <v>776</v>
      </c>
      <c r="D65" s="209">
        <v>3435</v>
      </c>
      <c r="E65" s="207">
        <v>100</v>
      </c>
      <c r="F65" s="209">
        <v>4971</v>
      </c>
      <c r="G65" s="207">
        <v>100</v>
      </c>
      <c r="H65" s="209">
        <v>8406</v>
      </c>
      <c r="I65" s="207">
        <v>100</v>
      </c>
    </row>
    <row r="66" spans="1:14" ht="15" customHeight="1" x14ac:dyDescent="0.2"/>
    <row r="67" spans="1:14" ht="15" customHeight="1" x14ac:dyDescent="0.2">
      <c r="A67" s="476" t="s">
        <v>760</v>
      </c>
      <c r="B67" s="474"/>
      <c r="C67" s="474"/>
      <c r="D67" s="474"/>
      <c r="E67" s="474"/>
      <c r="F67" s="474"/>
      <c r="G67" s="474"/>
      <c r="H67" s="474"/>
      <c r="I67" s="474"/>
    </row>
    <row r="68" spans="1:14" ht="15" customHeight="1" x14ac:dyDescent="0.2">
      <c r="A68" s="476" t="s">
        <v>1334</v>
      </c>
      <c r="B68" s="476"/>
      <c r="C68" s="476"/>
      <c r="D68" s="476"/>
      <c r="E68" s="476"/>
      <c r="F68" s="476"/>
      <c r="G68" s="476"/>
      <c r="H68" s="476"/>
      <c r="I68" s="476"/>
      <c r="J68" s="463"/>
      <c r="K68" s="463"/>
      <c r="L68" s="463"/>
      <c r="M68" s="463"/>
      <c r="N68" s="463"/>
    </row>
    <row r="69" spans="1:14" ht="15" customHeight="1" x14ac:dyDescent="0.2">
      <c r="A69" s="476" t="s">
        <v>1335</v>
      </c>
      <c r="B69" s="476"/>
      <c r="C69" s="476"/>
      <c r="D69" s="476"/>
      <c r="E69" s="476"/>
      <c r="F69" s="476"/>
      <c r="G69" s="476"/>
      <c r="H69" s="476"/>
      <c r="I69" s="476"/>
      <c r="J69" s="463"/>
      <c r="K69" s="463"/>
      <c r="L69" s="463"/>
      <c r="M69" s="463"/>
      <c r="N69" s="463"/>
    </row>
    <row r="70" spans="1:14" ht="15" customHeight="1" x14ac:dyDescent="0.2"/>
  </sheetData>
  <autoFilter ref="A5:C65" xr:uid="{00000000-0009-0000-0000-00005C000000}"/>
  <mergeCells count="6">
    <mergeCell ref="A69:I69"/>
    <mergeCell ref="A4:C4"/>
    <mergeCell ref="A1:I1"/>
    <mergeCell ref="A2:I2"/>
    <mergeCell ref="A67:I67"/>
    <mergeCell ref="A68:I68"/>
  </mergeCells>
  <hyperlinks>
    <hyperlink ref="A1" location="'Contents'!A1" display="#'Contents'!A1" xr:uid="{00000000-0004-0000-5C00-000000000000}"/>
  </hyperlinks>
  <pageMargins left="1.18" right="0.98" top="0.98" bottom="0.98" header="0" footer="0"/>
  <pageSetup paperSize="9"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D40"/>
  <sheetViews>
    <sheetView zoomScaleNormal="100" workbookViewId="0">
      <selection sqref="A1:D1"/>
    </sheetView>
  </sheetViews>
  <sheetFormatPr defaultColWidth="11.42578125" defaultRowHeight="11.1" customHeight="1" x14ac:dyDescent="0.2"/>
  <cols>
    <col min="1" max="1" width="22.7109375" bestFit="1" customWidth="1"/>
    <col min="2" max="2" width="50" bestFit="1" customWidth="1"/>
    <col min="3" max="3" width="14.28515625" bestFit="1" customWidth="1"/>
    <col min="4" max="4" width="13.28515625" bestFit="1" customWidth="1"/>
  </cols>
  <sheetData>
    <row r="1" spans="1:4" ht="15" customHeight="1" x14ac:dyDescent="0.2">
      <c r="A1" s="473" t="s">
        <v>46</v>
      </c>
      <c r="B1" s="474"/>
      <c r="C1" s="474"/>
      <c r="D1" s="474"/>
    </row>
    <row r="2" spans="1:4" ht="15" customHeight="1" x14ac:dyDescent="0.3">
      <c r="A2" s="475" t="s">
        <v>1273</v>
      </c>
      <c r="B2" s="474"/>
      <c r="C2" s="474"/>
      <c r="D2" s="474"/>
    </row>
    <row r="3" spans="1:4" ht="15" customHeight="1" x14ac:dyDescent="0.2"/>
    <row r="4" spans="1:4" ht="15" customHeight="1" x14ac:dyDescent="0.2">
      <c r="A4" s="91" t="s">
        <v>859</v>
      </c>
      <c r="B4" s="91" t="s">
        <v>411</v>
      </c>
      <c r="C4" s="114" t="s">
        <v>98</v>
      </c>
      <c r="D4" s="114" t="s">
        <v>84</v>
      </c>
    </row>
    <row r="5" spans="1:4" ht="15" customHeight="1" x14ac:dyDescent="0.2">
      <c r="A5" s="192" t="s">
        <v>884</v>
      </c>
      <c r="B5" s="156" t="s">
        <v>991</v>
      </c>
      <c r="C5" s="199">
        <v>17082</v>
      </c>
      <c r="D5" s="119">
        <v>23.9</v>
      </c>
    </row>
    <row r="6" spans="1:4" ht="15" customHeight="1" x14ac:dyDescent="0.2">
      <c r="A6" s="192" t="s">
        <v>884</v>
      </c>
      <c r="B6" s="156" t="s">
        <v>992</v>
      </c>
      <c r="C6" s="199">
        <v>13748</v>
      </c>
      <c r="D6" s="119">
        <v>19.2</v>
      </c>
    </row>
    <row r="7" spans="1:4" ht="15" customHeight="1" x14ac:dyDescent="0.2">
      <c r="A7" s="192" t="s">
        <v>884</v>
      </c>
      <c r="B7" s="156" t="s">
        <v>993</v>
      </c>
      <c r="C7" s="199">
        <v>9276</v>
      </c>
      <c r="D7" s="119">
        <v>13</v>
      </c>
    </row>
    <row r="8" spans="1:4" ht="15" customHeight="1" x14ac:dyDescent="0.2">
      <c r="A8" s="192" t="s">
        <v>884</v>
      </c>
      <c r="B8" s="156" t="s">
        <v>994</v>
      </c>
      <c r="C8" s="199">
        <v>6294</v>
      </c>
      <c r="D8" s="119">
        <v>8.8000000000000007</v>
      </c>
    </row>
    <row r="9" spans="1:4" ht="15" customHeight="1" x14ac:dyDescent="0.2">
      <c r="A9" s="192" t="s">
        <v>884</v>
      </c>
      <c r="B9" s="156" t="s">
        <v>995</v>
      </c>
      <c r="C9" s="199">
        <v>5709</v>
      </c>
      <c r="D9" s="119">
        <v>8</v>
      </c>
    </row>
    <row r="10" spans="1:4" ht="15" customHeight="1" x14ac:dyDescent="0.2">
      <c r="A10" s="192" t="s">
        <v>884</v>
      </c>
      <c r="B10" s="156" t="s">
        <v>996</v>
      </c>
      <c r="C10" s="199">
        <v>4522</v>
      </c>
      <c r="D10" s="119">
        <v>6.3</v>
      </c>
    </row>
    <row r="11" spans="1:4" ht="15" customHeight="1" x14ac:dyDescent="0.2">
      <c r="A11" s="192" t="s">
        <v>884</v>
      </c>
      <c r="B11" s="156" t="s">
        <v>997</v>
      </c>
      <c r="C11" s="199">
        <v>2745</v>
      </c>
      <c r="D11" s="119">
        <v>3.8</v>
      </c>
    </row>
    <row r="12" spans="1:4" ht="15" customHeight="1" x14ac:dyDescent="0.2">
      <c r="A12" s="192" t="s">
        <v>884</v>
      </c>
      <c r="B12" s="156" t="s">
        <v>998</v>
      </c>
      <c r="C12" s="199">
        <v>2657</v>
      </c>
      <c r="D12" s="119">
        <v>3.7</v>
      </c>
    </row>
    <row r="13" spans="1:4" ht="15" customHeight="1" x14ac:dyDescent="0.2">
      <c r="A13" s="192" t="s">
        <v>884</v>
      </c>
      <c r="B13" s="156" t="s">
        <v>999</v>
      </c>
      <c r="C13" s="199">
        <v>1525</v>
      </c>
      <c r="D13" s="119">
        <v>2.1</v>
      </c>
    </row>
    <row r="14" spans="1:4" ht="15" customHeight="1" x14ac:dyDescent="0.2">
      <c r="A14" s="192" t="s">
        <v>884</v>
      </c>
      <c r="B14" s="156" t="s">
        <v>1000</v>
      </c>
      <c r="C14" s="199">
        <v>1520</v>
      </c>
      <c r="D14" s="119">
        <v>2.1</v>
      </c>
    </row>
    <row r="15" spans="1:4" ht="15" customHeight="1" x14ac:dyDescent="0.2">
      <c r="A15" s="192" t="s">
        <v>886</v>
      </c>
      <c r="B15" s="156" t="s">
        <v>991</v>
      </c>
      <c r="C15" s="199">
        <v>50545</v>
      </c>
      <c r="D15" s="119">
        <v>27.7</v>
      </c>
    </row>
    <row r="16" spans="1:4" ht="15" customHeight="1" x14ac:dyDescent="0.2">
      <c r="A16" s="192" t="s">
        <v>886</v>
      </c>
      <c r="B16" s="156" t="s">
        <v>992</v>
      </c>
      <c r="C16" s="199">
        <v>37363</v>
      </c>
      <c r="D16" s="119">
        <v>20.5</v>
      </c>
    </row>
    <row r="17" spans="1:4" ht="15" customHeight="1" x14ac:dyDescent="0.2">
      <c r="A17" s="192" t="s">
        <v>886</v>
      </c>
      <c r="B17" s="156" t="s">
        <v>994</v>
      </c>
      <c r="C17" s="199">
        <v>19638</v>
      </c>
      <c r="D17" s="119">
        <v>10.8</v>
      </c>
    </row>
    <row r="18" spans="1:4" ht="15" customHeight="1" x14ac:dyDescent="0.2">
      <c r="A18" s="192" t="s">
        <v>886</v>
      </c>
      <c r="B18" s="156" t="s">
        <v>993</v>
      </c>
      <c r="C18" s="199">
        <v>19448</v>
      </c>
      <c r="D18" s="119">
        <v>10.7</v>
      </c>
    </row>
    <row r="19" spans="1:4" ht="15" customHeight="1" x14ac:dyDescent="0.2">
      <c r="A19" s="192" t="s">
        <v>886</v>
      </c>
      <c r="B19" s="156" t="s">
        <v>996</v>
      </c>
      <c r="C19" s="199">
        <v>13671</v>
      </c>
      <c r="D19" s="119">
        <v>7.5</v>
      </c>
    </row>
    <row r="20" spans="1:4" ht="15" customHeight="1" x14ac:dyDescent="0.2">
      <c r="A20" s="192" t="s">
        <v>886</v>
      </c>
      <c r="B20" s="156" t="s">
        <v>998</v>
      </c>
      <c r="C20" s="199">
        <v>8035</v>
      </c>
      <c r="D20" s="119">
        <v>4.4000000000000004</v>
      </c>
    </row>
    <row r="21" spans="1:4" ht="15" customHeight="1" x14ac:dyDescent="0.2">
      <c r="A21" s="192" t="s">
        <v>886</v>
      </c>
      <c r="B21" s="156" t="s">
        <v>997</v>
      </c>
      <c r="C21" s="199">
        <v>7902</v>
      </c>
      <c r="D21" s="119">
        <v>4.3</v>
      </c>
    </row>
    <row r="22" spans="1:4" ht="15" customHeight="1" x14ac:dyDescent="0.2">
      <c r="A22" s="192" t="s">
        <v>886</v>
      </c>
      <c r="B22" s="156" t="s">
        <v>995</v>
      </c>
      <c r="C22" s="199">
        <v>7587</v>
      </c>
      <c r="D22" s="119">
        <v>4.2</v>
      </c>
    </row>
    <row r="23" spans="1:4" ht="15" customHeight="1" x14ac:dyDescent="0.2">
      <c r="A23" s="192" t="s">
        <v>886</v>
      </c>
      <c r="B23" s="156" t="s">
        <v>1001</v>
      </c>
      <c r="C23" s="199">
        <v>4063</v>
      </c>
      <c r="D23" s="119">
        <v>2.2000000000000002</v>
      </c>
    </row>
    <row r="24" spans="1:4" ht="15" customHeight="1" x14ac:dyDescent="0.2">
      <c r="A24" s="192" t="s">
        <v>886</v>
      </c>
      <c r="B24" s="156" t="s">
        <v>1002</v>
      </c>
      <c r="C24" s="199">
        <v>2842</v>
      </c>
      <c r="D24" s="119">
        <v>1.6</v>
      </c>
    </row>
    <row r="25" spans="1:4" ht="15" customHeight="1" x14ac:dyDescent="0.2">
      <c r="A25" s="192" t="s">
        <v>862</v>
      </c>
      <c r="B25" s="156" t="s">
        <v>991</v>
      </c>
      <c r="C25" s="199">
        <v>5277</v>
      </c>
      <c r="D25" s="119">
        <v>35.299999999999997</v>
      </c>
    </row>
    <row r="26" spans="1:4" ht="15" customHeight="1" x14ac:dyDescent="0.2">
      <c r="A26" s="192" t="s">
        <v>862</v>
      </c>
      <c r="B26" s="156" t="s">
        <v>992</v>
      </c>
      <c r="C26" s="199">
        <v>2397</v>
      </c>
      <c r="D26" s="119">
        <v>16</v>
      </c>
    </row>
    <row r="27" spans="1:4" ht="15" customHeight="1" x14ac:dyDescent="0.2">
      <c r="A27" s="192" t="s">
        <v>862</v>
      </c>
      <c r="B27" s="156" t="s">
        <v>994</v>
      </c>
      <c r="C27" s="199">
        <v>1589</v>
      </c>
      <c r="D27" s="119">
        <v>10.6</v>
      </c>
    </row>
    <row r="28" spans="1:4" ht="15" customHeight="1" x14ac:dyDescent="0.2">
      <c r="A28" s="192" t="s">
        <v>862</v>
      </c>
      <c r="B28" s="156" t="s">
        <v>993</v>
      </c>
      <c r="C28" s="199">
        <v>1254</v>
      </c>
      <c r="D28" s="119">
        <v>8.4</v>
      </c>
    </row>
    <row r="29" spans="1:4" ht="15" customHeight="1" x14ac:dyDescent="0.2">
      <c r="A29" s="192" t="s">
        <v>862</v>
      </c>
      <c r="B29" s="156" t="s">
        <v>995</v>
      </c>
      <c r="C29" s="199">
        <v>957</v>
      </c>
      <c r="D29" s="119">
        <v>6.4</v>
      </c>
    </row>
    <row r="30" spans="1:4" ht="15" customHeight="1" x14ac:dyDescent="0.2">
      <c r="A30" s="192" t="s">
        <v>862</v>
      </c>
      <c r="B30" s="156" t="s">
        <v>996</v>
      </c>
      <c r="C30" s="199">
        <v>748</v>
      </c>
      <c r="D30" s="119">
        <v>5</v>
      </c>
    </row>
    <row r="31" spans="1:4" ht="15" customHeight="1" x14ac:dyDescent="0.2">
      <c r="A31" s="192" t="s">
        <v>862</v>
      </c>
      <c r="B31" s="156" t="s">
        <v>997</v>
      </c>
      <c r="C31" s="199">
        <v>683</v>
      </c>
      <c r="D31" s="119">
        <v>4.5999999999999996</v>
      </c>
    </row>
    <row r="32" spans="1:4" ht="15" customHeight="1" x14ac:dyDescent="0.2">
      <c r="A32" s="192" t="s">
        <v>862</v>
      </c>
      <c r="B32" s="156" t="s">
        <v>1001</v>
      </c>
      <c r="C32" s="199">
        <v>617</v>
      </c>
      <c r="D32" s="119">
        <v>4.0999999999999996</v>
      </c>
    </row>
    <row r="33" spans="1:4" ht="15" customHeight="1" x14ac:dyDescent="0.2">
      <c r="A33" s="192" t="s">
        <v>862</v>
      </c>
      <c r="B33" s="156" t="s">
        <v>998</v>
      </c>
      <c r="C33" s="199">
        <v>364</v>
      </c>
      <c r="D33" s="119">
        <v>2.4</v>
      </c>
    </row>
    <row r="34" spans="1:4" ht="15" customHeight="1" x14ac:dyDescent="0.2">
      <c r="A34" s="195" t="s">
        <v>862</v>
      </c>
      <c r="B34" s="273" t="s">
        <v>1000</v>
      </c>
      <c r="C34" s="252">
        <v>334</v>
      </c>
      <c r="D34" s="124">
        <v>2.2000000000000002</v>
      </c>
    </row>
    <row r="35" spans="1:4" ht="15" customHeight="1" x14ac:dyDescent="0.2"/>
    <row r="36" spans="1:4" ht="15" customHeight="1" x14ac:dyDescent="0.2">
      <c r="A36" s="476" t="s">
        <v>88</v>
      </c>
      <c r="B36" s="474"/>
      <c r="C36" s="474"/>
      <c r="D36" s="474"/>
    </row>
    <row r="37" spans="1:4" ht="15" customHeight="1" x14ac:dyDescent="0.2">
      <c r="A37" s="476" t="s">
        <v>412</v>
      </c>
      <c r="B37" s="474"/>
      <c r="C37" s="474"/>
      <c r="D37" s="474"/>
    </row>
    <row r="38" spans="1:4" ht="15" customHeight="1" x14ac:dyDescent="0.2">
      <c r="A38" s="476" t="s">
        <v>413</v>
      </c>
      <c r="B38" s="474"/>
      <c r="C38" s="474"/>
      <c r="D38" s="474"/>
    </row>
    <row r="39" spans="1:4" ht="15" customHeight="1" x14ac:dyDescent="0.2">
      <c r="A39" s="476" t="s">
        <v>359</v>
      </c>
      <c r="B39" s="474"/>
      <c r="C39" s="474"/>
      <c r="D39" s="474"/>
    </row>
    <row r="40" spans="1:4" ht="15" customHeight="1" x14ac:dyDescent="0.2"/>
  </sheetData>
  <autoFilter ref="A4:B34" xr:uid="{00000000-0009-0000-0000-00005D000000}"/>
  <mergeCells count="6">
    <mergeCell ref="A39:D39"/>
    <mergeCell ref="A1:D1"/>
    <mergeCell ref="A2:D2"/>
    <mergeCell ref="A36:D36"/>
    <mergeCell ref="A37:D37"/>
    <mergeCell ref="A38:D38"/>
  </mergeCells>
  <hyperlinks>
    <hyperlink ref="A1" location="'Contents'!A1" display="#'Contents'!A1" xr:uid="{00000000-0004-0000-5D00-000000000000}"/>
  </hyperlinks>
  <pageMargins left="1.18" right="0.98" top="0.98" bottom="0.98" header="0" footer="0"/>
  <pageSetup paperSize="9"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H24"/>
  <sheetViews>
    <sheetView zoomScaleNormal="100" workbookViewId="0">
      <selection sqref="A1:H1"/>
    </sheetView>
  </sheetViews>
  <sheetFormatPr defaultColWidth="11.42578125" defaultRowHeight="11.1" customHeight="1" x14ac:dyDescent="0.2"/>
  <cols>
    <col min="1" max="2" width="26" bestFit="1" customWidth="1"/>
    <col min="3" max="8" width="13.5703125" bestFit="1" customWidth="1"/>
  </cols>
  <sheetData>
    <row r="1" spans="1:8" ht="15" customHeight="1" x14ac:dyDescent="0.2">
      <c r="A1" s="473" t="s">
        <v>46</v>
      </c>
      <c r="B1" s="474"/>
      <c r="C1" s="474"/>
      <c r="D1" s="474"/>
      <c r="E1" s="474"/>
      <c r="F1" s="474"/>
      <c r="G1" s="474"/>
      <c r="H1" s="474"/>
    </row>
    <row r="2" spans="1:8" ht="15" customHeight="1" x14ac:dyDescent="0.3">
      <c r="A2" s="475" t="s">
        <v>1274</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859</v>
      </c>
      <c r="B5" s="21" t="s">
        <v>231</v>
      </c>
      <c r="C5" s="22" t="s">
        <v>98</v>
      </c>
      <c r="D5" s="22" t="s">
        <v>84</v>
      </c>
      <c r="E5" s="22" t="s">
        <v>98</v>
      </c>
      <c r="F5" s="22" t="s">
        <v>84</v>
      </c>
      <c r="G5" s="22" t="s">
        <v>98</v>
      </c>
      <c r="H5" s="22" t="s">
        <v>84</v>
      </c>
    </row>
    <row r="6" spans="1:8" ht="15" customHeight="1" x14ac:dyDescent="0.2">
      <c r="A6" s="192" t="s">
        <v>884</v>
      </c>
      <c r="B6" s="215" t="s">
        <v>232</v>
      </c>
      <c r="C6" s="199">
        <v>15382</v>
      </c>
      <c r="D6" s="119">
        <v>55.2</v>
      </c>
      <c r="E6" s="199">
        <v>26898</v>
      </c>
      <c r="F6" s="119">
        <v>59.8</v>
      </c>
      <c r="G6" s="199">
        <v>42280</v>
      </c>
      <c r="H6" s="119">
        <v>58</v>
      </c>
    </row>
    <row r="7" spans="1:8" ht="15" customHeight="1" x14ac:dyDescent="0.2">
      <c r="A7" s="192" t="s">
        <v>884</v>
      </c>
      <c r="B7" s="215" t="s">
        <v>813</v>
      </c>
      <c r="C7" s="199">
        <v>2078</v>
      </c>
      <c r="D7" s="119">
        <v>7.5</v>
      </c>
      <c r="E7" s="199">
        <v>2078</v>
      </c>
      <c r="F7" s="119">
        <v>4.5999999999999996</v>
      </c>
      <c r="G7" s="199">
        <v>4156</v>
      </c>
      <c r="H7" s="119">
        <v>5.7</v>
      </c>
    </row>
    <row r="8" spans="1:8" ht="15" customHeight="1" x14ac:dyDescent="0.2">
      <c r="A8" s="192" t="s">
        <v>884</v>
      </c>
      <c r="B8" s="215" t="s">
        <v>814</v>
      </c>
      <c r="C8" s="199">
        <v>9061</v>
      </c>
      <c r="D8" s="119">
        <v>32.5</v>
      </c>
      <c r="E8" s="199">
        <v>14422</v>
      </c>
      <c r="F8" s="119">
        <v>32</v>
      </c>
      <c r="G8" s="199">
        <v>23483</v>
      </c>
      <c r="H8" s="119">
        <v>32.200000000000003</v>
      </c>
    </row>
    <row r="9" spans="1:8" ht="15" customHeight="1" x14ac:dyDescent="0.2">
      <c r="A9" s="192" t="s">
        <v>884</v>
      </c>
      <c r="B9" s="215" t="s">
        <v>815</v>
      </c>
      <c r="C9" s="199">
        <v>902</v>
      </c>
      <c r="D9" s="119">
        <v>3.2</v>
      </c>
      <c r="E9" s="199">
        <v>865</v>
      </c>
      <c r="F9" s="119">
        <v>1.9</v>
      </c>
      <c r="G9" s="199">
        <v>1767</v>
      </c>
      <c r="H9" s="119">
        <v>2.4</v>
      </c>
    </row>
    <row r="10" spans="1:8" ht="15" customHeight="1" x14ac:dyDescent="0.2">
      <c r="A10" s="192" t="s">
        <v>884</v>
      </c>
      <c r="B10" s="215" t="s">
        <v>816</v>
      </c>
      <c r="C10" s="199">
        <v>235</v>
      </c>
      <c r="D10" s="119">
        <v>0.8</v>
      </c>
      <c r="E10" s="199">
        <v>487</v>
      </c>
      <c r="F10" s="119">
        <v>1.1000000000000001</v>
      </c>
      <c r="G10" s="199">
        <v>722</v>
      </c>
      <c r="H10" s="119">
        <v>1</v>
      </c>
    </row>
    <row r="11" spans="1:8" ht="15" customHeight="1" x14ac:dyDescent="0.2">
      <c r="A11" s="192" t="s">
        <v>884</v>
      </c>
      <c r="B11" s="215" t="s">
        <v>817</v>
      </c>
      <c r="C11" s="199">
        <v>196</v>
      </c>
      <c r="D11" s="119">
        <v>0.7</v>
      </c>
      <c r="E11" s="199">
        <v>265</v>
      </c>
      <c r="F11" s="119">
        <v>0.6</v>
      </c>
      <c r="G11" s="199">
        <v>461</v>
      </c>
      <c r="H11" s="119">
        <v>0.6</v>
      </c>
    </row>
    <row r="12" spans="1:8" ht="15" customHeight="1" x14ac:dyDescent="0.2">
      <c r="A12" s="243" t="s">
        <v>884</v>
      </c>
      <c r="B12" s="216" t="s">
        <v>818</v>
      </c>
      <c r="C12" s="204">
        <v>27854</v>
      </c>
      <c r="D12" s="202">
        <v>100</v>
      </c>
      <c r="E12" s="204">
        <v>45015</v>
      </c>
      <c r="F12" s="202">
        <v>100</v>
      </c>
      <c r="G12" s="204">
        <v>72869</v>
      </c>
      <c r="H12" s="202">
        <v>100</v>
      </c>
    </row>
    <row r="13" spans="1:8" ht="15" customHeight="1" x14ac:dyDescent="0.2">
      <c r="A13" s="192" t="s">
        <v>886</v>
      </c>
      <c r="B13" s="215" t="s">
        <v>232</v>
      </c>
      <c r="C13" s="199">
        <v>47843</v>
      </c>
      <c r="D13" s="119">
        <v>64.900000000000006</v>
      </c>
      <c r="E13" s="199">
        <v>72577</v>
      </c>
      <c r="F13" s="119">
        <v>66</v>
      </c>
      <c r="G13" s="199">
        <v>120420</v>
      </c>
      <c r="H13" s="119">
        <v>65.599999999999994</v>
      </c>
    </row>
    <row r="14" spans="1:8" ht="15" customHeight="1" x14ac:dyDescent="0.2">
      <c r="A14" s="192" t="s">
        <v>886</v>
      </c>
      <c r="B14" s="215" t="s">
        <v>813</v>
      </c>
      <c r="C14" s="199">
        <v>4587</v>
      </c>
      <c r="D14" s="119">
        <v>6.2</v>
      </c>
      <c r="E14" s="199">
        <v>4313</v>
      </c>
      <c r="F14" s="119">
        <v>3.9</v>
      </c>
      <c r="G14" s="199">
        <v>8900</v>
      </c>
      <c r="H14" s="119">
        <v>4.8</v>
      </c>
    </row>
    <row r="15" spans="1:8" ht="15" customHeight="1" x14ac:dyDescent="0.2">
      <c r="A15" s="192" t="s">
        <v>886</v>
      </c>
      <c r="B15" s="215" t="s">
        <v>814</v>
      </c>
      <c r="C15" s="199">
        <v>17850</v>
      </c>
      <c r="D15" s="119">
        <v>24.2</v>
      </c>
      <c r="E15" s="199">
        <v>29703</v>
      </c>
      <c r="F15" s="119">
        <v>27</v>
      </c>
      <c r="G15" s="199">
        <v>47553</v>
      </c>
      <c r="H15" s="119">
        <v>25.9</v>
      </c>
    </row>
    <row r="16" spans="1:8" ht="15" customHeight="1" x14ac:dyDescent="0.2">
      <c r="A16" s="192" t="s">
        <v>886</v>
      </c>
      <c r="B16" s="215" t="s">
        <v>815</v>
      </c>
      <c r="C16" s="199">
        <v>2167</v>
      </c>
      <c r="D16" s="119">
        <v>2.9</v>
      </c>
      <c r="E16" s="199">
        <v>2010</v>
      </c>
      <c r="F16" s="119">
        <v>1.8</v>
      </c>
      <c r="G16" s="199">
        <v>4177</v>
      </c>
      <c r="H16" s="119">
        <v>2.2999999999999998</v>
      </c>
    </row>
    <row r="17" spans="1:8" ht="15" customHeight="1" x14ac:dyDescent="0.2">
      <c r="A17" s="192" t="s">
        <v>886</v>
      </c>
      <c r="B17" s="215" t="s">
        <v>816</v>
      </c>
      <c r="C17" s="199">
        <v>581</v>
      </c>
      <c r="D17" s="119">
        <v>0.8</v>
      </c>
      <c r="E17" s="199">
        <v>770</v>
      </c>
      <c r="F17" s="119">
        <v>0.7</v>
      </c>
      <c r="G17" s="199">
        <v>1351</v>
      </c>
      <c r="H17" s="119">
        <v>0.7</v>
      </c>
    </row>
    <row r="18" spans="1:8" ht="15" customHeight="1" x14ac:dyDescent="0.2">
      <c r="A18" s="192" t="s">
        <v>886</v>
      </c>
      <c r="B18" s="215" t="s">
        <v>817</v>
      </c>
      <c r="C18" s="199">
        <v>650</v>
      </c>
      <c r="D18" s="119">
        <v>0.9</v>
      </c>
      <c r="E18" s="199">
        <v>566</v>
      </c>
      <c r="F18" s="119">
        <v>0.5</v>
      </c>
      <c r="G18" s="199">
        <v>1216</v>
      </c>
      <c r="H18" s="119">
        <v>0.7</v>
      </c>
    </row>
    <row r="19" spans="1:8" ht="15" customHeight="1" x14ac:dyDescent="0.2">
      <c r="A19" s="244" t="s">
        <v>886</v>
      </c>
      <c r="B19" s="217" t="s">
        <v>818</v>
      </c>
      <c r="C19" s="209">
        <v>73678</v>
      </c>
      <c r="D19" s="207">
        <v>100</v>
      </c>
      <c r="E19" s="209">
        <v>109939</v>
      </c>
      <c r="F19" s="207">
        <v>100</v>
      </c>
      <c r="G19" s="209">
        <v>183617</v>
      </c>
      <c r="H19" s="207">
        <v>100</v>
      </c>
    </row>
    <row r="20" spans="1:8" ht="15" customHeight="1" x14ac:dyDescent="0.2"/>
    <row r="21" spans="1:8" ht="15" customHeight="1" x14ac:dyDescent="0.2">
      <c r="A21" s="476" t="s">
        <v>88</v>
      </c>
      <c r="B21" s="474"/>
      <c r="C21" s="474"/>
      <c r="D21" s="474"/>
      <c r="E21" s="474"/>
      <c r="F21" s="474"/>
      <c r="G21" s="474"/>
      <c r="H21" s="474"/>
    </row>
    <row r="22" spans="1:8" ht="24" customHeight="1" x14ac:dyDescent="0.2">
      <c r="A22" s="476" t="s">
        <v>863</v>
      </c>
      <c r="B22" s="474"/>
      <c r="C22" s="474"/>
      <c r="D22" s="474"/>
      <c r="E22" s="474"/>
      <c r="F22" s="474"/>
      <c r="G22" s="474"/>
      <c r="H22" s="474"/>
    </row>
    <row r="23" spans="1:8" ht="15" customHeight="1" x14ac:dyDescent="0.2">
      <c r="A23" s="476" t="s">
        <v>247</v>
      </c>
      <c r="B23" s="474"/>
      <c r="C23" s="474"/>
      <c r="D23" s="474"/>
      <c r="E23" s="474"/>
      <c r="F23" s="474"/>
      <c r="G23" s="474"/>
      <c r="H23" s="474"/>
    </row>
    <row r="24" spans="1:8" ht="15" customHeight="1" x14ac:dyDescent="0.2"/>
  </sheetData>
  <autoFilter ref="A5:B19" xr:uid="{00000000-0001-0000-5E00-000000000000}"/>
  <mergeCells count="6">
    <mergeCell ref="A23:H23"/>
    <mergeCell ref="A4:B4"/>
    <mergeCell ref="A1:H1"/>
    <mergeCell ref="A2:H2"/>
    <mergeCell ref="A21:H21"/>
    <mergeCell ref="A22:H22"/>
  </mergeCells>
  <hyperlinks>
    <hyperlink ref="A1" location="'Contents'!A1" display="#'Contents'!A1" xr:uid="{00000000-0004-0000-5E00-000000000000}"/>
  </hyperlinks>
  <pageMargins left="1.18" right="0.98" top="0.98" bottom="0.98" header="0" footer="0"/>
  <pageSetup paperSize="9"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H26"/>
  <sheetViews>
    <sheetView zoomScaleNormal="100" workbookViewId="0">
      <selection sqref="A1:H1"/>
    </sheetView>
  </sheetViews>
  <sheetFormatPr defaultColWidth="11.42578125" defaultRowHeight="11.1" customHeight="1" x14ac:dyDescent="0.2"/>
  <cols>
    <col min="1" max="2" width="26" customWidth="1"/>
    <col min="3" max="8" width="13.5703125" bestFit="1" customWidth="1"/>
  </cols>
  <sheetData>
    <row r="1" spans="1:8" ht="15" customHeight="1" x14ac:dyDescent="0.2">
      <c r="A1" s="473" t="s">
        <v>46</v>
      </c>
      <c r="B1" s="474"/>
      <c r="C1" s="474"/>
      <c r="D1" s="474"/>
      <c r="E1" s="474"/>
      <c r="F1" s="474"/>
      <c r="G1" s="474"/>
      <c r="H1" s="474"/>
    </row>
    <row r="2" spans="1:8" ht="15" customHeight="1" x14ac:dyDescent="0.3">
      <c r="A2" s="475" t="s">
        <v>1275</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859</v>
      </c>
      <c r="B5" s="471" t="s">
        <v>864</v>
      </c>
      <c r="C5" s="22" t="s">
        <v>98</v>
      </c>
      <c r="D5" s="22" t="s">
        <v>84</v>
      </c>
      <c r="E5" s="22" t="s">
        <v>98</v>
      </c>
      <c r="F5" s="22" t="s">
        <v>84</v>
      </c>
      <c r="G5" s="22" t="s">
        <v>98</v>
      </c>
      <c r="H5" s="22" t="s">
        <v>84</v>
      </c>
    </row>
    <row r="6" spans="1:8" ht="15" customHeight="1" x14ac:dyDescent="0.2">
      <c r="A6" s="192" t="s">
        <v>884</v>
      </c>
      <c r="B6" s="246" t="s">
        <v>865</v>
      </c>
      <c r="C6" s="199">
        <v>8936</v>
      </c>
      <c r="D6" s="119">
        <v>33.4</v>
      </c>
      <c r="E6" s="199">
        <v>9505</v>
      </c>
      <c r="F6" s="119">
        <v>22.1</v>
      </c>
      <c r="G6" s="199">
        <v>18441</v>
      </c>
      <c r="H6" s="119">
        <v>26.4</v>
      </c>
    </row>
    <row r="7" spans="1:8" ht="15" customHeight="1" x14ac:dyDescent="0.2">
      <c r="A7" s="192" t="s">
        <v>884</v>
      </c>
      <c r="B7" s="246" t="s">
        <v>242</v>
      </c>
      <c r="C7" s="199">
        <v>7373</v>
      </c>
      <c r="D7" s="119">
        <v>27.5</v>
      </c>
      <c r="E7" s="199">
        <v>16506</v>
      </c>
      <c r="F7" s="119">
        <v>38.299999999999997</v>
      </c>
      <c r="G7" s="199">
        <v>23879</v>
      </c>
      <c r="H7" s="119">
        <v>34.200000000000003</v>
      </c>
    </row>
    <row r="8" spans="1:8" ht="15" customHeight="1" x14ac:dyDescent="0.2">
      <c r="A8" s="192" t="s">
        <v>884</v>
      </c>
      <c r="B8" s="246" t="s">
        <v>866</v>
      </c>
      <c r="C8" s="199">
        <v>3123</v>
      </c>
      <c r="D8" s="119">
        <v>11.7</v>
      </c>
      <c r="E8" s="199">
        <v>4930</v>
      </c>
      <c r="F8" s="119">
        <v>11.4</v>
      </c>
      <c r="G8" s="199">
        <v>8053</v>
      </c>
      <c r="H8" s="119">
        <v>11.5</v>
      </c>
    </row>
    <row r="9" spans="1:8" ht="15" customHeight="1" x14ac:dyDescent="0.2">
      <c r="A9" s="192" t="s">
        <v>884</v>
      </c>
      <c r="B9" s="246" t="s">
        <v>867</v>
      </c>
      <c r="C9" s="199">
        <v>1296</v>
      </c>
      <c r="D9" s="119">
        <v>4.8</v>
      </c>
      <c r="E9" s="199">
        <v>2096</v>
      </c>
      <c r="F9" s="119">
        <v>4.9000000000000004</v>
      </c>
      <c r="G9" s="199">
        <v>3392</v>
      </c>
      <c r="H9" s="119">
        <v>4.9000000000000004</v>
      </c>
    </row>
    <row r="10" spans="1:8" ht="15" customHeight="1" x14ac:dyDescent="0.2">
      <c r="A10" s="192" t="s">
        <v>884</v>
      </c>
      <c r="B10" s="246" t="s">
        <v>868</v>
      </c>
      <c r="C10" s="199">
        <v>4463</v>
      </c>
      <c r="D10" s="119">
        <v>16.7</v>
      </c>
      <c r="E10" s="199">
        <v>7775</v>
      </c>
      <c r="F10" s="119">
        <v>18</v>
      </c>
      <c r="G10" s="199">
        <v>12238</v>
      </c>
      <c r="H10" s="119">
        <v>17.5</v>
      </c>
    </row>
    <row r="11" spans="1:8" ht="15" customHeight="1" x14ac:dyDescent="0.2">
      <c r="A11" s="192" t="s">
        <v>884</v>
      </c>
      <c r="B11" s="246" t="s">
        <v>869</v>
      </c>
      <c r="C11" s="199">
        <v>1588</v>
      </c>
      <c r="D11" s="119">
        <v>5.9</v>
      </c>
      <c r="E11" s="199">
        <v>2288</v>
      </c>
      <c r="F11" s="119">
        <v>5.3</v>
      </c>
      <c r="G11" s="199">
        <v>3876</v>
      </c>
      <c r="H11" s="119">
        <v>5.5</v>
      </c>
    </row>
    <row r="12" spans="1:8" ht="15" customHeight="1" x14ac:dyDescent="0.2">
      <c r="A12" s="192" t="s">
        <v>884</v>
      </c>
      <c r="B12" s="246" t="s">
        <v>870</v>
      </c>
      <c r="C12" s="199">
        <v>1075</v>
      </c>
      <c r="D12" s="120" t="s">
        <v>871</v>
      </c>
      <c r="E12" s="199">
        <v>1915</v>
      </c>
      <c r="F12" s="120" t="s">
        <v>871</v>
      </c>
      <c r="G12" s="199">
        <v>2990</v>
      </c>
      <c r="H12" s="120" t="s">
        <v>871</v>
      </c>
    </row>
    <row r="13" spans="1:8" ht="15" customHeight="1" x14ac:dyDescent="0.2">
      <c r="A13" s="243" t="s">
        <v>884</v>
      </c>
      <c r="B13" s="247" t="s">
        <v>872</v>
      </c>
      <c r="C13" s="204">
        <v>27854</v>
      </c>
      <c r="D13" s="202">
        <v>100</v>
      </c>
      <c r="E13" s="204">
        <v>45015</v>
      </c>
      <c r="F13" s="202">
        <v>100</v>
      </c>
      <c r="G13" s="204">
        <v>72869</v>
      </c>
      <c r="H13" s="202">
        <v>100</v>
      </c>
    </row>
    <row r="14" spans="1:8" ht="15" customHeight="1" x14ac:dyDescent="0.2">
      <c r="A14" s="192" t="s">
        <v>886</v>
      </c>
      <c r="B14" s="246" t="s">
        <v>865</v>
      </c>
      <c r="C14" s="199">
        <v>32051</v>
      </c>
      <c r="D14" s="119">
        <v>44.9</v>
      </c>
      <c r="E14" s="199">
        <v>26821</v>
      </c>
      <c r="F14" s="119">
        <v>26.1</v>
      </c>
      <c r="G14" s="199">
        <v>58872</v>
      </c>
      <c r="H14" s="119">
        <v>33.799999999999997</v>
      </c>
    </row>
    <row r="15" spans="1:8" ht="15" customHeight="1" x14ac:dyDescent="0.2">
      <c r="A15" s="192" t="s">
        <v>886</v>
      </c>
      <c r="B15" s="246" t="s">
        <v>242</v>
      </c>
      <c r="C15" s="199">
        <v>16854</v>
      </c>
      <c r="D15" s="119">
        <v>23.6</v>
      </c>
      <c r="E15" s="199">
        <v>42710</v>
      </c>
      <c r="F15" s="119">
        <v>41.6</v>
      </c>
      <c r="G15" s="199">
        <v>59564</v>
      </c>
      <c r="H15" s="119">
        <v>34.200000000000003</v>
      </c>
    </row>
    <row r="16" spans="1:8" ht="15" customHeight="1" x14ac:dyDescent="0.2">
      <c r="A16" s="192" t="s">
        <v>886</v>
      </c>
      <c r="B16" s="246" t="s">
        <v>866</v>
      </c>
      <c r="C16" s="199">
        <v>8012</v>
      </c>
      <c r="D16" s="119">
        <v>11.2</v>
      </c>
      <c r="E16" s="199">
        <v>12269</v>
      </c>
      <c r="F16" s="119">
        <v>12</v>
      </c>
      <c r="G16" s="199">
        <v>20281</v>
      </c>
      <c r="H16" s="119">
        <v>11.7</v>
      </c>
    </row>
    <row r="17" spans="1:8" ht="15" customHeight="1" x14ac:dyDescent="0.2">
      <c r="A17" s="192" t="s">
        <v>886</v>
      </c>
      <c r="B17" s="246" t="s">
        <v>867</v>
      </c>
      <c r="C17" s="199">
        <v>3350</v>
      </c>
      <c r="D17" s="119">
        <v>4.7</v>
      </c>
      <c r="E17" s="199">
        <v>5225</v>
      </c>
      <c r="F17" s="119">
        <v>5.0999999999999996</v>
      </c>
      <c r="G17" s="199">
        <v>8575</v>
      </c>
      <c r="H17" s="119">
        <v>4.9000000000000004</v>
      </c>
    </row>
    <row r="18" spans="1:8" ht="15" customHeight="1" x14ac:dyDescent="0.2">
      <c r="A18" s="192" t="s">
        <v>886</v>
      </c>
      <c r="B18" s="246" t="s">
        <v>868</v>
      </c>
      <c r="C18" s="199">
        <v>6766</v>
      </c>
      <c r="D18" s="119">
        <v>9.5</v>
      </c>
      <c r="E18" s="199">
        <v>10671</v>
      </c>
      <c r="F18" s="119">
        <v>10.4</v>
      </c>
      <c r="G18" s="199">
        <v>17437</v>
      </c>
      <c r="H18" s="119">
        <v>10</v>
      </c>
    </row>
    <row r="19" spans="1:8" ht="15" customHeight="1" x14ac:dyDescent="0.2">
      <c r="A19" s="192" t="s">
        <v>886</v>
      </c>
      <c r="B19" s="246" t="s">
        <v>869</v>
      </c>
      <c r="C19" s="199">
        <v>4356</v>
      </c>
      <c r="D19" s="119">
        <v>6.1</v>
      </c>
      <c r="E19" s="199">
        <v>4951</v>
      </c>
      <c r="F19" s="119">
        <v>4.8</v>
      </c>
      <c r="G19" s="199">
        <v>9307</v>
      </c>
      <c r="H19" s="119">
        <v>5.3</v>
      </c>
    </row>
    <row r="20" spans="1:8" ht="15" customHeight="1" x14ac:dyDescent="0.2">
      <c r="A20" s="192" t="s">
        <v>886</v>
      </c>
      <c r="B20" s="246" t="s">
        <v>870</v>
      </c>
      <c r="C20" s="199">
        <v>2289</v>
      </c>
      <c r="D20" s="120" t="s">
        <v>871</v>
      </c>
      <c r="E20" s="199">
        <v>7292</v>
      </c>
      <c r="F20" s="120" t="s">
        <v>871</v>
      </c>
      <c r="G20" s="199">
        <v>9581</v>
      </c>
      <c r="H20" s="120" t="s">
        <v>871</v>
      </c>
    </row>
    <row r="21" spans="1:8" ht="15" customHeight="1" x14ac:dyDescent="0.2">
      <c r="A21" s="244" t="s">
        <v>886</v>
      </c>
      <c r="B21" s="248" t="s">
        <v>872</v>
      </c>
      <c r="C21" s="209">
        <v>73678</v>
      </c>
      <c r="D21" s="207">
        <v>100</v>
      </c>
      <c r="E21" s="209">
        <v>109939</v>
      </c>
      <c r="F21" s="207">
        <v>100</v>
      </c>
      <c r="G21" s="209">
        <v>183617</v>
      </c>
      <c r="H21" s="207">
        <v>100</v>
      </c>
    </row>
    <row r="22" spans="1:8" ht="15" customHeight="1" x14ac:dyDescent="0.2"/>
    <row r="23" spans="1:8" ht="15" customHeight="1" x14ac:dyDescent="0.2">
      <c r="A23" s="476" t="s">
        <v>88</v>
      </c>
      <c r="B23" s="474"/>
      <c r="C23" s="474"/>
      <c r="D23" s="474"/>
      <c r="E23" s="474"/>
      <c r="F23" s="474"/>
      <c r="G23" s="474"/>
      <c r="H23" s="474"/>
    </row>
    <row r="24" spans="1:8" ht="15" customHeight="1" x14ac:dyDescent="0.2">
      <c r="A24" s="476" t="s">
        <v>246</v>
      </c>
      <c r="B24" s="474"/>
      <c r="C24" s="474"/>
      <c r="D24" s="474"/>
      <c r="E24" s="474"/>
      <c r="F24" s="474"/>
      <c r="G24" s="474"/>
      <c r="H24" s="474"/>
    </row>
    <row r="25" spans="1:8" ht="15" customHeight="1" x14ac:dyDescent="0.2">
      <c r="A25" s="476" t="s">
        <v>247</v>
      </c>
      <c r="B25" s="474"/>
      <c r="C25" s="474"/>
      <c r="D25" s="474"/>
      <c r="E25" s="474"/>
      <c r="F25" s="474"/>
      <c r="G25" s="474"/>
      <c r="H25" s="474"/>
    </row>
    <row r="26" spans="1:8" ht="15" customHeight="1" x14ac:dyDescent="0.2"/>
  </sheetData>
  <autoFilter ref="A5:B21" xr:uid="{00000000-0001-0000-5F00-000000000000}"/>
  <mergeCells count="6">
    <mergeCell ref="A25:H25"/>
    <mergeCell ref="A4:B4"/>
    <mergeCell ref="A1:H1"/>
    <mergeCell ref="A2:H2"/>
    <mergeCell ref="A23:H23"/>
    <mergeCell ref="A24:H24"/>
  </mergeCells>
  <hyperlinks>
    <hyperlink ref="A1" location="'Contents'!A1" display="#'Contents'!A1" xr:uid="{00000000-0004-0000-5F00-000000000000}"/>
  </hyperlinks>
  <pageMargins left="1.18" right="0.98" top="0.98" bottom="0.98" header="0" footer="0"/>
  <pageSetup paperSize="9"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H16"/>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 customHeight="1" x14ac:dyDescent="0.3">
      <c r="A2" s="475" t="s">
        <v>1003</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769</v>
      </c>
      <c r="C6" s="199">
        <v>3535</v>
      </c>
      <c r="D6" s="119">
        <v>26.2</v>
      </c>
      <c r="E6" s="199">
        <v>6078</v>
      </c>
      <c r="F6" s="119">
        <v>23.6</v>
      </c>
      <c r="G6" s="199">
        <v>9613</v>
      </c>
      <c r="H6" s="119">
        <v>24.5</v>
      </c>
    </row>
    <row r="7" spans="1:8" ht="15" customHeight="1" x14ac:dyDescent="0.2">
      <c r="A7" s="253" t="s">
        <v>885</v>
      </c>
      <c r="B7" s="92" t="s">
        <v>770</v>
      </c>
      <c r="C7" s="199">
        <v>9961</v>
      </c>
      <c r="D7" s="119">
        <v>73.8</v>
      </c>
      <c r="E7" s="199">
        <v>19726</v>
      </c>
      <c r="F7" s="119">
        <v>76.400000000000006</v>
      </c>
      <c r="G7" s="199">
        <v>29687</v>
      </c>
      <c r="H7" s="119">
        <v>75.5</v>
      </c>
    </row>
    <row r="8" spans="1:8" ht="15" customHeight="1" x14ac:dyDescent="0.2">
      <c r="A8" s="254" t="s">
        <v>885</v>
      </c>
      <c r="B8" s="93" t="s">
        <v>776</v>
      </c>
      <c r="C8" s="204">
        <v>13496</v>
      </c>
      <c r="D8" s="202">
        <v>100</v>
      </c>
      <c r="E8" s="204">
        <v>25804</v>
      </c>
      <c r="F8" s="202">
        <v>100</v>
      </c>
      <c r="G8" s="204">
        <v>39300</v>
      </c>
      <c r="H8" s="202">
        <v>100</v>
      </c>
    </row>
    <row r="9" spans="1:8" ht="15" customHeight="1" x14ac:dyDescent="0.2">
      <c r="A9" s="253" t="s">
        <v>113</v>
      </c>
      <c r="B9" s="92" t="s">
        <v>769</v>
      </c>
      <c r="C9" s="199">
        <v>5879</v>
      </c>
      <c r="D9" s="119">
        <v>23.9</v>
      </c>
      <c r="E9" s="199">
        <v>10460</v>
      </c>
      <c r="F9" s="119">
        <v>21.6</v>
      </c>
      <c r="G9" s="199">
        <v>16339</v>
      </c>
      <c r="H9" s="119">
        <v>22.4</v>
      </c>
    </row>
    <row r="10" spans="1:8" ht="15" customHeight="1" x14ac:dyDescent="0.2">
      <c r="A10" s="253" t="s">
        <v>113</v>
      </c>
      <c r="B10" s="92" t="s">
        <v>770</v>
      </c>
      <c r="C10" s="199">
        <v>18766</v>
      </c>
      <c r="D10" s="119">
        <v>76.099999999999994</v>
      </c>
      <c r="E10" s="199">
        <v>37946</v>
      </c>
      <c r="F10" s="119">
        <v>78.400000000000006</v>
      </c>
      <c r="G10" s="199">
        <v>56712</v>
      </c>
      <c r="H10" s="119">
        <v>77.599999999999994</v>
      </c>
    </row>
    <row r="11" spans="1:8" ht="15" customHeight="1" x14ac:dyDescent="0.2">
      <c r="A11" s="255" t="s">
        <v>113</v>
      </c>
      <c r="B11" s="94" t="s">
        <v>776</v>
      </c>
      <c r="C11" s="209">
        <v>24645</v>
      </c>
      <c r="D11" s="207">
        <v>100</v>
      </c>
      <c r="E11" s="209">
        <v>48406</v>
      </c>
      <c r="F11" s="207">
        <v>100</v>
      </c>
      <c r="G11" s="209">
        <v>73051</v>
      </c>
      <c r="H11" s="207">
        <v>100</v>
      </c>
    </row>
    <row r="12" spans="1:8" ht="15" customHeight="1" x14ac:dyDescent="0.2"/>
    <row r="13" spans="1:8" ht="15" customHeight="1" x14ac:dyDescent="0.2">
      <c r="A13" s="476" t="s">
        <v>88</v>
      </c>
      <c r="B13" s="474"/>
      <c r="C13" s="474"/>
      <c r="D13" s="474"/>
      <c r="E13" s="474"/>
      <c r="F13" s="474"/>
      <c r="G13" s="474"/>
      <c r="H13" s="474"/>
    </row>
    <row r="14" spans="1:8" ht="15" customHeight="1" x14ac:dyDescent="0.2">
      <c r="A14" s="476" t="s">
        <v>1004</v>
      </c>
      <c r="B14" s="474"/>
      <c r="C14" s="474"/>
      <c r="D14" s="474"/>
      <c r="E14" s="474"/>
      <c r="F14" s="474"/>
      <c r="G14" s="474"/>
      <c r="H14" s="474"/>
    </row>
    <row r="15" spans="1:8" ht="15" customHeight="1" x14ac:dyDescent="0.2">
      <c r="A15" s="476" t="s">
        <v>1005</v>
      </c>
      <c r="B15" s="474"/>
      <c r="C15" s="474"/>
      <c r="D15" s="474"/>
      <c r="E15" s="474"/>
      <c r="F15" s="474"/>
      <c r="G15" s="474"/>
      <c r="H15" s="474"/>
    </row>
    <row r="16" spans="1:8" ht="15" customHeight="1" x14ac:dyDescent="0.2"/>
  </sheetData>
  <autoFilter ref="A5:B11" xr:uid="{00000000-0009-0000-0000-000060000000}"/>
  <mergeCells count="6">
    <mergeCell ref="A15:H15"/>
    <mergeCell ref="A4:B4"/>
    <mergeCell ref="A1:H1"/>
    <mergeCell ref="A2:H2"/>
    <mergeCell ref="A13:H13"/>
    <mergeCell ref="A14:H14"/>
  </mergeCells>
  <hyperlinks>
    <hyperlink ref="A1" location="'Contents'!A1" display="#'Contents'!A1" xr:uid="{00000000-0004-0000-6000-000000000000}"/>
  </hyperlinks>
  <pageMargins left="1.18" right="0.98" top="0.98" bottom="0.98" header="0" footer="0"/>
  <pageSetup paperSize="9"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J74"/>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1006</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26027</v>
      </c>
      <c r="D5" s="117">
        <v>66.2</v>
      </c>
      <c r="E5" s="229">
        <v>12222</v>
      </c>
      <c r="F5" s="117">
        <v>47</v>
      </c>
      <c r="G5" s="229">
        <v>4168</v>
      </c>
      <c r="H5" s="117">
        <v>16</v>
      </c>
      <c r="I5" s="229">
        <v>9637</v>
      </c>
      <c r="J5" s="117">
        <v>37</v>
      </c>
    </row>
    <row r="6" spans="1:10" ht="15" customHeight="1" x14ac:dyDescent="0.2">
      <c r="A6" s="261" t="s">
        <v>901</v>
      </c>
      <c r="B6" s="262" t="s">
        <v>804</v>
      </c>
      <c r="C6" s="199">
        <v>17192</v>
      </c>
      <c r="D6" s="119">
        <v>43.7</v>
      </c>
      <c r="E6" s="199">
        <v>8676</v>
      </c>
      <c r="F6" s="119">
        <v>50.5</v>
      </c>
      <c r="G6" s="199">
        <v>1924</v>
      </c>
      <c r="H6" s="119">
        <v>11.2</v>
      </c>
      <c r="I6" s="199">
        <v>6592</v>
      </c>
      <c r="J6" s="119">
        <v>38.299999999999997</v>
      </c>
    </row>
    <row r="7" spans="1:10" ht="15" customHeight="1" x14ac:dyDescent="0.2">
      <c r="A7" s="261" t="s">
        <v>901</v>
      </c>
      <c r="B7" s="262" t="s">
        <v>1402</v>
      </c>
      <c r="C7" s="199">
        <v>16287</v>
      </c>
      <c r="D7" s="119">
        <v>41.4</v>
      </c>
      <c r="E7" s="199">
        <v>4011</v>
      </c>
      <c r="F7" s="119">
        <v>24.6</v>
      </c>
      <c r="G7" s="199">
        <v>2924</v>
      </c>
      <c r="H7" s="119">
        <v>18</v>
      </c>
      <c r="I7" s="199">
        <v>9352</v>
      </c>
      <c r="J7" s="119">
        <v>57.4</v>
      </c>
    </row>
    <row r="8" spans="1:10" ht="15" customHeight="1" x14ac:dyDescent="0.2">
      <c r="A8" s="261" t="s">
        <v>901</v>
      </c>
      <c r="B8" s="262" t="s">
        <v>1401</v>
      </c>
      <c r="C8" s="199">
        <v>17981</v>
      </c>
      <c r="D8" s="119">
        <v>45.8</v>
      </c>
      <c r="E8" s="199">
        <v>702</v>
      </c>
      <c r="F8" s="119">
        <v>3.9</v>
      </c>
      <c r="G8" s="199">
        <v>3994</v>
      </c>
      <c r="H8" s="119">
        <v>22.2</v>
      </c>
      <c r="I8" s="199">
        <v>13285</v>
      </c>
      <c r="J8" s="119">
        <v>73.900000000000006</v>
      </c>
    </row>
    <row r="9" spans="1:10" ht="15" customHeight="1" x14ac:dyDescent="0.2">
      <c r="A9" s="259" t="s">
        <v>428</v>
      </c>
      <c r="B9" s="260" t="s">
        <v>904</v>
      </c>
      <c r="C9" s="229">
        <v>13028</v>
      </c>
      <c r="D9" s="117">
        <v>33.200000000000003</v>
      </c>
      <c r="E9" s="229">
        <v>10656</v>
      </c>
      <c r="F9" s="117">
        <v>81.8</v>
      </c>
      <c r="G9" s="229">
        <v>309</v>
      </c>
      <c r="H9" s="117">
        <v>2.4</v>
      </c>
      <c r="I9" s="229">
        <v>2063</v>
      </c>
      <c r="J9" s="117">
        <v>15.8</v>
      </c>
    </row>
    <row r="10" spans="1:10" ht="15" customHeight="1" x14ac:dyDescent="0.2">
      <c r="A10" s="261" t="s">
        <v>428</v>
      </c>
      <c r="B10" s="262" t="s">
        <v>905</v>
      </c>
      <c r="C10" s="199">
        <v>12937</v>
      </c>
      <c r="D10" s="119">
        <v>32.9</v>
      </c>
      <c r="E10" s="199">
        <v>10584</v>
      </c>
      <c r="F10" s="119">
        <v>81.8</v>
      </c>
      <c r="G10" s="199">
        <v>297</v>
      </c>
      <c r="H10" s="119">
        <v>2.2999999999999998</v>
      </c>
      <c r="I10" s="199">
        <v>2056</v>
      </c>
      <c r="J10" s="119">
        <v>15.9</v>
      </c>
    </row>
    <row r="11" spans="1:10" ht="15" customHeight="1" x14ac:dyDescent="0.2">
      <c r="A11" s="261" t="s">
        <v>428</v>
      </c>
      <c r="B11" s="262" t="s">
        <v>906</v>
      </c>
      <c r="C11" s="199">
        <v>457</v>
      </c>
      <c r="D11" s="119">
        <v>1.2</v>
      </c>
      <c r="E11" s="199">
        <v>262</v>
      </c>
      <c r="F11" s="119">
        <v>57.3</v>
      </c>
      <c r="G11" s="199">
        <v>33</v>
      </c>
      <c r="H11" s="119">
        <v>7.2</v>
      </c>
      <c r="I11" s="199">
        <v>162</v>
      </c>
      <c r="J11" s="119">
        <v>35.4</v>
      </c>
    </row>
    <row r="12" spans="1:10" ht="15" customHeight="1" x14ac:dyDescent="0.2">
      <c r="A12" s="259" t="s">
        <v>907</v>
      </c>
      <c r="B12" s="260" t="s">
        <v>908</v>
      </c>
      <c r="C12" s="229">
        <v>6533</v>
      </c>
      <c r="D12" s="117">
        <v>16.600000000000001</v>
      </c>
      <c r="E12" s="229">
        <v>2943</v>
      </c>
      <c r="F12" s="117">
        <v>45</v>
      </c>
      <c r="G12" s="229">
        <v>1403</v>
      </c>
      <c r="H12" s="117">
        <v>21.5</v>
      </c>
      <c r="I12" s="229">
        <v>2187</v>
      </c>
      <c r="J12" s="117">
        <v>33.5</v>
      </c>
    </row>
    <row r="13" spans="1:10" ht="15" customHeight="1" x14ac:dyDescent="0.2">
      <c r="A13" s="261" t="s">
        <v>907</v>
      </c>
      <c r="B13" s="262" t="s">
        <v>909</v>
      </c>
      <c r="C13" s="199">
        <v>2233</v>
      </c>
      <c r="D13" s="119">
        <v>5.7</v>
      </c>
      <c r="E13" s="199">
        <v>644</v>
      </c>
      <c r="F13" s="119">
        <v>28.8</v>
      </c>
      <c r="G13" s="199">
        <v>605</v>
      </c>
      <c r="H13" s="119">
        <v>27.1</v>
      </c>
      <c r="I13" s="199">
        <v>984</v>
      </c>
      <c r="J13" s="119">
        <v>44.1</v>
      </c>
    </row>
    <row r="14" spans="1:10" ht="15" customHeight="1" x14ac:dyDescent="0.2">
      <c r="A14" s="261" t="s">
        <v>907</v>
      </c>
      <c r="B14" s="262" t="s">
        <v>910</v>
      </c>
      <c r="C14" s="199">
        <v>1530</v>
      </c>
      <c r="D14" s="119">
        <v>3.9</v>
      </c>
      <c r="E14" s="199">
        <v>470</v>
      </c>
      <c r="F14" s="119">
        <v>30.7</v>
      </c>
      <c r="G14" s="199">
        <v>377</v>
      </c>
      <c r="H14" s="119">
        <v>24.6</v>
      </c>
      <c r="I14" s="199">
        <v>683</v>
      </c>
      <c r="J14" s="119">
        <v>44.6</v>
      </c>
    </row>
    <row r="15" spans="1:10" ht="15" customHeight="1" x14ac:dyDescent="0.2">
      <c r="A15" s="261" t="s">
        <v>907</v>
      </c>
      <c r="B15" s="262" t="s">
        <v>911</v>
      </c>
      <c r="C15" s="199">
        <v>6181</v>
      </c>
      <c r="D15" s="119">
        <v>15.7</v>
      </c>
      <c r="E15" s="199">
        <v>2781</v>
      </c>
      <c r="F15" s="119">
        <v>45</v>
      </c>
      <c r="G15" s="199">
        <v>1284</v>
      </c>
      <c r="H15" s="119">
        <v>20.8</v>
      </c>
      <c r="I15" s="199">
        <v>2116</v>
      </c>
      <c r="J15" s="119">
        <v>34.200000000000003</v>
      </c>
    </row>
    <row r="16" spans="1:10" ht="15" customHeight="1" x14ac:dyDescent="0.2">
      <c r="A16" s="259" t="s">
        <v>912</v>
      </c>
      <c r="B16" s="260" t="s">
        <v>913</v>
      </c>
      <c r="C16" s="229">
        <v>3288</v>
      </c>
      <c r="D16" s="117">
        <v>8.4</v>
      </c>
      <c r="E16" s="229">
        <v>1868</v>
      </c>
      <c r="F16" s="117">
        <v>56.8</v>
      </c>
      <c r="G16" s="229">
        <v>563</v>
      </c>
      <c r="H16" s="117">
        <v>17.100000000000001</v>
      </c>
      <c r="I16" s="229">
        <v>857</v>
      </c>
      <c r="J16" s="117">
        <v>26.1</v>
      </c>
    </row>
    <row r="17" spans="1:10" ht="15" customHeight="1" x14ac:dyDescent="0.2">
      <c r="A17" s="261" t="s">
        <v>912</v>
      </c>
      <c r="B17" s="262" t="s">
        <v>914</v>
      </c>
      <c r="C17" s="199">
        <v>1802</v>
      </c>
      <c r="D17" s="119">
        <v>4.5999999999999996</v>
      </c>
      <c r="E17" s="199">
        <v>1067</v>
      </c>
      <c r="F17" s="119">
        <v>59.2</v>
      </c>
      <c r="G17" s="199">
        <v>341</v>
      </c>
      <c r="H17" s="119">
        <v>18.899999999999999</v>
      </c>
      <c r="I17" s="199">
        <v>394</v>
      </c>
      <c r="J17" s="119">
        <v>21.9</v>
      </c>
    </row>
    <row r="18" spans="1:10" ht="15" customHeight="1" x14ac:dyDescent="0.2">
      <c r="A18" s="261" t="s">
        <v>912</v>
      </c>
      <c r="B18" s="262" t="s">
        <v>915</v>
      </c>
      <c r="C18" s="199">
        <v>1125</v>
      </c>
      <c r="D18" s="119">
        <v>2.9</v>
      </c>
      <c r="E18" s="199">
        <v>523</v>
      </c>
      <c r="F18" s="119">
        <v>46.5</v>
      </c>
      <c r="G18" s="199">
        <v>180</v>
      </c>
      <c r="H18" s="119">
        <v>16</v>
      </c>
      <c r="I18" s="199">
        <v>422</v>
      </c>
      <c r="J18" s="119">
        <v>37.5</v>
      </c>
    </row>
    <row r="19" spans="1:10" ht="15" customHeight="1" x14ac:dyDescent="0.2">
      <c r="A19" s="261" t="s">
        <v>912</v>
      </c>
      <c r="B19" s="262" t="s">
        <v>916</v>
      </c>
      <c r="C19" s="199">
        <v>525</v>
      </c>
      <c r="D19" s="119">
        <v>1.3</v>
      </c>
      <c r="E19" s="199">
        <v>210</v>
      </c>
      <c r="F19" s="119">
        <v>40</v>
      </c>
      <c r="G19" s="199">
        <v>146</v>
      </c>
      <c r="H19" s="119">
        <v>27.8</v>
      </c>
      <c r="I19" s="199">
        <v>169</v>
      </c>
      <c r="J19" s="119">
        <v>32.200000000000003</v>
      </c>
    </row>
    <row r="20" spans="1:10" ht="15" customHeight="1" x14ac:dyDescent="0.2">
      <c r="A20" s="261" t="s">
        <v>912</v>
      </c>
      <c r="B20" s="262" t="s">
        <v>917</v>
      </c>
      <c r="C20" s="199">
        <v>759</v>
      </c>
      <c r="D20" s="119">
        <v>1.9</v>
      </c>
      <c r="E20" s="199">
        <v>366</v>
      </c>
      <c r="F20" s="119">
        <v>48.2</v>
      </c>
      <c r="G20" s="199">
        <v>105</v>
      </c>
      <c r="H20" s="119">
        <v>13.8</v>
      </c>
      <c r="I20" s="199">
        <v>288</v>
      </c>
      <c r="J20" s="119">
        <v>37.9</v>
      </c>
    </row>
    <row r="21" spans="1:10" ht="15" customHeight="1" x14ac:dyDescent="0.2">
      <c r="A21" s="261" t="s">
        <v>912</v>
      </c>
      <c r="B21" s="262" t="s">
        <v>918</v>
      </c>
      <c r="C21" s="199">
        <v>666</v>
      </c>
      <c r="D21" s="119">
        <v>1.7</v>
      </c>
      <c r="E21" s="199">
        <v>289</v>
      </c>
      <c r="F21" s="119">
        <v>43.4</v>
      </c>
      <c r="G21" s="199">
        <v>110</v>
      </c>
      <c r="H21" s="119">
        <v>16.5</v>
      </c>
      <c r="I21" s="199">
        <v>267</v>
      </c>
      <c r="J21" s="119">
        <v>40.1</v>
      </c>
    </row>
    <row r="22" spans="1:10" ht="15" customHeight="1" x14ac:dyDescent="0.2">
      <c r="A22" s="259" t="s">
        <v>919</v>
      </c>
      <c r="B22" s="260" t="s">
        <v>920</v>
      </c>
      <c r="C22" s="229">
        <v>785</v>
      </c>
      <c r="D22" s="117">
        <v>2</v>
      </c>
      <c r="E22" s="229">
        <v>311</v>
      </c>
      <c r="F22" s="117">
        <v>39.6</v>
      </c>
      <c r="G22" s="229">
        <v>160</v>
      </c>
      <c r="H22" s="117">
        <v>20.399999999999999</v>
      </c>
      <c r="I22" s="229">
        <v>314</v>
      </c>
      <c r="J22" s="117">
        <v>40</v>
      </c>
    </row>
    <row r="23" spans="1:10" ht="15" customHeight="1" x14ac:dyDescent="0.2">
      <c r="A23" s="261" t="s">
        <v>919</v>
      </c>
      <c r="B23" s="262" t="s">
        <v>921</v>
      </c>
      <c r="C23" s="199">
        <v>235</v>
      </c>
      <c r="D23" s="119">
        <v>0.6</v>
      </c>
      <c r="E23" s="199">
        <v>93</v>
      </c>
      <c r="F23" s="119">
        <v>39.6</v>
      </c>
      <c r="G23" s="199">
        <v>46</v>
      </c>
      <c r="H23" s="119">
        <v>19.600000000000001</v>
      </c>
      <c r="I23" s="199">
        <v>96</v>
      </c>
      <c r="J23" s="119">
        <v>40.9</v>
      </c>
    </row>
    <row r="24" spans="1:10" ht="15" customHeight="1" x14ac:dyDescent="0.2">
      <c r="A24" s="261" t="s">
        <v>919</v>
      </c>
      <c r="B24" s="262" t="s">
        <v>922</v>
      </c>
      <c r="C24" s="199">
        <v>655</v>
      </c>
      <c r="D24" s="119">
        <v>1.7</v>
      </c>
      <c r="E24" s="199">
        <v>255</v>
      </c>
      <c r="F24" s="119">
        <v>38.9</v>
      </c>
      <c r="G24" s="199">
        <v>142</v>
      </c>
      <c r="H24" s="119">
        <v>21.7</v>
      </c>
      <c r="I24" s="199">
        <v>258</v>
      </c>
      <c r="J24" s="119">
        <v>39.4</v>
      </c>
    </row>
    <row r="25" spans="1:10" ht="15" customHeight="1" x14ac:dyDescent="0.2">
      <c r="A25" s="259" t="s">
        <v>923</v>
      </c>
      <c r="B25" s="260" t="s">
        <v>924</v>
      </c>
      <c r="C25" s="229">
        <v>2048</v>
      </c>
      <c r="D25" s="117">
        <v>5.2</v>
      </c>
      <c r="E25" s="229">
        <v>829</v>
      </c>
      <c r="F25" s="117">
        <v>40.5</v>
      </c>
      <c r="G25" s="229">
        <v>437</v>
      </c>
      <c r="H25" s="117">
        <v>21.3</v>
      </c>
      <c r="I25" s="229">
        <v>782</v>
      </c>
      <c r="J25" s="117">
        <v>38.200000000000003</v>
      </c>
    </row>
    <row r="26" spans="1:10" ht="15" customHeight="1" x14ac:dyDescent="0.2">
      <c r="A26" s="261" t="s">
        <v>923</v>
      </c>
      <c r="B26" s="262" t="s">
        <v>925</v>
      </c>
      <c r="C26" s="199">
        <v>2048</v>
      </c>
      <c r="D26" s="119">
        <v>5.2</v>
      </c>
      <c r="E26" s="199">
        <v>829</v>
      </c>
      <c r="F26" s="119">
        <v>40.5</v>
      </c>
      <c r="G26" s="199">
        <v>437</v>
      </c>
      <c r="H26" s="119">
        <v>21.3</v>
      </c>
      <c r="I26" s="199">
        <v>782</v>
      </c>
      <c r="J26" s="119">
        <v>38.200000000000003</v>
      </c>
    </row>
    <row r="27" spans="1:10" ht="15" customHeight="1" x14ac:dyDescent="0.2">
      <c r="A27" s="259" t="s">
        <v>926</v>
      </c>
      <c r="B27" s="260" t="s">
        <v>927</v>
      </c>
      <c r="C27" s="229">
        <v>2338</v>
      </c>
      <c r="D27" s="117">
        <v>5.9</v>
      </c>
      <c r="E27" s="229">
        <v>941</v>
      </c>
      <c r="F27" s="117">
        <v>40.200000000000003</v>
      </c>
      <c r="G27" s="229">
        <v>692</v>
      </c>
      <c r="H27" s="117">
        <v>29.6</v>
      </c>
      <c r="I27" s="229">
        <v>705</v>
      </c>
      <c r="J27" s="117">
        <v>30.2</v>
      </c>
    </row>
    <row r="28" spans="1:10" ht="15" customHeight="1" x14ac:dyDescent="0.2">
      <c r="A28" s="261" t="s">
        <v>926</v>
      </c>
      <c r="B28" s="262" t="s">
        <v>928</v>
      </c>
      <c r="C28" s="199">
        <v>947</v>
      </c>
      <c r="D28" s="119">
        <v>2.4</v>
      </c>
      <c r="E28" s="199">
        <v>375</v>
      </c>
      <c r="F28" s="119">
        <v>39.6</v>
      </c>
      <c r="G28" s="199">
        <v>284</v>
      </c>
      <c r="H28" s="119">
        <v>30</v>
      </c>
      <c r="I28" s="199">
        <v>288</v>
      </c>
      <c r="J28" s="119">
        <v>30.4</v>
      </c>
    </row>
    <row r="29" spans="1:10" ht="15" customHeight="1" x14ac:dyDescent="0.2">
      <c r="A29" s="261" t="s">
        <v>926</v>
      </c>
      <c r="B29" s="262" t="s">
        <v>929</v>
      </c>
      <c r="C29" s="199">
        <v>1580</v>
      </c>
      <c r="D29" s="119">
        <v>4</v>
      </c>
      <c r="E29" s="199">
        <v>611</v>
      </c>
      <c r="F29" s="119">
        <v>38.700000000000003</v>
      </c>
      <c r="G29" s="199">
        <v>452</v>
      </c>
      <c r="H29" s="119">
        <v>28.6</v>
      </c>
      <c r="I29" s="199">
        <v>517</v>
      </c>
      <c r="J29" s="119">
        <v>32.700000000000003</v>
      </c>
    </row>
    <row r="30" spans="1:10" ht="15" customHeight="1" x14ac:dyDescent="0.2">
      <c r="A30" s="261" t="s">
        <v>926</v>
      </c>
      <c r="B30" s="262" t="s">
        <v>930</v>
      </c>
      <c r="C30" s="199">
        <v>69</v>
      </c>
      <c r="D30" s="119">
        <v>0.2</v>
      </c>
      <c r="E30" s="199">
        <v>18</v>
      </c>
      <c r="F30" s="120" t="s">
        <v>780</v>
      </c>
      <c r="G30" s="199">
        <v>15</v>
      </c>
      <c r="H30" s="120" t="s">
        <v>780</v>
      </c>
      <c r="I30" s="199">
        <v>36</v>
      </c>
      <c r="J30" s="120" t="s">
        <v>780</v>
      </c>
    </row>
    <row r="31" spans="1:10" ht="15" customHeight="1" x14ac:dyDescent="0.2">
      <c r="A31" s="259" t="s">
        <v>931</v>
      </c>
      <c r="B31" s="260" t="s">
        <v>932</v>
      </c>
      <c r="C31" s="229">
        <v>1851</v>
      </c>
      <c r="D31" s="117">
        <v>4.7</v>
      </c>
      <c r="E31" s="229">
        <v>1445</v>
      </c>
      <c r="F31" s="117">
        <v>78.099999999999994</v>
      </c>
      <c r="G31" s="229">
        <v>150</v>
      </c>
      <c r="H31" s="117">
        <v>8.1</v>
      </c>
      <c r="I31" s="229">
        <v>256</v>
      </c>
      <c r="J31" s="117">
        <v>13.8</v>
      </c>
    </row>
    <row r="32" spans="1:10" ht="15" customHeight="1" x14ac:dyDescent="0.2">
      <c r="A32" s="261" t="s">
        <v>931</v>
      </c>
      <c r="B32" s="262" t="s">
        <v>933</v>
      </c>
      <c r="C32" s="199">
        <v>97</v>
      </c>
      <c r="D32" s="119">
        <v>0.2</v>
      </c>
      <c r="E32" s="199">
        <v>78</v>
      </c>
      <c r="F32" s="120" t="s">
        <v>780</v>
      </c>
      <c r="G32" s="199">
        <v>9</v>
      </c>
      <c r="H32" s="120" t="s">
        <v>780</v>
      </c>
      <c r="I32" s="199">
        <v>10</v>
      </c>
      <c r="J32" s="120" t="s">
        <v>780</v>
      </c>
    </row>
    <row r="33" spans="1:10" ht="15" customHeight="1" x14ac:dyDescent="0.2">
      <c r="A33" s="261" t="s">
        <v>931</v>
      </c>
      <c r="B33" s="262" t="s">
        <v>934</v>
      </c>
      <c r="C33" s="199">
        <v>163</v>
      </c>
      <c r="D33" s="119">
        <v>0.4</v>
      </c>
      <c r="E33" s="199">
        <v>103</v>
      </c>
      <c r="F33" s="119">
        <v>63.2</v>
      </c>
      <c r="G33" s="199">
        <v>24</v>
      </c>
      <c r="H33" s="119">
        <v>14.7</v>
      </c>
      <c r="I33" s="199">
        <v>36</v>
      </c>
      <c r="J33" s="119">
        <v>22.1</v>
      </c>
    </row>
    <row r="34" spans="1:10" ht="15" customHeight="1" x14ac:dyDescent="0.2">
      <c r="A34" s="261" t="s">
        <v>931</v>
      </c>
      <c r="B34" s="262" t="s">
        <v>935</v>
      </c>
      <c r="C34" s="199">
        <v>1433</v>
      </c>
      <c r="D34" s="119">
        <v>3.6</v>
      </c>
      <c r="E34" s="199">
        <v>1105</v>
      </c>
      <c r="F34" s="119">
        <v>77.099999999999994</v>
      </c>
      <c r="G34" s="199">
        <v>131</v>
      </c>
      <c r="H34" s="119">
        <v>9.1</v>
      </c>
      <c r="I34" s="199">
        <v>197</v>
      </c>
      <c r="J34" s="119">
        <v>13.7</v>
      </c>
    </row>
    <row r="35" spans="1:10" ht="15" customHeight="1" x14ac:dyDescent="0.2">
      <c r="A35" s="261" t="s">
        <v>931</v>
      </c>
      <c r="B35" s="262" t="s">
        <v>936</v>
      </c>
      <c r="C35" s="199">
        <v>1081</v>
      </c>
      <c r="D35" s="119">
        <v>2.8</v>
      </c>
      <c r="E35" s="199">
        <v>837</v>
      </c>
      <c r="F35" s="119">
        <v>77.400000000000006</v>
      </c>
      <c r="G35" s="199">
        <v>78</v>
      </c>
      <c r="H35" s="119">
        <v>7.2</v>
      </c>
      <c r="I35" s="199">
        <v>166</v>
      </c>
      <c r="J35" s="119">
        <v>15.4</v>
      </c>
    </row>
    <row r="36" spans="1:10" ht="15" customHeight="1" x14ac:dyDescent="0.2">
      <c r="A36" s="259" t="s">
        <v>937</v>
      </c>
      <c r="B36" s="260" t="s">
        <v>938</v>
      </c>
      <c r="C36" s="229">
        <v>8333</v>
      </c>
      <c r="D36" s="117">
        <v>21.2</v>
      </c>
      <c r="E36" s="229">
        <v>5241</v>
      </c>
      <c r="F36" s="117">
        <v>62.9</v>
      </c>
      <c r="G36" s="229">
        <v>1682</v>
      </c>
      <c r="H36" s="117">
        <v>20.2</v>
      </c>
      <c r="I36" s="229">
        <v>1410</v>
      </c>
      <c r="J36" s="117">
        <v>16.899999999999999</v>
      </c>
    </row>
    <row r="37" spans="1:10" ht="15" customHeight="1" x14ac:dyDescent="0.2">
      <c r="A37" s="261" t="s">
        <v>937</v>
      </c>
      <c r="B37" s="262" t="s">
        <v>939</v>
      </c>
      <c r="C37" s="199">
        <v>5160</v>
      </c>
      <c r="D37" s="119">
        <v>13.1</v>
      </c>
      <c r="E37" s="199">
        <v>2743</v>
      </c>
      <c r="F37" s="119">
        <v>53.2</v>
      </c>
      <c r="G37" s="199">
        <v>1050</v>
      </c>
      <c r="H37" s="119">
        <v>20.3</v>
      </c>
      <c r="I37" s="199">
        <v>1367</v>
      </c>
      <c r="J37" s="119">
        <v>26.5</v>
      </c>
    </row>
    <row r="38" spans="1:10" ht="15" customHeight="1" x14ac:dyDescent="0.2">
      <c r="A38" s="261" t="s">
        <v>937</v>
      </c>
      <c r="B38" s="262" t="s">
        <v>940</v>
      </c>
      <c r="C38" s="199">
        <v>1952</v>
      </c>
      <c r="D38" s="119">
        <v>5</v>
      </c>
      <c r="E38" s="199">
        <v>1084</v>
      </c>
      <c r="F38" s="119">
        <v>55.5</v>
      </c>
      <c r="G38" s="199">
        <v>387</v>
      </c>
      <c r="H38" s="119">
        <v>19.8</v>
      </c>
      <c r="I38" s="199">
        <v>481</v>
      </c>
      <c r="J38" s="119">
        <v>24.6</v>
      </c>
    </row>
    <row r="39" spans="1:10" ht="15" customHeight="1" x14ac:dyDescent="0.2">
      <c r="A39" s="261" t="s">
        <v>937</v>
      </c>
      <c r="B39" s="262" t="s">
        <v>941</v>
      </c>
      <c r="C39" s="199">
        <v>4387</v>
      </c>
      <c r="D39" s="119">
        <v>11.2</v>
      </c>
      <c r="E39" s="199">
        <v>2818</v>
      </c>
      <c r="F39" s="119">
        <v>64.2</v>
      </c>
      <c r="G39" s="199">
        <v>1038</v>
      </c>
      <c r="H39" s="119">
        <v>23.7</v>
      </c>
      <c r="I39" s="199">
        <v>531</v>
      </c>
      <c r="J39" s="119">
        <v>12.1</v>
      </c>
    </row>
    <row r="40" spans="1:10" ht="15" customHeight="1" x14ac:dyDescent="0.2">
      <c r="A40" s="259" t="s">
        <v>942</v>
      </c>
      <c r="B40" s="260" t="s">
        <v>943</v>
      </c>
      <c r="C40" s="229">
        <v>37347</v>
      </c>
      <c r="D40" s="117">
        <v>95</v>
      </c>
      <c r="E40" s="229">
        <v>36560</v>
      </c>
      <c r="F40" s="117">
        <v>97.9</v>
      </c>
      <c r="G40" s="229">
        <v>185</v>
      </c>
      <c r="H40" s="117">
        <v>0.5</v>
      </c>
      <c r="I40" s="229">
        <v>602</v>
      </c>
      <c r="J40" s="117">
        <v>1.6</v>
      </c>
    </row>
    <row r="41" spans="1:10" ht="15" customHeight="1" x14ac:dyDescent="0.2">
      <c r="A41" s="261" t="s">
        <v>942</v>
      </c>
      <c r="B41" s="262" t="s">
        <v>944</v>
      </c>
      <c r="C41" s="199">
        <v>1983</v>
      </c>
      <c r="D41" s="119">
        <v>5</v>
      </c>
      <c r="E41" s="199">
        <v>1540</v>
      </c>
      <c r="F41" s="119">
        <v>77.7</v>
      </c>
      <c r="G41" s="199">
        <v>102</v>
      </c>
      <c r="H41" s="119">
        <v>5.0999999999999996</v>
      </c>
      <c r="I41" s="199">
        <v>341</v>
      </c>
      <c r="J41" s="119">
        <v>17.2</v>
      </c>
    </row>
    <row r="42" spans="1:10" ht="15" customHeight="1" x14ac:dyDescent="0.2">
      <c r="A42" s="261" t="s">
        <v>942</v>
      </c>
      <c r="B42" s="262" t="s">
        <v>945</v>
      </c>
      <c r="C42" s="199">
        <v>6833</v>
      </c>
      <c r="D42" s="119">
        <v>17.399999999999999</v>
      </c>
      <c r="E42" s="199">
        <v>5401</v>
      </c>
      <c r="F42" s="119">
        <v>79</v>
      </c>
      <c r="G42" s="199">
        <v>344</v>
      </c>
      <c r="H42" s="119">
        <v>5</v>
      </c>
      <c r="I42" s="199">
        <v>1088</v>
      </c>
      <c r="J42" s="119">
        <v>15.9</v>
      </c>
    </row>
    <row r="43" spans="1:10" ht="15" customHeight="1" x14ac:dyDescent="0.2">
      <c r="A43" s="261" t="s">
        <v>942</v>
      </c>
      <c r="B43" s="262" t="s">
        <v>946</v>
      </c>
      <c r="C43" s="199">
        <v>6926</v>
      </c>
      <c r="D43" s="119">
        <v>17.600000000000001</v>
      </c>
      <c r="E43" s="199">
        <v>4954</v>
      </c>
      <c r="F43" s="119">
        <v>71.5</v>
      </c>
      <c r="G43" s="199">
        <v>395</v>
      </c>
      <c r="H43" s="119">
        <v>5.7</v>
      </c>
      <c r="I43" s="199">
        <v>1577</v>
      </c>
      <c r="J43" s="119">
        <v>22.8</v>
      </c>
    </row>
    <row r="44" spans="1:10" ht="15" customHeight="1" x14ac:dyDescent="0.2">
      <c r="A44" s="261" t="s">
        <v>942</v>
      </c>
      <c r="B44" s="262" t="s">
        <v>947</v>
      </c>
      <c r="C44" s="199">
        <v>4741</v>
      </c>
      <c r="D44" s="119">
        <v>12.1</v>
      </c>
      <c r="E44" s="199">
        <v>3310</v>
      </c>
      <c r="F44" s="119">
        <v>69.8</v>
      </c>
      <c r="G44" s="199">
        <v>378</v>
      </c>
      <c r="H44" s="119">
        <v>8</v>
      </c>
      <c r="I44" s="199">
        <v>1053</v>
      </c>
      <c r="J44" s="119">
        <v>22.2</v>
      </c>
    </row>
    <row r="45" spans="1:10" ht="15" customHeight="1" x14ac:dyDescent="0.2">
      <c r="A45" s="261" t="s">
        <v>942</v>
      </c>
      <c r="B45" s="262" t="s">
        <v>948</v>
      </c>
      <c r="C45" s="199">
        <v>7150</v>
      </c>
      <c r="D45" s="119">
        <v>18.2</v>
      </c>
      <c r="E45" s="199">
        <v>5295</v>
      </c>
      <c r="F45" s="119">
        <v>74.099999999999994</v>
      </c>
      <c r="G45" s="199">
        <v>406</v>
      </c>
      <c r="H45" s="119">
        <v>5.7</v>
      </c>
      <c r="I45" s="199">
        <v>1449</v>
      </c>
      <c r="J45" s="119">
        <v>20.3</v>
      </c>
    </row>
    <row r="46" spans="1:10" ht="15" customHeight="1" x14ac:dyDescent="0.2">
      <c r="A46" s="261" t="s">
        <v>942</v>
      </c>
      <c r="B46" s="262" t="s">
        <v>949</v>
      </c>
      <c r="C46" s="199">
        <v>11417</v>
      </c>
      <c r="D46" s="119">
        <v>29.1</v>
      </c>
      <c r="E46" s="199">
        <v>9507</v>
      </c>
      <c r="F46" s="119">
        <v>83.3</v>
      </c>
      <c r="G46" s="199">
        <v>358</v>
      </c>
      <c r="H46" s="119">
        <v>3.1</v>
      </c>
      <c r="I46" s="199">
        <v>1552</v>
      </c>
      <c r="J46" s="119">
        <v>13.6</v>
      </c>
    </row>
    <row r="47" spans="1:10" ht="15" customHeight="1" x14ac:dyDescent="0.2">
      <c r="A47" s="261" t="s">
        <v>942</v>
      </c>
      <c r="B47" s="262" t="s">
        <v>950</v>
      </c>
      <c r="C47" s="199">
        <v>14239</v>
      </c>
      <c r="D47" s="119">
        <v>36.200000000000003</v>
      </c>
      <c r="E47" s="199">
        <v>12274</v>
      </c>
      <c r="F47" s="119">
        <v>86.2</v>
      </c>
      <c r="G47" s="199">
        <v>620</v>
      </c>
      <c r="H47" s="119">
        <v>4.4000000000000004</v>
      </c>
      <c r="I47" s="199">
        <v>1345</v>
      </c>
      <c r="J47" s="119">
        <v>9.4</v>
      </c>
    </row>
    <row r="48" spans="1:10" ht="15" customHeight="1" x14ac:dyDescent="0.2">
      <c r="A48" s="261" t="s">
        <v>942</v>
      </c>
      <c r="B48" s="262" t="s">
        <v>951</v>
      </c>
      <c r="C48" s="199">
        <v>1024</v>
      </c>
      <c r="D48" s="119">
        <v>2.6</v>
      </c>
      <c r="E48" s="199">
        <v>709</v>
      </c>
      <c r="F48" s="119">
        <v>69.2</v>
      </c>
      <c r="G48" s="199">
        <v>55</v>
      </c>
      <c r="H48" s="119">
        <v>5.4</v>
      </c>
      <c r="I48" s="199">
        <v>260</v>
      </c>
      <c r="J48" s="119">
        <v>25.4</v>
      </c>
    </row>
    <row r="49" spans="1:10" ht="15" customHeight="1" x14ac:dyDescent="0.2">
      <c r="A49" s="261" t="s">
        <v>942</v>
      </c>
      <c r="B49" s="262" t="s">
        <v>952</v>
      </c>
      <c r="C49" s="199">
        <v>7474</v>
      </c>
      <c r="D49" s="119">
        <v>19</v>
      </c>
      <c r="E49" s="199">
        <v>5929</v>
      </c>
      <c r="F49" s="119">
        <v>79.3</v>
      </c>
      <c r="G49" s="199">
        <v>314</v>
      </c>
      <c r="H49" s="119">
        <v>4.2</v>
      </c>
      <c r="I49" s="199">
        <v>1231</v>
      </c>
      <c r="J49" s="119">
        <v>16.5</v>
      </c>
    </row>
    <row r="50" spans="1:10" ht="15" customHeight="1" x14ac:dyDescent="0.2">
      <c r="A50" s="261" t="s">
        <v>942</v>
      </c>
      <c r="B50" s="262" t="s">
        <v>953</v>
      </c>
      <c r="C50" s="199">
        <v>8240</v>
      </c>
      <c r="D50" s="119">
        <v>21</v>
      </c>
      <c r="E50" s="199">
        <v>6516</v>
      </c>
      <c r="F50" s="119">
        <v>79.099999999999994</v>
      </c>
      <c r="G50" s="199">
        <v>272</v>
      </c>
      <c r="H50" s="119">
        <v>3.3</v>
      </c>
      <c r="I50" s="199">
        <v>1452</v>
      </c>
      <c r="J50" s="119">
        <v>17.600000000000001</v>
      </c>
    </row>
    <row r="51" spans="1:10" ht="15" customHeight="1" x14ac:dyDescent="0.2">
      <c r="A51" s="261" t="s">
        <v>942</v>
      </c>
      <c r="B51" s="262" t="s">
        <v>954</v>
      </c>
      <c r="C51" s="199">
        <v>6218</v>
      </c>
      <c r="D51" s="119">
        <v>15.8</v>
      </c>
      <c r="E51" s="199">
        <v>4766</v>
      </c>
      <c r="F51" s="119">
        <v>76.599999999999994</v>
      </c>
      <c r="G51" s="199">
        <v>311</v>
      </c>
      <c r="H51" s="119">
        <v>5</v>
      </c>
      <c r="I51" s="199">
        <v>1141</v>
      </c>
      <c r="J51" s="119">
        <v>18.3</v>
      </c>
    </row>
    <row r="52" spans="1:10" ht="15" customHeight="1" x14ac:dyDescent="0.2">
      <c r="A52" s="261" t="s">
        <v>942</v>
      </c>
      <c r="B52" s="262" t="s">
        <v>955</v>
      </c>
      <c r="C52" s="199">
        <v>7571</v>
      </c>
      <c r="D52" s="119">
        <v>19.3</v>
      </c>
      <c r="E52" s="199">
        <v>6565</v>
      </c>
      <c r="F52" s="119">
        <v>86.7</v>
      </c>
      <c r="G52" s="199">
        <v>176</v>
      </c>
      <c r="H52" s="119">
        <v>2.2999999999999998</v>
      </c>
      <c r="I52" s="199">
        <v>830</v>
      </c>
      <c r="J52" s="119">
        <v>11</v>
      </c>
    </row>
    <row r="53" spans="1:10" ht="15" customHeight="1" x14ac:dyDescent="0.2">
      <c r="A53" s="261" t="s">
        <v>942</v>
      </c>
      <c r="B53" s="262" t="s">
        <v>956</v>
      </c>
      <c r="C53" s="199">
        <v>12910</v>
      </c>
      <c r="D53" s="119">
        <v>32.799999999999997</v>
      </c>
      <c r="E53" s="199">
        <v>11823</v>
      </c>
      <c r="F53" s="119">
        <v>91.6</v>
      </c>
      <c r="G53" s="199">
        <v>194</v>
      </c>
      <c r="H53" s="119">
        <v>1.5</v>
      </c>
      <c r="I53" s="199">
        <v>893</v>
      </c>
      <c r="J53" s="119">
        <v>6.9</v>
      </c>
    </row>
    <row r="54" spans="1:10" ht="15" customHeight="1" x14ac:dyDescent="0.2">
      <c r="A54" s="261" t="s">
        <v>942</v>
      </c>
      <c r="B54" s="262" t="s">
        <v>957</v>
      </c>
      <c r="C54" s="199">
        <v>4856</v>
      </c>
      <c r="D54" s="119">
        <v>12.4</v>
      </c>
      <c r="E54" s="199">
        <v>3663</v>
      </c>
      <c r="F54" s="119">
        <v>75.400000000000006</v>
      </c>
      <c r="G54" s="199">
        <v>296</v>
      </c>
      <c r="H54" s="119">
        <v>6.1</v>
      </c>
      <c r="I54" s="199">
        <v>897</v>
      </c>
      <c r="J54" s="119">
        <v>18.5</v>
      </c>
    </row>
    <row r="55" spans="1:10" ht="15" customHeight="1" x14ac:dyDescent="0.2">
      <c r="A55" s="261" t="s">
        <v>942</v>
      </c>
      <c r="B55" s="262" t="s">
        <v>958</v>
      </c>
      <c r="C55" s="199">
        <v>2760</v>
      </c>
      <c r="D55" s="119">
        <v>7</v>
      </c>
      <c r="E55" s="199">
        <v>1904</v>
      </c>
      <c r="F55" s="119">
        <v>69</v>
      </c>
      <c r="G55" s="199">
        <v>156</v>
      </c>
      <c r="H55" s="119">
        <v>5.7</v>
      </c>
      <c r="I55" s="199">
        <v>700</v>
      </c>
      <c r="J55" s="119">
        <v>25.4</v>
      </c>
    </row>
    <row r="56" spans="1:10" ht="15" customHeight="1" x14ac:dyDescent="0.2">
      <c r="A56" s="261" t="s">
        <v>942</v>
      </c>
      <c r="B56" s="262" t="s">
        <v>959</v>
      </c>
      <c r="C56" s="199">
        <v>32473</v>
      </c>
      <c r="D56" s="119">
        <v>82.6</v>
      </c>
      <c r="E56" s="199">
        <v>31727</v>
      </c>
      <c r="F56" s="119">
        <v>97.7</v>
      </c>
      <c r="G56" s="199">
        <v>191</v>
      </c>
      <c r="H56" s="119">
        <v>0.6</v>
      </c>
      <c r="I56" s="199">
        <v>555</v>
      </c>
      <c r="J56" s="119">
        <v>1.7</v>
      </c>
    </row>
    <row r="57" spans="1:10" ht="15" customHeight="1" x14ac:dyDescent="0.2">
      <c r="A57" s="261" t="s">
        <v>942</v>
      </c>
      <c r="B57" s="262" t="s">
        <v>960</v>
      </c>
      <c r="C57" s="199">
        <v>4538</v>
      </c>
      <c r="D57" s="119">
        <v>11.5</v>
      </c>
      <c r="E57" s="199">
        <v>3901</v>
      </c>
      <c r="F57" s="119">
        <v>86</v>
      </c>
      <c r="G57" s="199">
        <v>132</v>
      </c>
      <c r="H57" s="119">
        <v>2.9</v>
      </c>
      <c r="I57" s="199">
        <v>505</v>
      </c>
      <c r="J57" s="119">
        <v>11.1</v>
      </c>
    </row>
    <row r="58" spans="1:10" ht="15" customHeight="1" x14ac:dyDescent="0.2">
      <c r="A58" s="261" t="s">
        <v>942</v>
      </c>
      <c r="B58" s="262" t="s">
        <v>961</v>
      </c>
      <c r="C58" s="199">
        <v>22862</v>
      </c>
      <c r="D58" s="119">
        <v>58.2</v>
      </c>
      <c r="E58" s="199">
        <v>21982</v>
      </c>
      <c r="F58" s="119">
        <v>96.2</v>
      </c>
      <c r="G58" s="199">
        <v>237</v>
      </c>
      <c r="H58" s="119">
        <v>1</v>
      </c>
      <c r="I58" s="199">
        <v>643</v>
      </c>
      <c r="J58" s="119">
        <v>2.8</v>
      </c>
    </row>
    <row r="59" spans="1:10" ht="15" customHeight="1" x14ac:dyDescent="0.2">
      <c r="A59" s="261" t="s">
        <v>942</v>
      </c>
      <c r="B59" s="262" t="s">
        <v>962</v>
      </c>
      <c r="C59" s="199">
        <v>1927</v>
      </c>
      <c r="D59" s="119">
        <v>4.9000000000000004</v>
      </c>
      <c r="E59" s="199">
        <v>1640</v>
      </c>
      <c r="F59" s="119">
        <v>85.1</v>
      </c>
      <c r="G59" s="199">
        <v>58</v>
      </c>
      <c r="H59" s="119">
        <v>3</v>
      </c>
      <c r="I59" s="199">
        <v>229</v>
      </c>
      <c r="J59" s="119">
        <v>11.9</v>
      </c>
    </row>
    <row r="60" spans="1:10" ht="15" customHeight="1" x14ac:dyDescent="0.2">
      <c r="A60" s="261" t="s">
        <v>942</v>
      </c>
      <c r="B60" s="262" t="s">
        <v>963</v>
      </c>
      <c r="C60" s="199">
        <v>690</v>
      </c>
      <c r="D60" s="119">
        <v>1.8</v>
      </c>
      <c r="E60" s="199">
        <v>429</v>
      </c>
      <c r="F60" s="119">
        <v>62.2</v>
      </c>
      <c r="G60" s="199">
        <v>50</v>
      </c>
      <c r="H60" s="119">
        <v>7.2</v>
      </c>
      <c r="I60" s="199">
        <v>211</v>
      </c>
      <c r="J60" s="119">
        <v>30.6</v>
      </c>
    </row>
    <row r="61" spans="1:10" ht="15" customHeight="1" x14ac:dyDescent="0.2">
      <c r="A61" s="261" t="s">
        <v>942</v>
      </c>
      <c r="B61" s="262" t="s">
        <v>964</v>
      </c>
      <c r="C61" s="199">
        <v>2040</v>
      </c>
      <c r="D61" s="119">
        <v>5.2</v>
      </c>
      <c r="E61" s="199">
        <v>1849</v>
      </c>
      <c r="F61" s="119">
        <v>90.6</v>
      </c>
      <c r="G61" s="199">
        <v>60</v>
      </c>
      <c r="H61" s="119">
        <v>2.9</v>
      </c>
      <c r="I61" s="199">
        <v>131</v>
      </c>
      <c r="J61" s="119">
        <v>6.4</v>
      </c>
    </row>
    <row r="62" spans="1:10" ht="15" customHeight="1" x14ac:dyDescent="0.2">
      <c r="A62" s="261" t="s">
        <v>942</v>
      </c>
      <c r="B62" s="262" t="s">
        <v>965</v>
      </c>
      <c r="C62" s="199">
        <v>835</v>
      </c>
      <c r="D62" s="119">
        <v>2.1</v>
      </c>
      <c r="E62" s="199">
        <v>667</v>
      </c>
      <c r="F62" s="119">
        <v>79.900000000000006</v>
      </c>
      <c r="G62" s="199">
        <v>34</v>
      </c>
      <c r="H62" s="119">
        <v>4.0999999999999996</v>
      </c>
      <c r="I62" s="199">
        <v>134</v>
      </c>
      <c r="J62" s="119">
        <v>16</v>
      </c>
    </row>
    <row r="63" spans="1:10" ht="15" customHeight="1" x14ac:dyDescent="0.2">
      <c r="A63" s="261" t="s">
        <v>942</v>
      </c>
      <c r="B63" s="262" t="s">
        <v>966</v>
      </c>
      <c r="C63" s="199">
        <v>8196</v>
      </c>
      <c r="D63" s="119">
        <v>20.9</v>
      </c>
      <c r="E63" s="199">
        <v>7598</v>
      </c>
      <c r="F63" s="119">
        <v>92.7</v>
      </c>
      <c r="G63" s="199">
        <v>257</v>
      </c>
      <c r="H63" s="119">
        <v>3.1</v>
      </c>
      <c r="I63" s="199">
        <v>341</v>
      </c>
      <c r="J63" s="119">
        <v>4.2</v>
      </c>
    </row>
    <row r="64" spans="1:10" ht="15" customHeight="1" x14ac:dyDescent="0.2">
      <c r="A64" s="261" t="s">
        <v>942</v>
      </c>
      <c r="B64" s="262" t="s">
        <v>967</v>
      </c>
      <c r="C64" s="199">
        <v>5781</v>
      </c>
      <c r="D64" s="119">
        <v>14.7</v>
      </c>
      <c r="E64" s="199">
        <v>5421</v>
      </c>
      <c r="F64" s="119">
        <v>93.8</v>
      </c>
      <c r="G64" s="199">
        <v>172</v>
      </c>
      <c r="H64" s="119">
        <v>3</v>
      </c>
      <c r="I64" s="199">
        <v>188</v>
      </c>
      <c r="J64" s="119">
        <v>3.3</v>
      </c>
    </row>
    <row r="65" spans="1:10" ht="15" customHeight="1" x14ac:dyDescent="0.2">
      <c r="A65" s="261" t="s">
        <v>942</v>
      </c>
      <c r="B65" s="262" t="s">
        <v>968</v>
      </c>
      <c r="C65" s="199">
        <v>5503</v>
      </c>
      <c r="D65" s="119">
        <v>14</v>
      </c>
      <c r="E65" s="199">
        <v>5120</v>
      </c>
      <c r="F65" s="119">
        <v>93</v>
      </c>
      <c r="G65" s="199">
        <v>157</v>
      </c>
      <c r="H65" s="119">
        <v>2.9</v>
      </c>
      <c r="I65" s="199">
        <v>226</v>
      </c>
      <c r="J65" s="119">
        <v>4.0999999999999996</v>
      </c>
    </row>
    <row r="66" spans="1:10" ht="15" customHeight="1" x14ac:dyDescent="0.2">
      <c r="A66" s="261" t="s">
        <v>942</v>
      </c>
      <c r="B66" s="262" t="s">
        <v>969</v>
      </c>
      <c r="C66" s="199">
        <v>9552</v>
      </c>
      <c r="D66" s="119">
        <v>24.3</v>
      </c>
      <c r="E66" s="199">
        <v>8661</v>
      </c>
      <c r="F66" s="119">
        <v>90.7</v>
      </c>
      <c r="G66" s="199">
        <v>156</v>
      </c>
      <c r="H66" s="119">
        <v>1.6</v>
      </c>
      <c r="I66" s="199">
        <v>735</v>
      </c>
      <c r="J66" s="119">
        <v>7.7</v>
      </c>
    </row>
    <row r="67" spans="1:10" ht="15" customHeight="1" x14ac:dyDescent="0.2">
      <c r="A67" s="263" t="s">
        <v>942</v>
      </c>
      <c r="B67" s="264" t="s">
        <v>970</v>
      </c>
      <c r="C67" s="252">
        <v>28491</v>
      </c>
      <c r="D67" s="124">
        <v>72.5</v>
      </c>
      <c r="E67" s="252">
        <v>27688</v>
      </c>
      <c r="F67" s="124">
        <v>97.2</v>
      </c>
      <c r="G67" s="252">
        <v>148</v>
      </c>
      <c r="H67" s="124">
        <v>0.5</v>
      </c>
      <c r="I67" s="252">
        <v>655</v>
      </c>
      <c r="J67" s="124">
        <v>2.2999999999999998</v>
      </c>
    </row>
    <row r="68" spans="1:10" ht="15" customHeight="1" x14ac:dyDescent="0.2"/>
    <row r="69" spans="1:10" ht="15" customHeight="1" x14ac:dyDescent="0.2">
      <c r="A69" s="476" t="s">
        <v>1008</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15" customHeight="1" x14ac:dyDescent="0.2">
      <c r="A72" s="476" t="s">
        <v>1005</v>
      </c>
      <c r="B72" s="474"/>
      <c r="C72" s="474"/>
      <c r="D72" s="474"/>
      <c r="E72" s="474"/>
      <c r="F72" s="474"/>
      <c r="G72" s="474"/>
      <c r="H72" s="474"/>
      <c r="I72" s="474"/>
      <c r="J72" s="474"/>
    </row>
    <row r="73" spans="1:10" ht="15" customHeight="1" x14ac:dyDescent="0.2">
      <c r="A73" s="476" t="s">
        <v>1009</v>
      </c>
      <c r="B73" s="474"/>
      <c r="C73" s="474"/>
      <c r="D73" s="474"/>
      <c r="E73" s="474"/>
      <c r="F73" s="474"/>
      <c r="G73" s="474"/>
      <c r="H73" s="474"/>
      <c r="I73" s="474"/>
      <c r="J73" s="474"/>
    </row>
    <row r="74" spans="1:10" ht="15" customHeight="1" x14ac:dyDescent="0.2"/>
  </sheetData>
  <autoFilter ref="A4:B67" xr:uid="{00000000-0009-0000-0000-000061000000}"/>
  <mergeCells count="7">
    <mergeCell ref="A72:J72"/>
    <mergeCell ref="A73:J73"/>
    <mergeCell ref="A1:J1"/>
    <mergeCell ref="A2:J2"/>
    <mergeCell ref="A69:J69"/>
    <mergeCell ref="A70:J70"/>
    <mergeCell ref="A71:J71"/>
  </mergeCells>
  <hyperlinks>
    <hyperlink ref="A1" location="'Contents'!A1" display="#'Contents'!A1" xr:uid="{00000000-0004-0000-6100-000000000000}"/>
  </hyperlinks>
  <pageMargins left="1.18" right="0.98" top="0.98" bottom="0.98" header="0" footer="0"/>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7"/>
  <sheetViews>
    <sheetView zoomScaleNormal="100" workbookViewId="0">
      <selection sqref="A1:H1"/>
    </sheetView>
  </sheetViews>
  <sheetFormatPr defaultColWidth="11.42578125" defaultRowHeight="11.1" customHeight="1" x14ac:dyDescent="0.2"/>
  <cols>
    <col min="1" max="1" width="22.7109375" bestFit="1" customWidth="1"/>
    <col min="2" max="2" width="23.7109375" bestFit="1" customWidth="1"/>
    <col min="3" max="8" width="14.7109375" bestFit="1" customWidth="1"/>
  </cols>
  <sheetData>
    <row r="1" spans="1:8" ht="15" customHeight="1" x14ac:dyDescent="0.2">
      <c r="A1" s="479" t="s">
        <v>1333</v>
      </c>
      <c r="B1" s="474"/>
      <c r="C1" s="474"/>
      <c r="D1" s="474"/>
      <c r="E1" s="474"/>
      <c r="F1" s="474"/>
      <c r="G1" s="474"/>
      <c r="H1" s="474"/>
    </row>
    <row r="2" spans="1:8" ht="17.100000000000001" customHeight="1" x14ac:dyDescent="0.3">
      <c r="A2" s="475" t="s">
        <v>1353</v>
      </c>
      <c r="B2" s="474"/>
      <c r="C2" s="474"/>
      <c r="D2" s="474"/>
      <c r="E2" s="474"/>
      <c r="F2" s="474"/>
      <c r="G2" s="474"/>
      <c r="H2" s="474"/>
    </row>
    <row r="3" spans="1:8" ht="15" customHeight="1" x14ac:dyDescent="0.2"/>
    <row r="4" spans="1:8" ht="15" customHeight="1" x14ac:dyDescent="0.2">
      <c r="A4" s="478" t="s">
        <v>0</v>
      </c>
      <c r="B4" s="478"/>
      <c r="C4" s="44" t="s">
        <v>93</v>
      </c>
      <c r="D4" s="44" t="s">
        <v>93</v>
      </c>
      <c r="E4" s="44" t="s">
        <v>94</v>
      </c>
      <c r="F4" s="44" t="s">
        <v>94</v>
      </c>
      <c r="G4" s="44" t="s">
        <v>4</v>
      </c>
      <c r="H4" s="44" t="s">
        <v>4</v>
      </c>
    </row>
    <row r="5" spans="1:8" ht="15" customHeight="1" x14ac:dyDescent="0.2">
      <c r="A5" s="28" t="s">
        <v>95</v>
      </c>
      <c r="B5" s="28" t="s">
        <v>118</v>
      </c>
      <c r="C5" s="23" t="s">
        <v>98</v>
      </c>
      <c r="D5" s="23" t="s">
        <v>84</v>
      </c>
      <c r="E5" s="23" t="s">
        <v>98</v>
      </c>
      <c r="F5" s="23" t="s">
        <v>84</v>
      </c>
      <c r="G5" s="23" t="s">
        <v>98</v>
      </c>
      <c r="H5" s="23" t="s">
        <v>84</v>
      </c>
    </row>
    <row r="6" spans="1:8" ht="15" customHeight="1" x14ac:dyDescent="0.2">
      <c r="A6" s="24" t="s">
        <v>99</v>
      </c>
      <c r="B6" s="30" t="s">
        <v>119</v>
      </c>
      <c r="C6" s="15">
        <v>41988</v>
      </c>
      <c r="D6" s="25">
        <v>38.799999999999997</v>
      </c>
      <c r="E6" s="15">
        <v>58870</v>
      </c>
      <c r="F6" s="25">
        <v>35.799999999999997</v>
      </c>
      <c r="G6" s="15">
        <v>100858</v>
      </c>
      <c r="H6" s="25">
        <v>37</v>
      </c>
    </row>
    <row r="7" spans="1:8" ht="15" customHeight="1" x14ac:dyDescent="0.2">
      <c r="A7" s="24" t="s">
        <v>99</v>
      </c>
      <c r="B7" s="30" t="s">
        <v>120</v>
      </c>
      <c r="C7" s="15">
        <v>66275</v>
      </c>
      <c r="D7" s="25">
        <v>61.2</v>
      </c>
      <c r="E7" s="15">
        <v>105561</v>
      </c>
      <c r="F7" s="25">
        <v>64.2</v>
      </c>
      <c r="G7" s="15">
        <v>171836</v>
      </c>
      <c r="H7" s="25">
        <v>63</v>
      </c>
    </row>
    <row r="8" spans="1:8" ht="15" customHeight="1" x14ac:dyDescent="0.2">
      <c r="A8" s="31" t="s">
        <v>99</v>
      </c>
      <c r="B8" s="33" t="s">
        <v>79</v>
      </c>
      <c r="C8" s="34">
        <v>108263</v>
      </c>
      <c r="D8" s="35">
        <v>100</v>
      </c>
      <c r="E8" s="34">
        <v>164431</v>
      </c>
      <c r="F8" s="35">
        <v>100</v>
      </c>
      <c r="G8" s="34">
        <v>272694</v>
      </c>
      <c r="H8" s="35">
        <v>100</v>
      </c>
    </row>
    <row r="9" spans="1:8" ht="15" customHeight="1" x14ac:dyDescent="0.2">
      <c r="A9" s="24" t="s">
        <v>49</v>
      </c>
      <c r="B9" s="30" t="s">
        <v>119</v>
      </c>
      <c r="C9" s="15">
        <v>11968</v>
      </c>
      <c r="D9" s="25">
        <v>43.5</v>
      </c>
      <c r="E9" s="15">
        <v>16420</v>
      </c>
      <c r="F9" s="25">
        <v>40.1</v>
      </c>
      <c r="G9" s="15">
        <v>28388</v>
      </c>
      <c r="H9" s="25">
        <v>41.5</v>
      </c>
    </row>
    <row r="10" spans="1:8" ht="15" customHeight="1" x14ac:dyDescent="0.2">
      <c r="A10" s="24" t="s">
        <v>49</v>
      </c>
      <c r="B10" s="30" t="s">
        <v>120</v>
      </c>
      <c r="C10" s="15">
        <v>15548</v>
      </c>
      <c r="D10" s="25">
        <v>56.5</v>
      </c>
      <c r="E10" s="15">
        <v>24537</v>
      </c>
      <c r="F10" s="25">
        <v>59.9</v>
      </c>
      <c r="G10" s="15">
        <v>40085</v>
      </c>
      <c r="H10" s="25">
        <v>58.5</v>
      </c>
    </row>
    <row r="11" spans="1:8" ht="15" customHeight="1" x14ac:dyDescent="0.2">
      <c r="A11" s="31" t="s">
        <v>49</v>
      </c>
      <c r="B11" s="33" t="s">
        <v>79</v>
      </c>
      <c r="C11" s="34">
        <v>27516</v>
      </c>
      <c r="D11" s="35">
        <v>100</v>
      </c>
      <c r="E11" s="34">
        <v>40957</v>
      </c>
      <c r="F11" s="35">
        <v>100</v>
      </c>
      <c r="G11" s="34">
        <v>68473</v>
      </c>
      <c r="H11" s="35">
        <v>100</v>
      </c>
    </row>
    <row r="12" spans="1:8" ht="15" customHeight="1" x14ac:dyDescent="0.2">
      <c r="A12" s="24" t="s">
        <v>50</v>
      </c>
      <c r="B12" s="30" t="s">
        <v>119</v>
      </c>
      <c r="C12" s="15">
        <v>14120</v>
      </c>
      <c r="D12" s="25">
        <v>34.9</v>
      </c>
      <c r="E12" s="15">
        <v>20235</v>
      </c>
      <c r="F12" s="25">
        <v>33.1</v>
      </c>
      <c r="G12" s="15">
        <v>34355</v>
      </c>
      <c r="H12" s="25">
        <v>33.799999999999997</v>
      </c>
    </row>
    <row r="13" spans="1:8" ht="15" customHeight="1" x14ac:dyDescent="0.2">
      <c r="A13" s="24" t="s">
        <v>50</v>
      </c>
      <c r="B13" s="30" t="s">
        <v>120</v>
      </c>
      <c r="C13" s="15">
        <v>26349</v>
      </c>
      <c r="D13" s="25">
        <v>65.099999999999994</v>
      </c>
      <c r="E13" s="15">
        <v>40971</v>
      </c>
      <c r="F13" s="25">
        <v>66.900000000000006</v>
      </c>
      <c r="G13" s="15">
        <v>67320</v>
      </c>
      <c r="H13" s="25">
        <v>66.2</v>
      </c>
    </row>
    <row r="14" spans="1:8" ht="15" customHeight="1" x14ac:dyDescent="0.2">
      <c r="A14" s="31" t="s">
        <v>50</v>
      </c>
      <c r="B14" s="33" t="s">
        <v>79</v>
      </c>
      <c r="C14" s="34">
        <v>40469</v>
      </c>
      <c r="D14" s="35">
        <v>100</v>
      </c>
      <c r="E14" s="34">
        <v>61206</v>
      </c>
      <c r="F14" s="35">
        <v>100</v>
      </c>
      <c r="G14" s="34">
        <v>101675</v>
      </c>
      <c r="H14" s="35">
        <v>100</v>
      </c>
    </row>
    <row r="15" spans="1:8" ht="15" customHeight="1" x14ac:dyDescent="0.2">
      <c r="A15" s="24" t="s">
        <v>51</v>
      </c>
      <c r="B15" s="30" t="s">
        <v>119</v>
      </c>
      <c r="C15" s="15">
        <v>6706</v>
      </c>
      <c r="D15" s="25">
        <v>39.299999999999997</v>
      </c>
      <c r="E15" s="15">
        <v>9029</v>
      </c>
      <c r="F15" s="25">
        <v>36.799999999999997</v>
      </c>
      <c r="G15" s="15">
        <v>15735</v>
      </c>
      <c r="H15" s="25">
        <v>37.799999999999997</v>
      </c>
    </row>
    <row r="16" spans="1:8" ht="15" customHeight="1" x14ac:dyDescent="0.2">
      <c r="A16" s="24" t="s">
        <v>51</v>
      </c>
      <c r="B16" s="30" t="s">
        <v>120</v>
      </c>
      <c r="C16" s="15">
        <v>10341</v>
      </c>
      <c r="D16" s="25">
        <v>60.7</v>
      </c>
      <c r="E16" s="15">
        <v>15511</v>
      </c>
      <c r="F16" s="25">
        <v>63.2</v>
      </c>
      <c r="G16" s="15">
        <v>25852</v>
      </c>
      <c r="H16" s="25">
        <v>62.2</v>
      </c>
    </row>
    <row r="17" spans="1:8" ht="15" customHeight="1" x14ac:dyDescent="0.2">
      <c r="A17" s="31" t="s">
        <v>51</v>
      </c>
      <c r="B17" s="33" t="s">
        <v>79</v>
      </c>
      <c r="C17" s="34">
        <v>17047</v>
      </c>
      <c r="D17" s="35">
        <v>100</v>
      </c>
      <c r="E17" s="34">
        <v>24540</v>
      </c>
      <c r="F17" s="35">
        <v>100</v>
      </c>
      <c r="G17" s="34">
        <v>41587</v>
      </c>
      <c r="H17" s="35">
        <v>100</v>
      </c>
    </row>
    <row r="18" spans="1:8" ht="15" customHeight="1" x14ac:dyDescent="0.2">
      <c r="A18" s="24" t="s">
        <v>52</v>
      </c>
      <c r="B18" s="30" t="s">
        <v>119</v>
      </c>
      <c r="C18" s="15">
        <v>3580</v>
      </c>
      <c r="D18" s="25">
        <v>40.799999999999997</v>
      </c>
      <c r="E18" s="15">
        <v>5816</v>
      </c>
      <c r="F18" s="25">
        <v>36.5</v>
      </c>
      <c r="G18" s="15">
        <v>9396</v>
      </c>
      <c r="H18" s="25">
        <v>38</v>
      </c>
    </row>
    <row r="19" spans="1:8" ht="15" customHeight="1" x14ac:dyDescent="0.2">
      <c r="A19" s="24" t="s">
        <v>52</v>
      </c>
      <c r="B19" s="30" t="s">
        <v>120</v>
      </c>
      <c r="C19" s="15">
        <v>5189</v>
      </c>
      <c r="D19" s="25">
        <v>59.2</v>
      </c>
      <c r="E19" s="15">
        <v>10122</v>
      </c>
      <c r="F19" s="25">
        <v>63.5</v>
      </c>
      <c r="G19" s="15">
        <v>15311</v>
      </c>
      <c r="H19" s="25">
        <v>62</v>
      </c>
    </row>
    <row r="20" spans="1:8" ht="15" customHeight="1" x14ac:dyDescent="0.2">
      <c r="A20" s="31" t="s">
        <v>52</v>
      </c>
      <c r="B20" s="33" t="s">
        <v>79</v>
      </c>
      <c r="C20" s="34">
        <v>8769</v>
      </c>
      <c r="D20" s="35">
        <v>100</v>
      </c>
      <c r="E20" s="34">
        <v>15938</v>
      </c>
      <c r="F20" s="35">
        <v>100</v>
      </c>
      <c r="G20" s="34">
        <v>24707</v>
      </c>
      <c r="H20" s="35">
        <v>100</v>
      </c>
    </row>
    <row r="21" spans="1:8" ht="15" customHeight="1" x14ac:dyDescent="0.2">
      <c r="A21" s="24" t="s">
        <v>53</v>
      </c>
      <c r="B21" s="30" t="s">
        <v>119</v>
      </c>
      <c r="C21" s="15">
        <v>2746</v>
      </c>
      <c r="D21" s="25">
        <v>38.1</v>
      </c>
      <c r="E21" s="15">
        <v>3607</v>
      </c>
      <c r="F21" s="25">
        <v>33.299999999999997</v>
      </c>
      <c r="G21" s="15">
        <v>6353</v>
      </c>
      <c r="H21" s="25">
        <v>35.200000000000003</v>
      </c>
    </row>
    <row r="22" spans="1:8" ht="15" customHeight="1" x14ac:dyDescent="0.2">
      <c r="A22" s="24" t="s">
        <v>53</v>
      </c>
      <c r="B22" s="30" t="s">
        <v>120</v>
      </c>
      <c r="C22" s="15">
        <v>4462</v>
      </c>
      <c r="D22" s="25">
        <v>61.9</v>
      </c>
      <c r="E22" s="15">
        <v>7215</v>
      </c>
      <c r="F22" s="25">
        <v>66.7</v>
      </c>
      <c r="G22" s="15">
        <v>11677</v>
      </c>
      <c r="H22" s="25">
        <v>64.8</v>
      </c>
    </row>
    <row r="23" spans="1:8" ht="15" customHeight="1" x14ac:dyDescent="0.2">
      <c r="A23" s="31" t="s">
        <v>53</v>
      </c>
      <c r="B23" s="33" t="s">
        <v>79</v>
      </c>
      <c r="C23" s="34">
        <v>7208</v>
      </c>
      <c r="D23" s="35">
        <v>100</v>
      </c>
      <c r="E23" s="34">
        <v>10822</v>
      </c>
      <c r="F23" s="35">
        <v>100</v>
      </c>
      <c r="G23" s="34">
        <v>18030</v>
      </c>
      <c r="H23" s="35">
        <v>100</v>
      </c>
    </row>
    <row r="24" spans="1:8" ht="15" customHeight="1" x14ac:dyDescent="0.2">
      <c r="A24" s="24" t="s">
        <v>54</v>
      </c>
      <c r="B24" s="30" t="s">
        <v>119</v>
      </c>
      <c r="C24" s="15">
        <v>1032</v>
      </c>
      <c r="D24" s="25">
        <v>34.4</v>
      </c>
      <c r="E24" s="15">
        <v>1312</v>
      </c>
      <c r="F24" s="25">
        <v>33</v>
      </c>
      <c r="G24" s="15">
        <v>2344</v>
      </c>
      <c r="H24" s="25">
        <v>33.6</v>
      </c>
    </row>
    <row r="25" spans="1:8" ht="15" customHeight="1" x14ac:dyDescent="0.2">
      <c r="A25" s="24" t="s">
        <v>54</v>
      </c>
      <c r="B25" s="30" t="s">
        <v>120</v>
      </c>
      <c r="C25" s="15">
        <v>1969</v>
      </c>
      <c r="D25" s="25">
        <v>65.599999999999994</v>
      </c>
      <c r="E25" s="15">
        <v>2664</v>
      </c>
      <c r="F25" s="25">
        <v>67</v>
      </c>
      <c r="G25" s="15">
        <v>4633</v>
      </c>
      <c r="H25" s="25">
        <v>66.400000000000006</v>
      </c>
    </row>
    <row r="26" spans="1:8" ht="15" customHeight="1" x14ac:dyDescent="0.2">
      <c r="A26" s="31" t="s">
        <v>54</v>
      </c>
      <c r="B26" s="33" t="s">
        <v>79</v>
      </c>
      <c r="C26" s="34">
        <v>3001</v>
      </c>
      <c r="D26" s="35">
        <v>100</v>
      </c>
      <c r="E26" s="34">
        <v>3976</v>
      </c>
      <c r="F26" s="35">
        <v>100</v>
      </c>
      <c r="G26" s="34">
        <v>6977</v>
      </c>
      <c r="H26" s="35">
        <v>100</v>
      </c>
    </row>
    <row r="27" spans="1:8" ht="15" customHeight="1" x14ac:dyDescent="0.2">
      <c r="A27" s="24" t="s">
        <v>55</v>
      </c>
      <c r="B27" s="30" t="s">
        <v>119</v>
      </c>
      <c r="C27" s="15">
        <v>506</v>
      </c>
      <c r="D27" s="25">
        <v>31.3</v>
      </c>
      <c r="E27" s="15">
        <v>654</v>
      </c>
      <c r="F27" s="25">
        <v>29.8</v>
      </c>
      <c r="G27" s="15">
        <v>1160</v>
      </c>
      <c r="H27" s="25">
        <v>30.4</v>
      </c>
    </row>
    <row r="28" spans="1:8" ht="15" customHeight="1" x14ac:dyDescent="0.2">
      <c r="A28" s="24" t="s">
        <v>55</v>
      </c>
      <c r="B28" s="30" t="s">
        <v>120</v>
      </c>
      <c r="C28" s="15">
        <v>1111</v>
      </c>
      <c r="D28" s="25">
        <v>68.7</v>
      </c>
      <c r="E28" s="15">
        <v>1540</v>
      </c>
      <c r="F28" s="25">
        <v>70.2</v>
      </c>
      <c r="G28" s="15">
        <v>2651</v>
      </c>
      <c r="H28" s="25">
        <v>69.599999999999994</v>
      </c>
    </row>
    <row r="29" spans="1:8" ht="15" customHeight="1" x14ac:dyDescent="0.2">
      <c r="A29" s="31" t="s">
        <v>55</v>
      </c>
      <c r="B29" s="33" t="s">
        <v>79</v>
      </c>
      <c r="C29" s="34">
        <v>1617</v>
      </c>
      <c r="D29" s="35">
        <v>100</v>
      </c>
      <c r="E29" s="34">
        <v>2194</v>
      </c>
      <c r="F29" s="35">
        <v>100</v>
      </c>
      <c r="G29" s="34">
        <v>3811</v>
      </c>
      <c r="H29" s="35">
        <v>100</v>
      </c>
    </row>
    <row r="30" spans="1:8" ht="15" customHeight="1" x14ac:dyDescent="0.2">
      <c r="A30" s="24" t="s">
        <v>56</v>
      </c>
      <c r="B30" s="30" t="s">
        <v>119</v>
      </c>
      <c r="C30" s="15">
        <v>1469</v>
      </c>
      <c r="D30" s="25">
        <v>40.200000000000003</v>
      </c>
      <c r="E30" s="15">
        <v>2058</v>
      </c>
      <c r="F30" s="25">
        <v>32</v>
      </c>
      <c r="G30" s="15">
        <v>3527</v>
      </c>
      <c r="H30" s="25">
        <v>34.9</v>
      </c>
    </row>
    <row r="31" spans="1:8" ht="15" customHeight="1" x14ac:dyDescent="0.2">
      <c r="A31" s="24" t="s">
        <v>56</v>
      </c>
      <c r="B31" s="30" t="s">
        <v>120</v>
      </c>
      <c r="C31" s="15">
        <v>2189</v>
      </c>
      <c r="D31" s="25">
        <v>59.8</v>
      </c>
      <c r="E31" s="15">
        <v>4380</v>
      </c>
      <c r="F31" s="25">
        <v>68</v>
      </c>
      <c r="G31" s="15">
        <v>6569</v>
      </c>
      <c r="H31" s="25">
        <v>65.099999999999994</v>
      </c>
    </row>
    <row r="32" spans="1:8" ht="15" customHeight="1" x14ac:dyDescent="0.2">
      <c r="A32" s="40" t="s">
        <v>56</v>
      </c>
      <c r="B32" s="42" t="s">
        <v>79</v>
      </c>
      <c r="C32" s="20">
        <v>3658</v>
      </c>
      <c r="D32" s="43">
        <v>100</v>
      </c>
      <c r="E32" s="20">
        <v>6438</v>
      </c>
      <c r="F32" s="43">
        <v>100</v>
      </c>
      <c r="G32" s="20">
        <v>10096</v>
      </c>
      <c r="H32" s="43">
        <v>100</v>
      </c>
    </row>
    <row r="33" spans="1:8" ht="15" customHeight="1" x14ac:dyDescent="0.2"/>
    <row r="34" spans="1:8" ht="15" customHeight="1" x14ac:dyDescent="0.2">
      <c r="A34" s="476" t="s">
        <v>88</v>
      </c>
      <c r="B34" s="474"/>
      <c r="C34" s="474"/>
      <c r="D34" s="474"/>
      <c r="E34" s="474"/>
      <c r="F34" s="474"/>
      <c r="G34" s="474"/>
      <c r="H34" s="474"/>
    </row>
    <row r="35" spans="1:8" ht="15" customHeight="1" x14ac:dyDescent="0.2">
      <c r="A35" s="476" t="s">
        <v>1334</v>
      </c>
      <c r="B35" s="474"/>
      <c r="C35" s="474"/>
      <c r="D35" s="474"/>
      <c r="E35" s="474"/>
      <c r="F35" s="474"/>
      <c r="G35" s="474"/>
      <c r="H35" s="474"/>
    </row>
    <row r="36" spans="1:8" ht="15" customHeight="1" x14ac:dyDescent="0.2">
      <c r="A36" s="476" t="s">
        <v>1335</v>
      </c>
      <c r="B36" s="474"/>
      <c r="C36" s="474"/>
      <c r="D36" s="474"/>
      <c r="E36" s="474"/>
      <c r="F36" s="474"/>
      <c r="G36" s="474"/>
      <c r="H36" s="474"/>
    </row>
    <row r="37" spans="1:8" ht="15" customHeight="1" x14ac:dyDescent="0.2"/>
  </sheetData>
  <autoFilter ref="A5:B32" xr:uid="{00000000-0009-0000-0000-000007000000}"/>
  <mergeCells count="6">
    <mergeCell ref="A36:H36"/>
    <mergeCell ref="A4:B4"/>
    <mergeCell ref="A1:H1"/>
    <mergeCell ref="A2:H2"/>
    <mergeCell ref="A34:H34"/>
    <mergeCell ref="A35:H35"/>
  </mergeCells>
  <hyperlinks>
    <hyperlink ref="A1" location="'Contents'!A1" display="#'Contents'!A1" xr:uid="{00000000-0004-0000-0700-000000000000}"/>
  </hyperlinks>
  <pageMargins left="1.18" right="0.98" top="0.98" bottom="0.98" header="0" footer="0"/>
  <pageSetup paperSize="9"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J22"/>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1010</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1881</v>
      </c>
      <c r="C6" s="267">
        <v>7.7</v>
      </c>
      <c r="D6" s="199">
        <v>769</v>
      </c>
      <c r="E6" s="199">
        <v>240</v>
      </c>
      <c r="F6" s="199">
        <v>200</v>
      </c>
      <c r="G6" s="199">
        <v>94</v>
      </c>
      <c r="H6" s="199">
        <v>310</v>
      </c>
      <c r="I6" s="199">
        <v>33</v>
      </c>
      <c r="J6" s="199">
        <v>235</v>
      </c>
    </row>
    <row r="7" spans="1:10" ht="15" customHeight="1" x14ac:dyDescent="0.2">
      <c r="A7" s="266" t="s">
        <v>1396</v>
      </c>
      <c r="B7" s="204">
        <v>4432</v>
      </c>
      <c r="C7" s="267">
        <v>18.100000000000001</v>
      </c>
      <c r="D7" s="199">
        <v>105</v>
      </c>
      <c r="E7" s="199">
        <v>1984</v>
      </c>
      <c r="F7" s="199">
        <v>379</v>
      </c>
      <c r="G7" s="199">
        <v>430</v>
      </c>
      <c r="H7" s="199">
        <v>1048</v>
      </c>
      <c r="I7" s="199">
        <v>59</v>
      </c>
      <c r="J7" s="199">
        <v>427</v>
      </c>
    </row>
    <row r="8" spans="1:10" ht="15" customHeight="1" x14ac:dyDescent="0.2">
      <c r="A8" s="266" t="s">
        <v>255</v>
      </c>
      <c r="B8" s="204">
        <v>6883</v>
      </c>
      <c r="C8" s="267">
        <v>28.2</v>
      </c>
      <c r="D8" s="199">
        <v>140</v>
      </c>
      <c r="E8" s="199">
        <v>617</v>
      </c>
      <c r="F8" s="199">
        <v>3549</v>
      </c>
      <c r="G8" s="199">
        <v>443</v>
      </c>
      <c r="H8" s="199">
        <v>1520</v>
      </c>
      <c r="I8" s="199">
        <v>64</v>
      </c>
      <c r="J8" s="199">
        <v>550</v>
      </c>
    </row>
    <row r="9" spans="1:10" ht="15" customHeight="1" x14ac:dyDescent="0.2">
      <c r="A9" s="266" t="s">
        <v>979</v>
      </c>
      <c r="B9" s="204">
        <v>2345</v>
      </c>
      <c r="C9" s="267">
        <v>9.6</v>
      </c>
      <c r="D9" s="199">
        <v>17</v>
      </c>
      <c r="E9" s="199">
        <v>112</v>
      </c>
      <c r="F9" s="199">
        <v>116</v>
      </c>
      <c r="G9" s="199">
        <v>1722</v>
      </c>
      <c r="H9" s="199">
        <v>244</v>
      </c>
      <c r="I9" s="199">
        <v>18</v>
      </c>
      <c r="J9" s="199">
        <v>116</v>
      </c>
    </row>
    <row r="10" spans="1:10" ht="15" customHeight="1" x14ac:dyDescent="0.2">
      <c r="A10" s="266" t="s">
        <v>980</v>
      </c>
      <c r="B10" s="204">
        <v>7983</v>
      </c>
      <c r="C10" s="267">
        <v>32.700000000000003</v>
      </c>
      <c r="D10" s="199">
        <v>89</v>
      </c>
      <c r="E10" s="199">
        <v>478</v>
      </c>
      <c r="F10" s="199">
        <v>457</v>
      </c>
      <c r="G10" s="199">
        <v>328</v>
      </c>
      <c r="H10" s="199">
        <v>6117</v>
      </c>
      <c r="I10" s="199">
        <v>43</v>
      </c>
      <c r="J10" s="199">
        <v>471</v>
      </c>
    </row>
    <row r="11" spans="1:10" ht="15" customHeight="1" x14ac:dyDescent="0.2">
      <c r="A11" s="266" t="s">
        <v>981</v>
      </c>
      <c r="B11" s="204">
        <v>917</v>
      </c>
      <c r="C11" s="267">
        <v>3.8</v>
      </c>
      <c r="D11" s="199">
        <v>16</v>
      </c>
      <c r="E11" s="199">
        <v>118</v>
      </c>
      <c r="F11" s="199">
        <v>82</v>
      </c>
      <c r="G11" s="199">
        <v>50</v>
      </c>
      <c r="H11" s="199">
        <v>121</v>
      </c>
      <c r="I11" s="199">
        <v>431</v>
      </c>
      <c r="J11" s="199">
        <v>99</v>
      </c>
    </row>
    <row r="12" spans="1:10" ht="15" customHeight="1" x14ac:dyDescent="0.2">
      <c r="A12" s="266" t="s">
        <v>982</v>
      </c>
      <c r="B12" s="204">
        <v>3514</v>
      </c>
      <c r="C12" s="268" t="s">
        <v>983</v>
      </c>
      <c r="D12" s="199">
        <v>45</v>
      </c>
      <c r="E12" s="199">
        <v>200</v>
      </c>
      <c r="F12" s="199">
        <v>181</v>
      </c>
      <c r="G12" s="199">
        <v>107</v>
      </c>
      <c r="H12" s="199">
        <v>421</v>
      </c>
      <c r="I12" s="199">
        <v>30</v>
      </c>
      <c r="J12" s="199">
        <v>2530</v>
      </c>
    </row>
    <row r="13" spans="1:10" ht="15" customHeight="1" x14ac:dyDescent="0.2">
      <c r="A13" s="269" t="s">
        <v>984</v>
      </c>
      <c r="B13" s="204" t="s">
        <v>253</v>
      </c>
      <c r="C13" s="268" t="s">
        <v>745</v>
      </c>
      <c r="D13" s="204">
        <v>1181</v>
      </c>
      <c r="E13" s="204">
        <v>3749</v>
      </c>
      <c r="F13" s="204">
        <v>4964</v>
      </c>
      <c r="G13" s="204">
        <v>3174</v>
      </c>
      <c r="H13" s="204">
        <v>9781</v>
      </c>
      <c r="I13" s="204">
        <v>678</v>
      </c>
      <c r="J13" s="204">
        <v>4428</v>
      </c>
    </row>
    <row r="14" spans="1:10" ht="15" customHeight="1" x14ac:dyDescent="0.2">
      <c r="A14" s="271" t="s">
        <v>985</v>
      </c>
      <c r="B14" s="209" t="s">
        <v>253</v>
      </c>
      <c r="C14" s="274" t="s">
        <v>745</v>
      </c>
      <c r="D14" s="272">
        <v>5</v>
      </c>
      <c r="E14" s="272">
        <v>15.9</v>
      </c>
      <c r="F14" s="272">
        <v>21.1</v>
      </c>
      <c r="G14" s="272">
        <v>13.5</v>
      </c>
      <c r="H14" s="272">
        <v>41.6</v>
      </c>
      <c r="I14" s="272">
        <v>2.9</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15" customHeight="1" x14ac:dyDescent="0.2">
      <c r="A20" s="476" t="s">
        <v>1012</v>
      </c>
      <c r="B20" s="474"/>
      <c r="C20" s="474"/>
      <c r="D20" s="474"/>
      <c r="E20" s="474"/>
      <c r="F20" s="474"/>
      <c r="G20" s="474"/>
      <c r="H20" s="474"/>
      <c r="I20" s="474"/>
      <c r="J20" s="474"/>
    </row>
    <row r="21" spans="1:10" ht="15" customHeight="1" x14ac:dyDescent="0.2">
      <c r="A21" s="476" t="s">
        <v>117</v>
      </c>
      <c r="B21" s="474"/>
      <c r="C21" s="474"/>
      <c r="D21" s="474"/>
      <c r="E21" s="474"/>
      <c r="F21" s="474"/>
      <c r="G21" s="474"/>
      <c r="H21" s="474"/>
      <c r="I21" s="474"/>
      <c r="J21" s="474"/>
    </row>
    <row r="22" spans="1:10" ht="15" customHeight="1" x14ac:dyDescent="0.2"/>
  </sheetData>
  <autoFilter ref="A5:A14" xr:uid="{00000000-0009-0000-0000-000062000000}"/>
  <mergeCells count="9">
    <mergeCell ref="A19:J19"/>
    <mergeCell ref="A20:J20"/>
    <mergeCell ref="A21:J21"/>
    <mergeCell ref="B4:J4"/>
    <mergeCell ref="A1:J1"/>
    <mergeCell ref="A2:J2"/>
    <mergeCell ref="A16:J16"/>
    <mergeCell ref="A17:J17"/>
    <mergeCell ref="A18:J18"/>
  </mergeCells>
  <hyperlinks>
    <hyperlink ref="A1" location="'Contents'!A1" display="#'Contents'!A1" xr:uid="{00000000-0004-0000-6200-000000000000}"/>
  </hyperlinks>
  <pageMargins left="1.18" right="0.98" top="0.98" bottom="0.98" header="0" footer="0"/>
  <pageSetup paperSize="9"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J21"/>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30" customHeight="1" x14ac:dyDescent="0.3">
      <c r="A2" s="510" t="s">
        <v>1279</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1646</v>
      </c>
      <c r="C6" s="267">
        <v>7.3</v>
      </c>
      <c r="D6" s="199">
        <v>769</v>
      </c>
      <c r="E6" s="199">
        <v>240</v>
      </c>
      <c r="F6" s="199">
        <v>200</v>
      </c>
      <c r="G6" s="199">
        <v>94</v>
      </c>
      <c r="H6" s="199">
        <v>310</v>
      </c>
      <c r="I6" s="199">
        <v>33</v>
      </c>
    </row>
    <row r="7" spans="1:10" ht="15" customHeight="1" x14ac:dyDescent="0.2">
      <c r="A7" s="266" t="s">
        <v>1396</v>
      </c>
      <c r="B7" s="204">
        <v>4005</v>
      </c>
      <c r="C7" s="267">
        <v>17.8</v>
      </c>
      <c r="D7" s="199">
        <v>105</v>
      </c>
      <c r="E7" s="199">
        <v>1984</v>
      </c>
      <c r="F7" s="199">
        <v>379</v>
      </c>
      <c r="G7" s="199">
        <v>430</v>
      </c>
      <c r="H7" s="199">
        <v>1048</v>
      </c>
      <c r="I7" s="199">
        <v>59</v>
      </c>
    </row>
    <row r="8" spans="1:10" ht="15" customHeight="1" x14ac:dyDescent="0.2">
      <c r="A8" s="266" t="s">
        <v>255</v>
      </c>
      <c r="B8" s="204">
        <v>6333</v>
      </c>
      <c r="C8" s="267">
        <v>28.1</v>
      </c>
      <c r="D8" s="199">
        <v>140</v>
      </c>
      <c r="E8" s="199">
        <v>617</v>
      </c>
      <c r="F8" s="199">
        <v>3549</v>
      </c>
      <c r="G8" s="199">
        <v>443</v>
      </c>
      <c r="H8" s="199">
        <v>1520</v>
      </c>
      <c r="I8" s="199">
        <v>64</v>
      </c>
    </row>
    <row r="9" spans="1:10" ht="15" customHeight="1" x14ac:dyDescent="0.2">
      <c r="A9" s="266" t="s">
        <v>979</v>
      </c>
      <c r="B9" s="204">
        <v>2229</v>
      </c>
      <c r="C9" s="267">
        <v>9.9</v>
      </c>
      <c r="D9" s="199">
        <v>17</v>
      </c>
      <c r="E9" s="199">
        <v>112</v>
      </c>
      <c r="F9" s="199">
        <v>116</v>
      </c>
      <c r="G9" s="199">
        <v>1722</v>
      </c>
      <c r="H9" s="199">
        <v>244</v>
      </c>
      <c r="I9" s="199">
        <v>18</v>
      </c>
    </row>
    <row r="10" spans="1:10" ht="15" customHeight="1" x14ac:dyDescent="0.2">
      <c r="A10" s="266" t="s">
        <v>980</v>
      </c>
      <c r="B10" s="204">
        <v>7512</v>
      </c>
      <c r="C10" s="267">
        <v>33.299999999999997</v>
      </c>
      <c r="D10" s="199">
        <v>89</v>
      </c>
      <c r="E10" s="199">
        <v>478</v>
      </c>
      <c r="F10" s="199">
        <v>457</v>
      </c>
      <c r="G10" s="199">
        <v>328</v>
      </c>
      <c r="H10" s="199">
        <v>6117</v>
      </c>
      <c r="I10" s="199">
        <v>43</v>
      </c>
    </row>
    <row r="11" spans="1:10" ht="15" customHeight="1" x14ac:dyDescent="0.2">
      <c r="A11" s="266" t="s">
        <v>981</v>
      </c>
      <c r="B11" s="204">
        <v>818</v>
      </c>
      <c r="C11" s="267">
        <v>3.6</v>
      </c>
      <c r="D11" s="199">
        <v>16</v>
      </c>
      <c r="E11" s="199">
        <v>118</v>
      </c>
      <c r="F11" s="199">
        <v>82</v>
      </c>
      <c r="G11" s="199">
        <v>50</v>
      </c>
      <c r="H11" s="199">
        <v>121</v>
      </c>
      <c r="I11" s="199">
        <v>431</v>
      </c>
    </row>
    <row r="12" spans="1:10" ht="15" customHeight="1" x14ac:dyDescent="0.2">
      <c r="A12" s="269" t="s">
        <v>984</v>
      </c>
      <c r="B12" s="204" t="s">
        <v>253</v>
      </c>
      <c r="C12" s="268" t="s">
        <v>745</v>
      </c>
      <c r="D12" s="204">
        <v>1136</v>
      </c>
      <c r="E12" s="204">
        <v>3549</v>
      </c>
      <c r="F12" s="204">
        <v>4783</v>
      </c>
      <c r="G12" s="204">
        <v>3067</v>
      </c>
      <c r="H12" s="204">
        <v>9360</v>
      </c>
      <c r="I12" s="204">
        <v>648</v>
      </c>
    </row>
    <row r="13" spans="1:10" ht="15" customHeight="1" x14ac:dyDescent="0.2">
      <c r="A13" s="271" t="s">
        <v>985</v>
      </c>
      <c r="B13" s="209" t="s">
        <v>253</v>
      </c>
      <c r="C13" s="274" t="s">
        <v>745</v>
      </c>
      <c r="D13" s="272">
        <v>5</v>
      </c>
      <c r="E13" s="272">
        <v>15.7</v>
      </c>
      <c r="F13" s="272">
        <v>21.2</v>
      </c>
      <c r="G13" s="272">
        <v>13.6</v>
      </c>
      <c r="H13" s="272">
        <v>41.5</v>
      </c>
      <c r="I13" s="272">
        <v>2.9</v>
      </c>
    </row>
    <row r="14" spans="1:10" ht="15" customHeight="1" x14ac:dyDescent="0.2"/>
    <row r="15" spans="1:10" ht="15" customHeight="1" x14ac:dyDescent="0.2">
      <c r="A15" s="493" t="s">
        <v>1248</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1234</v>
      </c>
      <c r="B18" s="509"/>
      <c r="C18" s="509"/>
      <c r="D18" s="509"/>
      <c r="E18" s="509"/>
      <c r="F18" s="509"/>
      <c r="G18" s="509"/>
      <c r="H18" s="509"/>
      <c r="I18" s="509"/>
      <c r="J18" s="295"/>
    </row>
    <row r="19" spans="1:10" ht="15" customHeight="1" x14ac:dyDescent="0.2">
      <c r="A19" s="495" t="s">
        <v>1012</v>
      </c>
      <c r="B19" s="494"/>
      <c r="C19" s="494"/>
      <c r="D19" s="494"/>
      <c r="E19" s="494"/>
      <c r="F19" s="494"/>
      <c r="G19" s="494"/>
      <c r="H19" s="494"/>
      <c r="I19" s="494"/>
      <c r="J19" s="295"/>
    </row>
    <row r="20" spans="1:10" ht="15" customHeight="1" x14ac:dyDescent="0.2">
      <c r="A20" s="489"/>
      <c r="B20" s="490"/>
      <c r="C20" s="490"/>
      <c r="D20" s="490"/>
      <c r="E20" s="490"/>
      <c r="F20" s="490"/>
      <c r="G20" s="490"/>
      <c r="H20" s="490"/>
      <c r="I20" s="490"/>
      <c r="J20" s="490"/>
    </row>
    <row r="21" spans="1:10" ht="15" customHeight="1" x14ac:dyDescent="0.2"/>
  </sheetData>
  <autoFilter ref="A5:A13" xr:uid="{00000000-0009-0000-0000-000063000000}"/>
  <mergeCells count="9">
    <mergeCell ref="A1:I1"/>
    <mergeCell ref="A2:I2"/>
    <mergeCell ref="A15:I15"/>
    <mergeCell ref="A16:I16"/>
    <mergeCell ref="A20:J20"/>
    <mergeCell ref="A17:I17"/>
    <mergeCell ref="A18:I18"/>
    <mergeCell ref="A19:I19"/>
    <mergeCell ref="B4:I4"/>
  </mergeCells>
  <hyperlinks>
    <hyperlink ref="A1" location="'Contents'!A1" display="#'Contents'!A1" xr:uid="{00000000-0004-0000-6300-000000000000}"/>
  </hyperlinks>
  <pageMargins left="1.18" right="0.98" top="0.98" bottom="0.98" header="0" footer="0"/>
  <pageSetup paperSize="9"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C21"/>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1278</v>
      </c>
      <c r="B2" s="474"/>
      <c r="C2" s="474"/>
    </row>
    <row r="3" spans="1:3" ht="15" customHeight="1" x14ac:dyDescent="0.2"/>
    <row r="4" spans="1:3" ht="15" customHeight="1" x14ac:dyDescent="0.2">
      <c r="A4" s="91" t="s">
        <v>411</v>
      </c>
      <c r="B4" s="114" t="s">
        <v>98</v>
      </c>
      <c r="C4" s="114" t="s">
        <v>84</v>
      </c>
    </row>
    <row r="5" spans="1:3" ht="15" customHeight="1" x14ac:dyDescent="0.2">
      <c r="A5" s="156" t="s">
        <v>992</v>
      </c>
      <c r="B5" s="199">
        <v>7168</v>
      </c>
      <c r="C5" s="119">
        <v>18.5</v>
      </c>
    </row>
    <row r="6" spans="1:3" ht="15" customHeight="1" x14ac:dyDescent="0.2">
      <c r="A6" s="156" t="s">
        <v>991</v>
      </c>
      <c r="B6" s="199">
        <v>6166</v>
      </c>
      <c r="C6" s="119">
        <v>15.9</v>
      </c>
    </row>
    <row r="7" spans="1:3" ht="15" customHeight="1" x14ac:dyDescent="0.2">
      <c r="A7" s="156" t="s">
        <v>998</v>
      </c>
      <c r="B7" s="199">
        <v>4748</v>
      </c>
      <c r="C7" s="119">
        <v>12.3</v>
      </c>
    </row>
    <row r="8" spans="1:3" ht="15" customHeight="1" x14ac:dyDescent="0.2">
      <c r="A8" s="156" t="s">
        <v>993</v>
      </c>
      <c r="B8" s="199">
        <v>4617</v>
      </c>
      <c r="C8" s="119">
        <v>11.9</v>
      </c>
    </row>
    <row r="9" spans="1:3" ht="15" customHeight="1" x14ac:dyDescent="0.2">
      <c r="A9" s="156" t="s">
        <v>996</v>
      </c>
      <c r="B9" s="199">
        <v>3094</v>
      </c>
      <c r="C9" s="119">
        <v>8</v>
      </c>
    </row>
    <row r="10" spans="1:3" ht="15" customHeight="1" x14ac:dyDescent="0.2">
      <c r="A10" s="156" t="s">
        <v>994</v>
      </c>
      <c r="B10" s="199">
        <v>3003</v>
      </c>
      <c r="C10" s="119">
        <v>7.8</v>
      </c>
    </row>
    <row r="11" spans="1:3" ht="15" customHeight="1" x14ac:dyDescent="0.2">
      <c r="A11" s="156" t="s">
        <v>997</v>
      </c>
      <c r="B11" s="199">
        <v>2081</v>
      </c>
      <c r="C11" s="119">
        <v>5.4</v>
      </c>
    </row>
    <row r="12" spans="1:3" ht="15" customHeight="1" x14ac:dyDescent="0.2">
      <c r="A12" s="156" t="s">
        <v>995</v>
      </c>
      <c r="B12" s="199">
        <v>1649</v>
      </c>
      <c r="C12" s="119">
        <v>4.3</v>
      </c>
    </row>
    <row r="13" spans="1:3" ht="15" customHeight="1" x14ac:dyDescent="0.2">
      <c r="A13" s="156" t="s">
        <v>1013</v>
      </c>
      <c r="B13" s="199">
        <v>1067</v>
      </c>
      <c r="C13" s="119">
        <v>2.8</v>
      </c>
    </row>
    <row r="14" spans="1:3" ht="15" customHeight="1" x14ac:dyDescent="0.2">
      <c r="A14" s="273" t="s">
        <v>999</v>
      </c>
      <c r="B14" s="252">
        <v>1030</v>
      </c>
      <c r="C14" s="124">
        <v>2.7</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21.95" customHeight="1" x14ac:dyDescent="0.2">
      <c r="A20" s="476" t="s">
        <v>1014</v>
      </c>
      <c r="B20" s="474"/>
      <c r="C20" s="474"/>
    </row>
    <row r="21" spans="1:3" ht="15" customHeight="1" x14ac:dyDescent="0.2"/>
  </sheetData>
  <autoFilter ref="A4:A14" xr:uid="{00000000-0009-0000-0000-000064000000}"/>
  <mergeCells count="7">
    <mergeCell ref="A19:C19"/>
    <mergeCell ref="A20:C20"/>
    <mergeCell ref="A1:C1"/>
    <mergeCell ref="A2:C2"/>
    <mergeCell ref="A16:C16"/>
    <mergeCell ref="A17:C17"/>
    <mergeCell ref="A18:C18"/>
  </mergeCells>
  <hyperlinks>
    <hyperlink ref="A1" location="'Contents'!A1" display="#'Contents'!A1" xr:uid="{00000000-0004-0000-6400-000000000000}"/>
  </hyperlinks>
  <pageMargins left="1.18" right="0.98" top="0.98" bottom="0.98" header="0" footer="0"/>
  <pageSetup paperSize="9"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D31"/>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1277</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992</v>
      </c>
      <c r="C5" s="199">
        <v>4357</v>
      </c>
      <c r="D5" s="119">
        <v>22.4</v>
      </c>
    </row>
    <row r="6" spans="1:4" ht="15" customHeight="1" x14ac:dyDescent="0.2">
      <c r="A6" s="92" t="s">
        <v>1017</v>
      </c>
      <c r="B6" s="156" t="s">
        <v>993</v>
      </c>
      <c r="C6" s="199">
        <v>3097</v>
      </c>
      <c r="D6" s="119">
        <v>15.9</v>
      </c>
    </row>
    <row r="7" spans="1:4" ht="15" customHeight="1" x14ac:dyDescent="0.2">
      <c r="A7" s="92" t="s">
        <v>1017</v>
      </c>
      <c r="B7" s="156" t="s">
        <v>998</v>
      </c>
      <c r="C7" s="199">
        <v>2713</v>
      </c>
      <c r="D7" s="119">
        <v>14</v>
      </c>
    </row>
    <row r="8" spans="1:4" ht="15" customHeight="1" x14ac:dyDescent="0.2">
      <c r="A8" s="92" t="s">
        <v>1017</v>
      </c>
      <c r="B8" s="156" t="s">
        <v>991</v>
      </c>
      <c r="C8" s="199">
        <v>2032</v>
      </c>
      <c r="D8" s="119">
        <v>10.5</v>
      </c>
    </row>
    <row r="9" spans="1:4" ht="15" customHeight="1" x14ac:dyDescent="0.2">
      <c r="A9" s="92" t="s">
        <v>1017</v>
      </c>
      <c r="B9" s="156" t="s">
        <v>996</v>
      </c>
      <c r="C9" s="199">
        <v>1626</v>
      </c>
      <c r="D9" s="119">
        <v>8.4</v>
      </c>
    </row>
    <row r="10" spans="1:4" ht="15" customHeight="1" x14ac:dyDescent="0.2">
      <c r="A10" s="92" t="s">
        <v>1017</v>
      </c>
      <c r="B10" s="156" t="s">
        <v>997</v>
      </c>
      <c r="C10" s="199">
        <v>1389</v>
      </c>
      <c r="D10" s="119">
        <v>7.1</v>
      </c>
    </row>
    <row r="11" spans="1:4" ht="15" customHeight="1" x14ac:dyDescent="0.2">
      <c r="A11" s="92" t="s">
        <v>1017</v>
      </c>
      <c r="B11" s="156" t="s">
        <v>994</v>
      </c>
      <c r="C11" s="199">
        <v>1070</v>
      </c>
      <c r="D11" s="119">
        <v>5.5</v>
      </c>
    </row>
    <row r="12" spans="1:4" ht="15" customHeight="1" x14ac:dyDescent="0.2">
      <c r="A12" s="92" t="s">
        <v>1017</v>
      </c>
      <c r="B12" s="156" t="s">
        <v>999</v>
      </c>
      <c r="C12" s="199">
        <v>533</v>
      </c>
      <c r="D12" s="119">
        <v>2.7</v>
      </c>
    </row>
    <row r="13" spans="1:4" ht="15" customHeight="1" x14ac:dyDescent="0.2">
      <c r="A13" s="92" t="s">
        <v>1017</v>
      </c>
      <c r="B13" s="156" t="s">
        <v>1013</v>
      </c>
      <c r="C13" s="199">
        <v>512</v>
      </c>
      <c r="D13" s="119">
        <v>2.6</v>
      </c>
    </row>
    <row r="14" spans="1:4" ht="15" customHeight="1" x14ac:dyDescent="0.2">
      <c r="A14" s="92" t="s">
        <v>1017</v>
      </c>
      <c r="B14" s="156" t="s">
        <v>995</v>
      </c>
      <c r="C14" s="199">
        <v>508</v>
      </c>
      <c r="D14" s="119">
        <v>2.6</v>
      </c>
    </row>
    <row r="15" spans="1:4" ht="15" customHeight="1" x14ac:dyDescent="0.2">
      <c r="A15" s="92" t="s">
        <v>1018</v>
      </c>
      <c r="B15" s="156" t="s">
        <v>991</v>
      </c>
      <c r="C15" s="199">
        <v>3333</v>
      </c>
      <c r="D15" s="119">
        <v>19</v>
      </c>
    </row>
    <row r="16" spans="1:4" ht="15" customHeight="1" x14ac:dyDescent="0.2">
      <c r="A16" s="92" t="s">
        <v>1018</v>
      </c>
      <c r="B16" s="156" t="s">
        <v>992</v>
      </c>
      <c r="C16" s="199">
        <v>2658</v>
      </c>
      <c r="D16" s="119">
        <v>15.2</v>
      </c>
    </row>
    <row r="17" spans="1:4" ht="15" customHeight="1" x14ac:dyDescent="0.2">
      <c r="A17" s="92" t="s">
        <v>1018</v>
      </c>
      <c r="B17" s="156" t="s">
        <v>998</v>
      </c>
      <c r="C17" s="199">
        <v>1970</v>
      </c>
      <c r="D17" s="119">
        <v>11.2</v>
      </c>
    </row>
    <row r="18" spans="1:4" ht="15" customHeight="1" x14ac:dyDescent="0.2">
      <c r="A18" s="92" t="s">
        <v>1018</v>
      </c>
      <c r="B18" s="156" t="s">
        <v>994</v>
      </c>
      <c r="C18" s="199">
        <v>1782</v>
      </c>
      <c r="D18" s="119">
        <v>10.199999999999999</v>
      </c>
    </row>
    <row r="19" spans="1:4" ht="15" customHeight="1" x14ac:dyDescent="0.2">
      <c r="A19" s="92" t="s">
        <v>1018</v>
      </c>
      <c r="B19" s="156" t="s">
        <v>993</v>
      </c>
      <c r="C19" s="199">
        <v>1447</v>
      </c>
      <c r="D19" s="119">
        <v>8.3000000000000007</v>
      </c>
    </row>
    <row r="20" spans="1:4" ht="15" customHeight="1" x14ac:dyDescent="0.2">
      <c r="A20" s="92" t="s">
        <v>1018</v>
      </c>
      <c r="B20" s="156" t="s">
        <v>996</v>
      </c>
      <c r="C20" s="199">
        <v>1415</v>
      </c>
      <c r="D20" s="119">
        <v>8.1</v>
      </c>
    </row>
    <row r="21" spans="1:4" ht="15" customHeight="1" x14ac:dyDescent="0.2">
      <c r="A21" s="92" t="s">
        <v>1018</v>
      </c>
      <c r="B21" s="156" t="s">
        <v>995</v>
      </c>
      <c r="C21" s="199">
        <v>857</v>
      </c>
      <c r="D21" s="119">
        <v>4.9000000000000004</v>
      </c>
    </row>
    <row r="22" spans="1:4" ht="15" customHeight="1" x14ac:dyDescent="0.2">
      <c r="A22" s="92" t="s">
        <v>1018</v>
      </c>
      <c r="B22" s="156" t="s">
        <v>997</v>
      </c>
      <c r="C22" s="199">
        <v>655</v>
      </c>
      <c r="D22" s="119">
        <v>3.7</v>
      </c>
    </row>
    <row r="23" spans="1:4" ht="15" customHeight="1" x14ac:dyDescent="0.2">
      <c r="A23" s="92" t="s">
        <v>1018</v>
      </c>
      <c r="B23" s="156" t="s">
        <v>1002</v>
      </c>
      <c r="C23" s="199">
        <v>590</v>
      </c>
      <c r="D23" s="119">
        <v>3.4</v>
      </c>
    </row>
    <row r="24" spans="1:4" ht="15" customHeight="1" x14ac:dyDescent="0.2">
      <c r="A24" s="275" t="s">
        <v>1018</v>
      </c>
      <c r="B24" s="273" t="s">
        <v>1013</v>
      </c>
      <c r="C24" s="252">
        <v>522</v>
      </c>
      <c r="D24" s="124">
        <v>3</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15" customHeight="1" x14ac:dyDescent="0.2">
      <c r="A30" s="476" t="s">
        <v>1014</v>
      </c>
      <c r="B30" s="474"/>
      <c r="C30" s="474"/>
      <c r="D30" s="474"/>
    </row>
    <row r="31" spans="1:4" ht="15" customHeight="1" x14ac:dyDescent="0.2"/>
  </sheetData>
  <autoFilter ref="A4:B24" xr:uid="{00000000-0009-0000-0000-000065000000}"/>
  <mergeCells count="7">
    <mergeCell ref="A29:D29"/>
    <mergeCell ref="A30:D30"/>
    <mergeCell ref="A1:D1"/>
    <mergeCell ref="A2:D2"/>
    <mergeCell ref="A26:D26"/>
    <mergeCell ref="A27:D27"/>
    <mergeCell ref="A28:D28"/>
  </mergeCells>
  <hyperlinks>
    <hyperlink ref="A1" location="'Contents'!A1" display="#'Contents'!A1" xr:uid="{00000000-0004-0000-6500-000000000000}"/>
  </hyperlinks>
  <pageMargins left="1.18" right="0.98" top="0.98" bottom="0.98" header="0" footer="0"/>
  <pageSetup paperSize="9"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C24"/>
  <sheetViews>
    <sheetView zoomScaleNormal="100" workbookViewId="0">
      <selection sqref="A1:C1"/>
    </sheetView>
  </sheetViews>
  <sheetFormatPr defaultColWidth="11.42578125" defaultRowHeight="11.1" customHeight="1" x14ac:dyDescent="0.2"/>
  <cols>
    <col min="1" max="1" width="31.7109375" bestFit="1" customWidth="1"/>
    <col min="2" max="3" width="14.7109375" bestFit="1" customWidth="1"/>
  </cols>
  <sheetData>
    <row r="1" spans="1:3" ht="15" customHeight="1" x14ac:dyDescent="0.2">
      <c r="A1" s="473" t="s">
        <v>46</v>
      </c>
      <c r="B1" s="474"/>
      <c r="C1" s="474"/>
    </row>
    <row r="2" spans="1:3" ht="30" customHeight="1" x14ac:dyDescent="0.3">
      <c r="A2" s="475" t="s">
        <v>1276</v>
      </c>
      <c r="B2" s="474"/>
      <c r="C2" s="474"/>
    </row>
    <row r="3" spans="1:3" ht="15" customHeight="1" x14ac:dyDescent="0.2"/>
    <row r="4" spans="1:3" ht="15" customHeight="1" x14ac:dyDescent="0.2">
      <c r="A4" s="142" t="s">
        <v>0</v>
      </c>
      <c r="B4" s="142" t="s">
        <v>4</v>
      </c>
      <c r="C4" s="142" t="s">
        <v>4</v>
      </c>
    </row>
    <row r="5" spans="1:3" ht="15" customHeight="1" x14ac:dyDescent="0.2">
      <c r="A5" s="21" t="s">
        <v>345</v>
      </c>
      <c r="B5" s="22" t="s">
        <v>98</v>
      </c>
      <c r="C5" s="22" t="s">
        <v>84</v>
      </c>
    </row>
    <row r="6" spans="1:3" ht="15" customHeight="1" x14ac:dyDescent="0.2">
      <c r="A6" s="276" t="s">
        <v>1020</v>
      </c>
      <c r="B6" s="199" t="s">
        <v>858</v>
      </c>
      <c r="C6" s="277" t="s">
        <v>1021</v>
      </c>
    </row>
    <row r="7" spans="1:3" ht="15" customHeight="1" x14ac:dyDescent="0.2">
      <c r="A7" s="276" t="s">
        <v>1022</v>
      </c>
      <c r="B7" s="199" t="s">
        <v>858</v>
      </c>
      <c r="C7" s="277" t="s">
        <v>1021</v>
      </c>
    </row>
    <row r="8" spans="1:3" ht="15" customHeight="1" x14ac:dyDescent="0.2">
      <c r="A8" s="276" t="s">
        <v>1023</v>
      </c>
      <c r="B8" s="199">
        <v>5826</v>
      </c>
      <c r="C8" s="278">
        <v>16.600000000000001</v>
      </c>
    </row>
    <row r="9" spans="1:3" ht="15" customHeight="1" x14ac:dyDescent="0.2">
      <c r="A9" s="276" t="s">
        <v>1024</v>
      </c>
      <c r="B9" s="199">
        <v>900</v>
      </c>
      <c r="C9" s="278">
        <v>2.6</v>
      </c>
    </row>
    <row r="10" spans="1:3" ht="15" customHeight="1" x14ac:dyDescent="0.2">
      <c r="A10" s="276" t="s">
        <v>354</v>
      </c>
      <c r="B10" s="199">
        <v>2258</v>
      </c>
      <c r="C10" s="278">
        <v>6.4</v>
      </c>
    </row>
    <row r="11" spans="1:3" ht="15" customHeight="1" x14ac:dyDescent="0.2">
      <c r="A11" s="276" t="s">
        <v>1025</v>
      </c>
      <c r="B11" s="199">
        <v>787</v>
      </c>
      <c r="C11" s="278">
        <v>2.2000000000000002</v>
      </c>
    </row>
    <row r="12" spans="1:3" ht="15" customHeight="1" x14ac:dyDescent="0.2">
      <c r="A12" s="276" t="s">
        <v>1026</v>
      </c>
      <c r="B12" s="199">
        <v>143</v>
      </c>
      <c r="C12" s="278">
        <v>0.4</v>
      </c>
    </row>
    <row r="13" spans="1:3" ht="15" customHeight="1" x14ac:dyDescent="0.2">
      <c r="A13" s="276" t="s">
        <v>1027</v>
      </c>
      <c r="B13" s="199">
        <v>25175</v>
      </c>
      <c r="C13" s="278">
        <v>71.7</v>
      </c>
    </row>
    <row r="14" spans="1:3" ht="15" customHeight="1" x14ac:dyDescent="0.2">
      <c r="A14" s="276" t="s">
        <v>1028</v>
      </c>
      <c r="B14" s="199">
        <v>4211</v>
      </c>
      <c r="C14" s="277" t="s">
        <v>983</v>
      </c>
    </row>
    <row r="15" spans="1:3" ht="15" customHeight="1" x14ac:dyDescent="0.2">
      <c r="A15" s="279" t="s">
        <v>1029</v>
      </c>
      <c r="B15" s="209">
        <v>39300</v>
      </c>
      <c r="C15" s="280">
        <v>100</v>
      </c>
    </row>
    <row r="16" spans="1:3" ht="3" customHeight="1" x14ac:dyDescent="0.2"/>
    <row r="17" spans="1:3" ht="15" customHeight="1" x14ac:dyDescent="0.2">
      <c r="A17" s="476" t="s">
        <v>88</v>
      </c>
      <c r="B17" s="474"/>
      <c r="C17" s="474"/>
    </row>
    <row r="18" spans="1:3" ht="21.95" customHeight="1" x14ac:dyDescent="0.2">
      <c r="A18" s="476" t="s">
        <v>357</v>
      </c>
      <c r="B18" s="474"/>
      <c r="C18" s="474"/>
    </row>
    <row r="19" spans="1:3" ht="15" customHeight="1" x14ac:dyDescent="0.2">
      <c r="A19" s="476" t="s">
        <v>358</v>
      </c>
      <c r="B19" s="474"/>
      <c r="C19" s="474"/>
    </row>
    <row r="20" spans="1:3" ht="15" customHeight="1" x14ac:dyDescent="0.2">
      <c r="A20" s="476" t="s">
        <v>359</v>
      </c>
      <c r="B20" s="474"/>
      <c r="C20" s="474"/>
    </row>
    <row r="21" spans="1:3" ht="21.95" customHeight="1" x14ac:dyDescent="0.2">
      <c r="A21" s="476" t="s">
        <v>1014</v>
      </c>
      <c r="B21" s="474"/>
      <c r="C21" s="474"/>
    </row>
    <row r="22" spans="1:3" ht="15" customHeight="1" x14ac:dyDescent="0.2">
      <c r="A22" s="476" t="s">
        <v>81</v>
      </c>
      <c r="B22" s="474"/>
      <c r="C22" s="474"/>
    </row>
    <row r="23" spans="1:3" ht="15" customHeight="1" x14ac:dyDescent="0.2">
      <c r="A23" s="476" t="s">
        <v>117</v>
      </c>
      <c r="B23" s="474"/>
      <c r="C23" s="474"/>
    </row>
    <row r="24" spans="1:3" ht="15" customHeight="1" x14ac:dyDescent="0.2"/>
  </sheetData>
  <autoFilter ref="A5:A15" xr:uid="{00000000-0009-0000-0000-000066000000}"/>
  <mergeCells count="9">
    <mergeCell ref="A20:C20"/>
    <mergeCell ref="A21:C21"/>
    <mergeCell ref="A22:C22"/>
    <mergeCell ref="A23:C23"/>
    <mergeCell ref="A1:C1"/>
    <mergeCell ref="A2:C2"/>
    <mergeCell ref="A17:C17"/>
    <mergeCell ref="A18:C18"/>
    <mergeCell ref="A19:C19"/>
  </mergeCells>
  <hyperlinks>
    <hyperlink ref="A1" location="'Contents'!A1" display="#'Contents'!A1" xr:uid="{00000000-0004-0000-6600-000000000000}"/>
  </hyperlinks>
  <pageMargins left="1.18" right="0.98" top="0.98" bottom="0.98" header="0" footer="0"/>
  <pageSetup paperSize="9"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H18"/>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1341</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767</v>
      </c>
      <c r="C6" s="199">
        <v>2319</v>
      </c>
      <c r="D6" s="119">
        <v>62.1</v>
      </c>
      <c r="E6" s="199">
        <v>2283</v>
      </c>
      <c r="F6" s="119">
        <v>55.2</v>
      </c>
      <c r="G6" s="199">
        <v>4602</v>
      </c>
      <c r="H6" s="119">
        <v>58.5</v>
      </c>
    </row>
    <row r="7" spans="1:8" ht="15" customHeight="1" x14ac:dyDescent="0.2">
      <c r="A7" s="253" t="s">
        <v>885</v>
      </c>
      <c r="B7" s="92" t="s">
        <v>768</v>
      </c>
      <c r="C7" s="199">
        <v>771</v>
      </c>
      <c r="D7" s="119">
        <v>20.6</v>
      </c>
      <c r="E7" s="199">
        <v>833</v>
      </c>
      <c r="F7" s="119">
        <v>20.100000000000001</v>
      </c>
      <c r="G7" s="199">
        <v>1604</v>
      </c>
      <c r="H7" s="119">
        <v>20.399999999999999</v>
      </c>
    </row>
    <row r="8" spans="1:8" ht="15" customHeight="1" x14ac:dyDescent="0.2">
      <c r="A8" s="253" t="s">
        <v>885</v>
      </c>
      <c r="B8" s="92" t="s">
        <v>769</v>
      </c>
      <c r="C8" s="199">
        <v>647</v>
      </c>
      <c r="D8" s="119">
        <v>17.3</v>
      </c>
      <c r="E8" s="199">
        <v>1020</v>
      </c>
      <c r="F8" s="119">
        <v>24.7</v>
      </c>
      <c r="G8" s="199">
        <v>1667</v>
      </c>
      <c r="H8" s="119">
        <v>21.2</v>
      </c>
    </row>
    <row r="9" spans="1:8" ht="15" customHeight="1" x14ac:dyDescent="0.2">
      <c r="A9" s="254" t="s">
        <v>885</v>
      </c>
      <c r="B9" s="93" t="s">
        <v>776</v>
      </c>
      <c r="C9" s="204">
        <v>3737</v>
      </c>
      <c r="D9" s="202">
        <v>100</v>
      </c>
      <c r="E9" s="204">
        <v>4136</v>
      </c>
      <c r="F9" s="202">
        <v>100</v>
      </c>
      <c r="G9" s="204">
        <v>7873</v>
      </c>
      <c r="H9" s="202">
        <v>100</v>
      </c>
    </row>
    <row r="10" spans="1:8" ht="15" customHeight="1" x14ac:dyDescent="0.2">
      <c r="A10" s="253" t="s">
        <v>113</v>
      </c>
      <c r="B10" s="92" t="s">
        <v>767</v>
      </c>
      <c r="C10" s="199">
        <v>3936</v>
      </c>
      <c r="D10" s="119">
        <v>61.4</v>
      </c>
      <c r="E10" s="199">
        <v>3887</v>
      </c>
      <c r="F10" s="119">
        <v>54</v>
      </c>
      <c r="G10" s="199">
        <v>7823</v>
      </c>
      <c r="H10" s="119">
        <v>57.5</v>
      </c>
    </row>
    <row r="11" spans="1:8" ht="15" customHeight="1" x14ac:dyDescent="0.2">
      <c r="A11" s="253" t="s">
        <v>113</v>
      </c>
      <c r="B11" s="92" t="s">
        <v>768</v>
      </c>
      <c r="C11" s="199">
        <v>1231</v>
      </c>
      <c r="D11" s="119">
        <v>19.2</v>
      </c>
      <c r="E11" s="199">
        <v>1331</v>
      </c>
      <c r="F11" s="119">
        <v>18.5</v>
      </c>
      <c r="G11" s="199">
        <v>2562</v>
      </c>
      <c r="H11" s="119">
        <v>18.8</v>
      </c>
    </row>
    <row r="12" spans="1:8" ht="15" customHeight="1" x14ac:dyDescent="0.2">
      <c r="A12" s="253" t="s">
        <v>113</v>
      </c>
      <c r="B12" s="92" t="s">
        <v>769</v>
      </c>
      <c r="C12" s="199">
        <v>1243</v>
      </c>
      <c r="D12" s="119">
        <v>19.399999999999999</v>
      </c>
      <c r="E12" s="199">
        <v>1981</v>
      </c>
      <c r="F12" s="119">
        <v>27.5</v>
      </c>
      <c r="G12" s="199">
        <v>3224</v>
      </c>
      <c r="H12" s="119">
        <v>23.7</v>
      </c>
    </row>
    <row r="13" spans="1:8" ht="15" customHeight="1" x14ac:dyDescent="0.2">
      <c r="A13" s="255" t="s">
        <v>113</v>
      </c>
      <c r="B13" s="94" t="s">
        <v>776</v>
      </c>
      <c r="C13" s="209">
        <v>6410</v>
      </c>
      <c r="D13" s="207">
        <v>100</v>
      </c>
      <c r="E13" s="209">
        <v>7199</v>
      </c>
      <c r="F13" s="207">
        <v>100</v>
      </c>
      <c r="G13" s="209">
        <v>13609</v>
      </c>
      <c r="H13" s="207">
        <v>100</v>
      </c>
    </row>
    <row r="14" spans="1:8" ht="15" customHeight="1" x14ac:dyDescent="0.2"/>
    <row r="15" spans="1:8" ht="15" customHeight="1" x14ac:dyDescent="0.2">
      <c r="A15" s="476" t="s">
        <v>88</v>
      </c>
      <c r="B15" s="474"/>
      <c r="C15" s="474"/>
      <c r="D15" s="474"/>
      <c r="E15" s="474"/>
      <c r="F15" s="474"/>
      <c r="G15" s="474"/>
      <c r="H15" s="474"/>
    </row>
    <row r="16" spans="1:8" ht="15" customHeight="1" x14ac:dyDescent="0.2">
      <c r="A16" s="476" t="s">
        <v>1004</v>
      </c>
      <c r="B16" s="474"/>
      <c r="C16" s="474"/>
      <c r="D16" s="474"/>
      <c r="E16" s="474"/>
      <c r="F16" s="474"/>
      <c r="G16" s="474"/>
      <c r="H16" s="474"/>
    </row>
    <row r="17" spans="1:8" ht="125.1" customHeight="1" x14ac:dyDescent="0.2">
      <c r="A17" s="476" t="s">
        <v>1030</v>
      </c>
      <c r="B17" s="474"/>
      <c r="C17" s="474"/>
      <c r="D17" s="474"/>
      <c r="E17" s="474"/>
      <c r="F17" s="474"/>
      <c r="G17" s="474"/>
      <c r="H17" s="474"/>
    </row>
    <row r="18" spans="1:8" ht="15" customHeight="1" x14ac:dyDescent="0.2"/>
  </sheetData>
  <autoFilter ref="A5:B13" xr:uid="{00000000-0009-0000-0000-000067000000}"/>
  <mergeCells count="6">
    <mergeCell ref="A17:H17"/>
    <mergeCell ref="A4:B4"/>
    <mergeCell ref="A1:H1"/>
    <mergeCell ref="A2:H2"/>
    <mergeCell ref="A15:H15"/>
    <mergeCell ref="A16:H16"/>
  </mergeCells>
  <hyperlinks>
    <hyperlink ref="A1" location="'Contents'!A1" display="#'Contents'!A1" xr:uid="{00000000-0004-0000-6700-000000000000}"/>
  </hyperlinks>
  <pageMargins left="1.18" right="0.98" top="0.98" bottom="0.98" header="0" footer="0"/>
  <pageSetup paperSize="9"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J75"/>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1342</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5180</v>
      </c>
      <c r="D5" s="117">
        <v>65.8</v>
      </c>
      <c r="E5" s="229">
        <v>3677</v>
      </c>
      <c r="F5" s="117">
        <v>71</v>
      </c>
      <c r="G5" s="229">
        <v>481</v>
      </c>
      <c r="H5" s="117">
        <v>9.3000000000000007</v>
      </c>
      <c r="I5" s="229">
        <v>1022</v>
      </c>
      <c r="J5" s="117">
        <v>19.7</v>
      </c>
    </row>
    <row r="6" spans="1:10" ht="15" customHeight="1" x14ac:dyDescent="0.2">
      <c r="A6" s="261" t="s">
        <v>901</v>
      </c>
      <c r="B6" s="262" t="s">
        <v>804</v>
      </c>
      <c r="C6" s="199">
        <v>3390</v>
      </c>
      <c r="D6" s="119">
        <v>43.1</v>
      </c>
      <c r="E6" s="199">
        <v>2468</v>
      </c>
      <c r="F6" s="119">
        <v>72.8</v>
      </c>
      <c r="G6" s="199">
        <v>216</v>
      </c>
      <c r="H6" s="119">
        <v>6.4</v>
      </c>
      <c r="I6" s="199">
        <v>706</v>
      </c>
      <c r="J6" s="119">
        <v>20.8</v>
      </c>
    </row>
    <row r="7" spans="1:10" ht="15" customHeight="1" x14ac:dyDescent="0.2">
      <c r="A7" s="261" t="s">
        <v>901</v>
      </c>
      <c r="B7" s="262" t="s">
        <v>1402</v>
      </c>
      <c r="C7" s="199">
        <v>2773</v>
      </c>
      <c r="D7" s="119">
        <v>35.200000000000003</v>
      </c>
      <c r="E7" s="199">
        <v>1441</v>
      </c>
      <c r="F7" s="119">
        <v>52</v>
      </c>
      <c r="G7" s="199">
        <v>331</v>
      </c>
      <c r="H7" s="119">
        <v>11.9</v>
      </c>
      <c r="I7" s="199">
        <v>1001</v>
      </c>
      <c r="J7" s="119">
        <v>36.1</v>
      </c>
    </row>
    <row r="8" spans="1:10" ht="15" customHeight="1" x14ac:dyDescent="0.2">
      <c r="A8" s="261" t="s">
        <v>901</v>
      </c>
      <c r="B8" s="262" t="s">
        <v>1401</v>
      </c>
      <c r="C8" s="199">
        <v>2767</v>
      </c>
      <c r="D8" s="119">
        <v>35.1</v>
      </c>
      <c r="E8" s="199">
        <v>82</v>
      </c>
      <c r="F8" s="119">
        <v>3</v>
      </c>
      <c r="G8" s="199">
        <v>772</v>
      </c>
      <c r="H8" s="119">
        <v>27.9</v>
      </c>
      <c r="I8" s="199">
        <v>1913</v>
      </c>
      <c r="J8" s="119">
        <v>69.099999999999994</v>
      </c>
    </row>
    <row r="9" spans="1:10" ht="15" customHeight="1" x14ac:dyDescent="0.2">
      <c r="A9" s="259" t="s">
        <v>428</v>
      </c>
      <c r="B9" s="260" t="s">
        <v>904</v>
      </c>
      <c r="C9" s="229">
        <v>2176</v>
      </c>
      <c r="D9" s="117">
        <v>27.6</v>
      </c>
      <c r="E9" s="229">
        <v>1769</v>
      </c>
      <c r="F9" s="117">
        <v>81.3</v>
      </c>
      <c r="G9" s="229">
        <v>58</v>
      </c>
      <c r="H9" s="117">
        <v>2.7</v>
      </c>
      <c r="I9" s="229">
        <v>349</v>
      </c>
      <c r="J9" s="117">
        <v>16</v>
      </c>
    </row>
    <row r="10" spans="1:10" ht="15" customHeight="1" x14ac:dyDescent="0.2">
      <c r="A10" s="261" t="s">
        <v>428</v>
      </c>
      <c r="B10" s="262" t="s">
        <v>905</v>
      </c>
      <c r="C10" s="199">
        <v>2145</v>
      </c>
      <c r="D10" s="119">
        <v>27.2</v>
      </c>
      <c r="E10" s="199">
        <v>1746</v>
      </c>
      <c r="F10" s="119">
        <v>81.400000000000006</v>
      </c>
      <c r="G10" s="199">
        <v>54</v>
      </c>
      <c r="H10" s="119">
        <v>2.5</v>
      </c>
      <c r="I10" s="199">
        <v>345</v>
      </c>
      <c r="J10" s="119">
        <v>16.100000000000001</v>
      </c>
    </row>
    <row r="11" spans="1:10" ht="15" customHeight="1" x14ac:dyDescent="0.2">
      <c r="A11" s="261" t="s">
        <v>428</v>
      </c>
      <c r="B11" s="262" t="s">
        <v>906</v>
      </c>
      <c r="C11" s="199">
        <v>125</v>
      </c>
      <c r="D11" s="119">
        <v>1.6</v>
      </c>
      <c r="E11" s="199">
        <v>89</v>
      </c>
      <c r="F11" s="119">
        <v>71.2</v>
      </c>
      <c r="G11" s="199">
        <v>9</v>
      </c>
      <c r="H11" s="119">
        <v>7.2</v>
      </c>
      <c r="I11" s="199">
        <v>27</v>
      </c>
      <c r="J11" s="119">
        <v>21.6</v>
      </c>
    </row>
    <row r="12" spans="1:10" ht="15" customHeight="1" x14ac:dyDescent="0.2">
      <c r="A12" s="259" t="s">
        <v>907</v>
      </c>
      <c r="B12" s="260" t="s">
        <v>908</v>
      </c>
      <c r="C12" s="229">
        <v>1088</v>
      </c>
      <c r="D12" s="117">
        <v>13.8</v>
      </c>
      <c r="E12" s="229">
        <v>549</v>
      </c>
      <c r="F12" s="117">
        <v>50.5</v>
      </c>
      <c r="G12" s="229">
        <v>154</v>
      </c>
      <c r="H12" s="117">
        <v>14.2</v>
      </c>
      <c r="I12" s="229">
        <v>385</v>
      </c>
      <c r="J12" s="117">
        <v>35.4</v>
      </c>
    </row>
    <row r="13" spans="1:10" ht="15" customHeight="1" x14ac:dyDescent="0.2">
      <c r="A13" s="261" t="s">
        <v>907</v>
      </c>
      <c r="B13" s="262" t="s">
        <v>909</v>
      </c>
      <c r="C13" s="199">
        <v>462</v>
      </c>
      <c r="D13" s="119">
        <v>5.9</v>
      </c>
      <c r="E13" s="199">
        <v>185</v>
      </c>
      <c r="F13" s="119">
        <v>40</v>
      </c>
      <c r="G13" s="199">
        <v>70</v>
      </c>
      <c r="H13" s="119">
        <v>15.2</v>
      </c>
      <c r="I13" s="199">
        <v>207</v>
      </c>
      <c r="J13" s="119">
        <v>44.8</v>
      </c>
    </row>
    <row r="14" spans="1:10" ht="15" customHeight="1" x14ac:dyDescent="0.2">
      <c r="A14" s="261" t="s">
        <v>907</v>
      </c>
      <c r="B14" s="262" t="s">
        <v>910</v>
      </c>
      <c r="C14" s="199">
        <v>236</v>
      </c>
      <c r="D14" s="119">
        <v>3</v>
      </c>
      <c r="E14" s="199">
        <v>85</v>
      </c>
      <c r="F14" s="119">
        <v>36</v>
      </c>
      <c r="G14" s="199">
        <v>39</v>
      </c>
      <c r="H14" s="119">
        <v>16.5</v>
      </c>
      <c r="I14" s="199">
        <v>112</v>
      </c>
      <c r="J14" s="119">
        <v>47.5</v>
      </c>
    </row>
    <row r="15" spans="1:10" ht="15" customHeight="1" x14ac:dyDescent="0.2">
      <c r="A15" s="261" t="s">
        <v>907</v>
      </c>
      <c r="B15" s="262" t="s">
        <v>911</v>
      </c>
      <c r="C15" s="199">
        <v>952</v>
      </c>
      <c r="D15" s="119">
        <v>12.1</v>
      </c>
      <c r="E15" s="199">
        <v>464</v>
      </c>
      <c r="F15" s="119">
        <v>48.7</v>
      </c>
      <c r="G15" s="199">
        <v>144</v>
      </c>
      <c r="H15" s="119">
        <v>15.1</v>
      </c>
      <c r="I15" s="199">
        <v>344</v>
      </c>
      <c r="J15" s="119">
        <v>36.1</v>
      </c>
    </row>
    <row r="16" spans="1:10" ht="15" customHeight="1" x14ac:dyDescent="0.2">
      <c r="A16" s="259" t="s">
        <v>912</v>
      </c>
      <c r="B16" s="260" t="s">
        <v>913</v>
      </c>
      <c r="C16" s="229">
        <v>2263</v>
      </c>
      <c r="D16" s="117">
        <v>28.7</v>
      </c>
      <c r="E16" s="229">
        <v>1684</v>
      </c>
      <c r="F16" s="117">
        <v>74.400000000000006</v>
      </c>
      <c r="G16" s="229">
        <v>269</v>
      </c>
      <c r="H16" s="117">
        <v>11.9</v>
      </c>
      <c r="I16" s="229">
        <v>310</v>
      </c>
      <c r="J16" s="117">
        <v>13.7</v>
      </c>
    </row>
    <row r="17" spans="1:10" ht="15" customHeight="1" x14ac:dyDescent="0.2">
      <c r="A17" s="261" t="s">
        <v>912</v>
      </c>
      <c r="B17" s="262" t="s">
        <v>914</v>
      </c>
      <c r="C17" s="199">
        <v>1769</v>
      </c>
      <c r="D17" s="119">
        <v>22.5</v>
      </c>
      <c r="E17" s="199">
        <v>1300</v>
      </c>
      <c r="F17" s="119">
        <v>73.5</v>
      </c>
      <c r="G17" s="199">
        <v>220</v>
      </c>
      <c r="H17" s="119">
        <v>12.4</v>
      </c>
      <c r="I17" s="199">
        <v>249</v>
      </c>
      <c r="J17" s="119">
        <v>14.1</v>
      </c>
    </row>
    <row r="18" spans="1:10" ht="15" customHeight="1" x14ac:dyDescent="0.2">
      <c r="A18" s="261" t="s">
        <v>912</v>
      </c>
      <c r="B18" s="262" t="s">
        <v>915</v>
      </c>
      <c r="C18" s="199">
        <v>643</v>
      </c>
      <c r="D18" s="119">
        <v>8.1999999999999993</v>
      </c>
      <c r="E18" s="199">
        <v>387</v>
      </c>
      <c r="F18" s="119">
        <v>60.2</v>
      </c>
      <c r="G18" s="199">
        <v>90</v>
      </c>
      <c r="H18" s="119">
        <v>14</v>
      </c>
      <c r="I18" s="199">
        <v>166</v>
      </c>
      <c r="J18" s="119">
        <v>25.8</v>
      </c>
    </row>
    <row r="19" spans="1:10" ht="15" customHeight="1" x14ac:dyDescent="0.2">
      <c r="A19" s="261" t="s">
        <v>912</v>
      </c>
      <c r="B19" s="262" t="s">
        <v>916</v>
      </c>
      <c r="C19" s="199">
        <v>639</v>
      </c>
      <c r="D19" s="119">
        <v>8.1</v>
      </c>
      <c r="E19" s="199">
        <v>358</v>
      </c>
      <c r="F19" s="119">
        <v>56</v>
      </c>
      <c r="G19" s="199">
        <v>112</v>
      </c>
      <c r="H19" s="119">
        <v>17.5</v>
      </c>
      <c r="I19" s="199">
        <v>169</v>
      </c>
      <c r="J19" s="119">
        <v>26.4</v>
      </c>
    </row>
    <row r="20" spans="1:10" ht="15" customHeight="1" x14ac:dyDescent="0.2">
      <c r="A20" s="261" t="s">
        <v>912</v>
      </c>
      <c r="B20" s="262" t="s">
        <v>917</v>
      </c>
      <c r="C20" s="199">
        <v>140</v>
      </c>
      <c r="D20" s="119">
        <v>1.8</v>
      </c>
      <c r="E20" s="199">
        <v>75</v>
      </c>
      <c r="F20" s="119">
        <v>53.6</v>
      </c>
      <c r="G20" s="199">
        <v>14</v>
      </c>
      <c r="H20" s="119">
        <v>10</v>
      </c>
      <c r="I20" s="199">
        <v>51</v>
      </c>
      <c r="J20" s="119">
        <v>36.4</v>
      </c>
    </row>
    <row r="21" spans="1:10" ht="15" customHeight="1" x14ac:dyDescent="0.2">
      <c r="A21" s="261" t="s">
        <v>912</v>
      </c>
      <c r="B21" s="262" t="s">
        <v>918</v>
      </c>
      <c r="C21" s="199">
        <v>324</v>
      </c>
      <c r="D21" s="119">
        <v>4.0999999999999996</v>
      </c>
      <c r="E21" s="199">
        <v>236</v>
      </c>
      <c r="F21" s="119">
        <v>72.8</v>
      </c>
      <c r="G21" s="199">
        <v>17</v>
      </c>
      <c r="H21" s="119">
        <v>5.2</v>
      </c>
      <c r="I21" s="199">
        <v>71</v>
      </c>
      <c r="J21" s="119">
        <v>21.9</v>
      </c>
    </row>
    <row r="22" spans="1:10" ht="15" customHeight="1" x14ac:dyDescent="0.2">
      <c r="A22" s="259" t="s">
        <v>919</v>
      </c>
      <c r="B22" s="260" t="s">
        <v>920</v>
      </c>
      <c r="C22" s="229">
        <v>253</v>
      </c>
      <c r="D22" s="117">
        <v>3.2</v>
      </c>
      <c r="E22" s="229">
        <v>147</v>
      </c>
      <c r="F22" s="117">
        <v>58.1</v>
      </c>
      <c r="G22" s="229">
        <v>40</v>
      </c>
      <c r="H22" s="117">
        <v>15.8</v>
      </c>
      <c r="I22" s="229">
        <v>66</v>
      </c>
      <c r="J22" s="117">
        <v>26.1</v>
      </c>
    </row>
    <row r="23" spans="1:10" ht="15" customHeight="1" x14ac:dyDescent="0.2">
      <c r="A23" s="261" t="s">
        <v>919</v>
      </c>
      <c r="B23" s="262" t="s">
        <v>921</v>
      </c>
      <c r="C23" s="199">
        <v>83</v>
      </c>
      <c r="D23" s="119">
        <v>1.1000000000000001</v>
      </c>
      <c r="E23" s="199">
        <v>52</v>
      </c>
      <c r="F23" s="120" t="s">
        <v>780</v>
      </c>
      <c r="G23" s="199">
        <v>9</v>
      </c>
      <c r="H23" s="120" t="s">
        <v>780</v>
      </c>
      <c r="I23" s="199">
        <v>22</v>
      </c>
      <c r="J23" s="120" t="s">
        <v>780</v>
      </c>
    </row>
    <row r="24" spans="1:10" ht="15" customHeight="1" x14ac:dyDescent="0.2">
      <c r="A24" s="261" t="s">
        <v>919</v>
      </c>
      <c r="B24" s="262" t="s">
        <v>922</v>
      </c>
      <c r="C24" s="199">
        <v>212</v>
      </c>
      <c r="D24" s="119">
        <v>2.7</v>
      </c>
      <c r="E24" s="199">
        <v>116</v>
      </c>
      <c r="F24" s="119">
        <v>54.7</v>
      </c>
      <c r="G24" s="199">
        <v>38</v>
      </c>
      <c r="H24" s="119">
        <v>17.899999999999999</v>
      </c>
      <c r="I24" s="199">
        <v>58</v>
      </c>
      <c r="J24" s="119">
        <v>27.4</v>
      </c>
    </row>
    <row r="25" spans="1:10" ht="15" customHeight="1" x14ac:dyDescent="0.2">
      <c r="A25" s="259" t="s">
        <v>923</v>
      </c>
      <c r="B25" s="260" t="s">
        <v>924</v>
      </c>
      <c r="C25" s="229">
        <v>297</v>
      </c>
      <c r="D25" s="117">
        <v>3.8</v>
      </c>
      <c r="E25" s="229">
        <v>120</v>
      </c>
      <c r="F25" s="117">
        <v>40.4</v>
      </c>
      <c r="G25" s="229">
        <v>44</v>
      </c>
      <c r="H25" s="117">
        <v>14.8</v>
      </c>
      <c r="I25" s="229">
        <v>133</v>
      </c>
      <c r="J25" s="117">
        <v>44.8</v>
      </c>
    </row>
    <row r="26" spans="1:10" ht="15" customHeight="1" x14ac:dyDescent="0.2">
      <c r="A26" s="261" t="s">
        <v>923</v>
      </c>
      <c r="B26" s="262" t="s">
        <v>925</v>
      </c>
      <c r="C26" s="199">
        <v>297</v>
      </c>
      <c r="D26" s="119">
        <v>3.8</v>
      </c>
      <c r="E26" s="199">
        <v>120</v>
      </c>
      <c r="F26" s="119">
        <v>40.4</v>
      </c>
      <c r="G26" s="199">
        <v>44</v>
      </c>
      <c r="H26" s="119">
        <v>14.8</v>
      </c>
      <c r="I26" s="199">
        <v>133</v>
      </c>
      <c r="J26" s="119">
        <v>44.8</v>
      </c>
    </row>
    <row r="27" spans="1:10" ht="15" customHeight="1" x14ac:dyDescent="0.2">
      <c r="A27" s="259" t="s">
        <v>926</v>
      </c>
      <c r="B27" s="260" t="s">
        <v>927</v>
      </c>
      <c r="C27" s="229">
        <v>612</v>
      </c>
      <c r="D27" s="117">
        <v>7.8</v>
      </c>
      <c r="E27" s="229">
        <v>302</v>
      </c>
      <c r="F27" s="117">
        <v>49.3</v>
      </c>
      <c r="G27" s="229">
        <v>96</v>
      </c>
      <c r="H27" s="117">
        <v>15.7</v>
      </c>
      <c r="I27" s="229">
        <v>214</v>
      </c>
      <c r="J27" s="117">
        <v>35</v>
      </c>
    </row>
    <row r="28" spans="1:10" ht="15" customHeight="1" x14ac:dyDescent="0.2">
      <c r="A28" s="261" t="s">
        <v>926</v>
      </c>
      <c r="B28" s="262" t="s">
        <v>928</v>
      </c>
      <c r="C28" s="199">
        <v>344</v>
      </c>
      <c r="D28" s="119">
        <v>4.4000000000000004</v>
      </c>
      <c r="E28" s="199">
        <v>182</v>
      </c>
      <c r="F28" s="119">
        <v>52.9</v>
      </c>
      <c r="G28" s="199">
        <v>66</v>
      </c>
      <c r="H28" s="119">
        <v>19.2</v>
      </c>
      <c r="I28" s="199">
        <v>96</v>
      </c>
      <c r="J28" s="119">
        <v>27.9</v>
      </c>
    </row>
    <row r="29" spans="1:10" ht="15" customHeight="1" x14ac:dyDescent="0.2">
      <c r="A29" s="261" t="s">
        <v>926</v>
      </c>
      <c r="B29" s="262" t="s">
        <v>929</v>
      </c>
      <c r="C29" s="199">
        <v>332</v>
      </c>
      <c r="D29" s="119">
        <v>4.2</v>
      </c>
      <c r="E29" s="199">
        <v>146</v>
      </c>
      <c r="F29" s="119">
        <v>44</v>
      </c>
      <c r="G29" s="199">
        <v>38</v>
      </c>
      <c r="H29" s="119">
        <v>11.4</v>
      </c>
      <c r="I29" s="199">
        <v>148</v>
      </c>
      <c r="J29" s="119">
        <v>44.6</v>
      </c>
    </row>
    <row r="30" spans="1:10" ht="15" customHeight="1" x14ac:dyDescent="0.2">
      <c r="A30" s="261" t="s">
        <v>926</v>
      </c>
      <c r="B30" s="262" t="s">
        <v>930</v>
      </c>
      <c r="C30" s="199">
        <v>13</v>
      </c>
      <c r="D30" s="119">
        <v>0.2</v>
      </c>
      <c r="E30" s="199">
        <v>2</v>
      </c>
      <c r="F30" s="120" t="s">
        <v>780</v>
      </c>
      <c r="G30" s="199" t="s">
        <v>858</v>
      </c>
      <c r="H30" s="120" t="s">
        <v>780</v>
      </c>
      <c r="I30" s="199">
        <v>11</v>
      </c>
      <c r="J30" s="120" t="s">
        <v>780</v>
      </c>
    </row>
    <row r="31" spans="1:10" ht="15" customHeight="1" x14ac:dyDescent="0.2">
      <c r="A31" s="259" t="s">
        <v>931</v>
      </c>
      <c r="B31" s="260" t="s">
        <v>932</v>
      </c>
      <c r="C31" s="229">
        <v>589</v>
      </c>
      <c r="D31" s="117">
        <v>7.5</v>
      </c>
      <c r="E31" s="229">
        <v>477</v>
      </c>
      <c r="F31" s="117">
        <v>81</v>
      </c>
      <c r="G31" s="229">
        <v>47</v>
      </c>
      <c r="H31" s="117">
        <v>8</v>
      </c>
      <c r="I31" s="229">
        <v>65</v>
      </c>
      <c r="J31" s="117">
        <v>11</v>
      </c>
    </row>
    <row r="32" spans="1:10" ht="15" customHeight="1" x14ac:dyDescent="0.2">
      <c r="A32" s="261" t="s">
        <v>931</v>
      </c>
      <c r="B32" s="262" t="s">
        <v>933</v>
      </c>
      <c r="C32" s="199">
        <v>64</v>
      </c>
      <c r="D32" s="119">
        <v>0.8</v>
      </c>
      <c r="E32" s="199">
        <v>57</v>
      </c>
      <c r="F32" s="120" t="s">
        <v>780</v>
      </c>
      <c r="G32" s="199">
        <v>7</v>
      </c>
      <c r="H32" s="120" t="s">
        <v>780</v>
      </c>
      <c r="I32" s="199" t="s">
        <v>858</v>
      </c>
      <c r="J32" s="120" t="s">
        <v>780</v>
      </c>
    </row>
    <row r="33" spans="1:10" ht="15" customHeight="1" x14ac:dyDescent="0.2">
      <c r="A33" s="261" t="s">
        <v>931</v>
      </c>
      <c r="B33" s="262" t="s">
        <v>934</v>
      </c>
      <c r="C33" s="199">
        <v>60</v>
      </c>
      <c r="D33" s="119">
        <v>0.8</v>
      </c>
      <c r="E33" s="199">
        <v>50</v>
      </c>
      <c r="F33" s="120" t="s">
        <v>780</v>
      </c>
      <c r="G33" s="199">
        <v>3</v>
      </c>
      <c r="H33" s="120" t="s">
        <v>780</v>
      </c>
      <c r="I33" s="199">
        <v>7</v>
      </c>
      <c r="J33" s="120" t="s">
        <v>780</v>
      </c>
    </row>
    <row r="34" spans="1:10" ht="15" customHeight="1" x14ac:dyDescent="0.2">
      <c r="A34" s="261" t="s">
        <v>931</v>
      </c>
      <c r="B34" s="262" t="s">
        <v>935</v>
      </c>
      <c r="C34" s="199">
        <v>427</v>
      </c>
      <c r="D34" s="119">
        <v>5.4</v>
      </c>
      <c r="E34" s="199">
        <v>344</v>
      </c>
      <c r="F34" s="119">
        <v>80.599999999999994</v>
      </c>
      <c r="G34" s="199">
        <v>34</v>
      </c>
      <c r="H34" s="119">
        <v>8</v>
      </c>
      <c r="I34" s="199">
        <v>49</v>
      </c>
      <c r="J34" s="119">
        <v>11.5</v>
      </c>
    </row>
    <row r="35" spans="1:10" ht="15" customHeight="1" x14ac:dyDescent="0.2">
      <c r="A35" s="261" t="s">
        <v>931</v>
      </c>
      <c r="B35" s="262" t="s">
        <v>936</v>
      </c>
      <c r="C35" s="199">
        <v>324</v>
      </c>
      <c r="D35" s="119">
        <v>4.0999999999999996</v>
      </c>
      <c r="E35" s="199">
        <v>259</v>
      </c>
      <c r="F35" s="119">
        <v>79.900000000000006</v>
      </c>
      <c r="G35" s="199">
        <v>20</v>
      </c>
      <c r="H35" s="119">
        <v>6.2</v>
      </c>
      <c r="I35" s="199">
        <v>45</v>
      </c>
      <c r="J35" s="119">
        <v>13.9</v>
      </c>
    </row>
    <row r="36" spans="1:10" ht="15" customHeight="1" x14ac:dyDescent="0.2">
      <c r="A36" s="259" t="s">
        <v>937</v>
      </c>
      <c r="B36" s="260" t="s">
        <v>938</v>
      </c>
      <c r="C36" s="229">
        <v>2080</v>
      </c>
      <c r="D36" s="117">
        <v>26.4</v>
      </c>
      <c r="E36" s="229">
        <v>1546</v>
      </c>
      <c r="F36" s="117">
        <v>74.3</v>
      </c>
      <c r="G36" s="229">
        <v>261</v>
      </c>
      <c r="H36" s="117">
        <v>12.5</v>
      </c>
      <c r="I36" s="229">
        <v>273</v>
      </c>
      <c r="J36" s="117">
        <v>13.1</v>
      </c>
    </row>
    <row r="37" spans="1:10" ht="15" customHeight="1" x14ac:dyDescent="0.2">
      <c r="A37" s="261" t="s">
        <v>937</v>
      </c>
      <c r="B37" s="262" t="s">
        <v>939</v>
      </c>
      <c r="C37" s="199">
        <v>1127</v>
      </c>
      <c r="D37" s="119">
        <v>14.3</v>
      </c>
      <c r="E37" s="199">
        <v>706</v>
      </c>
      <c r="F37" s="119">
        <v>62.6</v>
      </c>
      <c r="G37" s="199">
        <v>188</v>
      </c>
      <c r="H37" s="119">
        <v>16.7</v>
      </c>
      <c r="I37" s="199">
        <v>233</v>
      </c>
      <c r="J37" s="119">
        <v>20.7</v>
      </c>
    </row>
    <row r="38" spans="1:10" ht="15" customHeight="1" x14ac:dyDescent="0.2">
      <c r="A38" s="261" t="s">
        <v>937</v>
      </c>
      <c r="B38" s="262" t="s">
        <v>940</v>
      </c>
      <c r="C38" s="199">
        <v>481</v>
      </c>
      <c r="D38" s="119">
        <v>6.1</v>
      </c>
      <c r="E38" s="199">
        <v>261</v>
      </c>
      <c r="F38" s="119">
        <v>54.3</v>
      </c>
      <c r="G38" s="199">
        <v>78</v>
      </c>
      <c r="H38" s="119">
        <v>16.2</v>
      </c>
      <c r="I38" s="199">
        <v>142</v>
      </c>
      <c r="J38" s="119">
        <v>29.5</v>
      </c>
    </row>
    <row r="39" spans="1:10" ht="15" customHeight="1" x14ac:dyDescent="0.2">
      <c r="A39" s="261" t="s">
        <v>937</v>
      </c>
      <c r="B39" s="262" t="s">
        <v>941</v>
      </c>
      <c r="C39" s="199">
        <v>1380</v>
      </c>
      <c r="D39" s="119">
        <v>17.5</v>
      </c>
      <c r="E39" s="199">
        <v>1131</v>
      </c>
      <c r="F39" s="119">
        <v>82</v>
      </c>
      <c r="G39" s="199">
        <v>122</v>
      </c>
      <c r="H39" s="119">
        <v>8.8000000000000007</v>
      </c>
      <c r="I39" s="199">
        <v>127</v>
      </c>
      <c r="J39" s="119">
        <v>9.1999999999999993</v>
      </c>
    </row>
    <row r="40" spans="1:10" ht="15" customHeight="1" x14ac:dyDescent="0.2">
      <c r="A40" s="259" t="s">
        <v>942</v>
      </c>
      <c r="B40" s="260" t="s">
        <v>943</v>
      </c>
      <c r="C40" s="229">
        <v>7552</v>
      </c>
      <c r="D40" s="117">
        <v>95.9</v>
      </c>
      <c r="E40" s="229">
        <v>7463</v>
      </c>
      <c r="F40" s="117">
        <v>98.8</v>
      </c>
      <c r="G40" s="229">
        <v>8</v>
      </c>
      <c r="H40" s="117">
        <v>0.1</v>
      </c>
      <c r="I40" s="229">
        <v>81</v>
      </c>
      <c r="J40" s="117">
        <v>1.1000000000000001</v>
      </c>
    </row>
    <row r="41" spans="1:10" ht="15" customHeight="1" x14ac:dyDescent="0.2">
      <c r="A41" s="261" t="s">
        <v>942</v>
      </c>
      <c r="B41" s="262" t="s">
        <v>944</v>
      </c>
      <c r="C41" s="199">
        <v>299</v>
      </c>
      <c r="D41" s="119">
        <v>3.8</v>
      </c>
      <c r="E41" s="199">
        <v>234</v>
      </c>
      <c r="F41" s="119">
        <v>78.3</v>
      </c>
      <c r="G41" s="199">
        <v>14</v>
      </c>
      <c r="H41" s="119">
        <v>4.7</v>
      </c>
      <c r="I41" s="199">
        <v>51</v>
      </c>
      <c r="J41" s="119">
        <v>17.100000000000001</v>
      </c>
    </row>
    <row r="42" spans="1:10" ht="15" customHeight="1" x14ac:dyDescent="0.2">
      <c r="A42" s="261" t="s">
        <v>942</v>
      </c>
      <c r="B42" s="262" t="s">
        <v>945</v>
      </c>
      <c r="C42" s="199">
        <v>887</v>
      </c>
      <c r="D42" s="119">
        <v>11.3</v>
      </c>
      <c r="E42" s="199">
        <v>702</v>
      </c>
      <c r="F42" s="119">
        <v>79.099999999999994</v>
      </c>
      <c r="G42" s="199">
        <v>43</v>
      </c>
      <c r="H42" s="119">
        <v>4.8</v>
      </c>
      <c r="I42" s="199">
        <v>142</v>
      </c>
      <c r="J42" s="119">
        <v>16</v>
      </c>
    </row>
    <row r="43" spans="1:10" ht="15" customHeight="1" x14ac:dyDescent="0.2">
      <c r="A43" s="261" t="s">
        <v>942</v>
      </c>
      <c r="B43" s="262" t="s">
        <v>946</v>
      </c>
      <c r="C43" s="199">
        <v>538</v>
      </c>
      <c r="D43" s="119">
        <v>6.8</v>
      </c>
      <c r="E43" s="199">
        <v>372</v>
      </c>
      <c r="F43" s="119">
        <v>69.099999999999994</v>
      </c>
      <c r="G43" s="199">
        <v>31</v>
      </c>
      <c r="H43" s="119">
        <v>5.8</v>
      </c>
      <c r="I43" s="199">
        <v>135</v>
      </c>
      <c r="J43" s="119">
        <v>25.1</v>
      </c>
    </row>
    <row r="44" spans="1:10" ht="15" customHeight="1" x14ac:dyDescent="0.2">
      <c r="A44" s="261" t="s">
        <v>942</v>
      </c>
      <c r="B44" s="262" t="s">
        <v>947</v>
      </c>
      <c r="C44" s="199">
        <v>421</v>
      </c>
      <c r="D44" s="119">
        <v>5.3</v>
      </c>
      <c r="E44" s="199">
        <v>294</v>
      </c>
      <c r="F44" s="119">
        <v>69.8</v>
      </c>
      <c r="G44" s="199">
        <v>26</v>
      </c>
      <c r="H44" s="119">
        <v>6.2</v>
      </c>
      <c r="I44" s="199">
        <v>101</v>
      </c>
      <c r="J44" s="119">
        <v>24</v>
      </c>
    </row>
    <row r="45" spans="1:10" ht="15" customHeight="1" x14ac:dyDescent="0.2">
      <c r="A45" s="261" t="s">
        <v>942</v>
      </c>
      <c r="B45" s="262" t="s">
        <v>948</v>
      </c>
      <c r="C45" s="199">
        <v>1310</v>
      </c>
      <c r="D45" s="119">
        <v>16.600000000000001</v>
      </c>
      <c r="E45" s="199">
        <v>1052</v>
      </c>
      <c r="F45" s="119">
        <v>80.3</v>
      </c>
      <c r="G45" s="199">
        <v>59</v>
      </c>
      <c r="H45" s="119">
        <v>4.5</v>
      </c>
      <c r="I45" s="199">
        <v>199</v>
      </c>
      <c r="J45" s="119">
        <v>15.2</v>
      </c>
    </row>
    <row r="46" spans="1:10" ht="15" customHeight="1" x14ac:dyDescent="0.2">
      <c r="A46" s="261" t="s">
        <v>942</v>
      </c>
      <c r="B46" s="262" t="s">
        <v>949</v>
      </c>
      <c r="C46" s="199">
        <v>1868</v>
      </c>
      <c r="D46" s="119">
        <v>23.7</v>
      </c>
      <c r="E46" s="199">
        <v>1532</v>
      </c>
      <c r="F46" s="119">
        <v>82</v>
      </c>
      <c r="G46" s="199">
        <v>86</v>
      </c>
      <c r="H46" s="119">
        <v>4.5999999999999996</v>
      </c>
      <c r="I46" s="199">
        <v>250</v>
      </c>
      <c r="J46" s="119">
        <v>13.4</v>
      </c>
    </row>
    <row r="47" spans="1:10" ht="15" customHeight="1" x14ac:dyDescent="0.2">
      <c r="A47" s="261" t="s">
        <v>942</v>
      </c>
      <c r="B47" s="262" t="s">
        <v>950</v>
      </c>
      <c r="C47" s="199">
        <v>3234</v>
      </c>
      <c r="D47" s="119">
        <v>41.1</v>
      </c>
      <c r="E47" s="199">
        <v>2817</v>
      </c>
      <c r="F47" s="119">
        <v>87.1</v>
      </c>
      <c r="G47" s="199">
        <v>147</v>
      </c>
      <c r="H47" s="119">
        <v>4.5</v>
      </c>
      <c r="I47" s="199">
        <v>270</v>
      </c>
      <c r="J47" s="119">
        <v>8.3000000000000007</v>
      </c>
    </row>
    <row r="48" spans="1:10" ht="15" customHeight="1" x14ac:dyDescent="0.2">
      <c r="A48" s="261" t="s">
        <v>942</v>
      </c>
      <c r="B48" s="262" t="s">
        <v>951</v>
      </c>
      <c r="C48" s="199">
        <v>250</v>
      </c>
      <c r="D48" s="119">
        <v>3.2</v>
      </c>
      <c r="E48" s="199">
        <v>182</v>
      </c>
      <c r="F48" s="119">
        <v>72.8</v>
      </c>
      <c r="G48" s="199">
        <v>11</v>
      </c>
      <c r="H48" s="119">
        <v>4.4000000000000004</v>
      </c>
      <c r="I48" s="199">
        <v>57</v>
      </c>
      <c r="J48" s="119">
        <v>22.8</v>
      </c>
    </row>
    <row r="49" spans="1:10" ht="15" customHeight="1" x14ac:dyDescent="0.2">
      <c r="A49" s="261" t="s">
        <v>942</v>
      </c>
      <c r="B49" s="262" t="s">
        <v>952</v>
      </c>
      <c r="C49" s="199">
        <v>3140</v>
      </c>
      <c r="D49" s="119">
        <v>39.9</v>
      </c>
      <c r="E49" s="199">
        <v>2907</v>
      </c>
      <c r="F49" s="119">
        <v>92.6</v>
      </c>
      <c r="G49" s="199">
        <v>64</v>
      </c>
      <c r="H49" s="119">
        <v>2</v>
      </c>
      <c r="I49" s="199">
        <v>169</v>
      </c>
      <c r="J49" s="119">
        <v>5.4</v>
      </c>
    </row>
    <row r="50" spans="1:10" ht="15" customHeight="1" x14ac:dyDescent="0.2">
      <c r="A50" s="261" t="s">
        <v>942</v>
      </c>
      <c r="B50" s="262" t="s">
        <v>953</v>
      </c>
      <c r="C50" s="199">
        <v>1902</v>
      </c>
      <c r="D50" s="119">
        <v>24.2</v>
      </c>
      <c r="E50" s="199">
        <v>1531</v>
      </c>
      <c r="F50" s="119">
        <v>80.5</v>
      </c>
      <c r="G50" s="199">
        <v>57</v>
      </c>
      <c r="H50" s="119">
        <v>3</v>
      </c>
      <c r="I50" s="199">
        <v>314</v>
      </c>
      <c r="J50" s="119">
        <v>16.5</v>
      </c>
    </row>
    <row r="51" spans="1:10" ht="15" customHeight="1" x14ac:dyDescent="0.2">
      <c r="A51" s="261" t="s">
        <v>942</v>
      </c>
      <c r="B51" s="262" t="s">
        <v>954</v>
      </c>
      <c r="C51" s="199">
        <v>1602</v>
      </c>
      <c r="D51" s="119">
        <v>20.3</v>
      </c>
      <c r="E51" s="199">
        <v>1306</v>
      </c>
      <c r="F51" s="119">
        <v>81.5</v>
      </c>
      <c r="G51" s="199">
        <v>46</v>
      </c>
      <c r="H51" s="119">
        <v>2.9</v>
      </c>
      <c r="I51" s="199">
        <v>250</v>
      </c>
      <c r="J51" s="119">
        <v>15.6</v>
      </c>
    </row>
    <row r="52" spans="1:10" ht="15" customHeight="1" x14ac:dyDescent="0.2">
      <c r="A52" s="261" t="s">
        <v>942</v>
      </c>
      <c r="B52" s="262" t="s">
        <v>955</v>
      </c>
      <c r="C52" s="199">
        <v>1452</v>
      </c>
      <c r="D52" s="119">
        <v>18.399999999999999</v>
      </c>
      <c r="E52" s="199">
        <v>1261</v>
      </c>
      <c r="F52" s="119">
        <v>86.8</v>
      </c>
      <c r="G52" s="199">
        <v>37</v>
      </c>
      <c r="H52" s="119">
        <v>2.5</v>
      </c>
      <c r="I52" s="199">
        <v>154</v>
      </c>
      <c r="J52" s="119">
        <v>10.6</v>
      </c>
    </row>
    <row r="53" spans="1:10" ht="15" customHeight="1" x14ac:dyDescent="0.2">
      <c r="A53" s="261" t="s">
        <v>942</v>
      </c>
      <c r="B53" s="262" t="s">
        <v>956</v>
      </c>
      <c r="C53" s="199">
        <v>1953</v>
      </c>
      <c r="D53" s="119">
        <v>24.8</v>
      </c>
      <c r="E53" s="199">
        <v>1795</v>
      </c>
      <c r="F53" s="119">
        <v>91.9</v>
      </c>
      <c r="G53" s="199">
        <v>30</v>
      </c>
      <c r="H53" s="119">
        <v>1.5</v>
      </c>
      <c r="I53" s="199">
        <v>128</v>
      </c>
      <c r="J53" s="119">
        <v>6.6</v>
      </c>
    </row>
    <row r="54" spans="1:10" ht="15" customHeight="1" x14ac:dyDescent="0.2">
      <c r="A54" s="261" t="s">
        <v>942</v>
      </c>
      <c r="B54" s="262" t="s">
        <v>957</v>
      </c>
      <c r="C54" s="199">
        <v>1205</v>
      </c>
      <c r="D54" s="119">
        <v>15.3</v>
      </c>
      <c r="E54" s="199">
        <v>925</v>
      </c>
      <c r="F54" s="119">
        <v>76.8</v>
      </c>
      <c r="G54" s="199">
        <v>75</v>
      </c>
      <c r="H54" s="119">
        <v>6.2</v>
      </c>
      <c r="I54" s="199">
        <v>205</v>
      </c>
      <c r="J54" s="119">
        <v>17</v>
      </c>
    </row>
    <row r="55" spans="1:10" ht="15" customHeight="1" x14ac:dyDescent="0.2">
      <c r="A55" s="261" t="s">
        <v>942</v>
      </c>
      <c r="B55" s="262" t="s">
        <v>958</v>
      </c>
      <c r="C55" s="199">
        <v>848</v>
      </c>
      <c r="D55" s="119">
        <v>10.8</v>
      </c>
      <c r="E55" s="199">
        <v>620</v>
      </c>
      <c r="F55" s="119">
        <v>73.099999999999994</v>
      </c>
      <c r="G55" s="199">
        <v>36</v>
      </c>
      <c r="H55" s="119">
        <v>4.2</v>
      </c>
      <c r="I55" s="199">
        <v>192</v>
      </c>
      <c r="J55" s="119">
        <v>22.6</v>
      </c>
    </row>
    <row r="56" spans="1:10" ht="15" customHeight="1" x14ac:dyDescent="0.2">
      <c r="A56" s="261" t="s">
        <v>942</v>
      </c>
      <c r="B56" s="262" t="s">
        <v>959</v>
      </c>
      <c r="C56" s="199">
        <v>6403</v>
      </c>
      <c r="D56" s="119">
        <v>81.3</v>
      </c>
      <c r="E56" s="199">
        <v>6274</v>
      </c>
      <c r="F56" s="119">
        <v>98</v>
      </c>
      <c r="G56" s="199">
        <v>15</v>
      </c>
      <c r="H56" s="119">
        <v>0.2</v>
      </c>
      <c r="I56" s="199">
        <v>114</v>
      </c>
      <c r="J56" s="119">
        <v>1.8</v>
      </c>
    </row>
    <row r="57" spans="1:10" ht="15" customHeight="1" x14ac:dyDescent="0.2">
      <c r="A57" s="261" t="s">
        <v>942</v>
      </c>
      <c r="B57" s="262" t="s">
        <v>960</v>
      </c>
      <c r="C57" s="199">
        <v>867</v>
      </c>
      <c r="D57" s="119">
        <v>11</v>
      </c>
      <c r="E57" s="199">
        <v>698</v>
      </c>
      <c r="F57" s="119">
        <v>80.5</v>
      </c>
      <c r="G57" s="199">
        <v>54</v>
      </c>
      <c r="H57" s="119">
        <v>6.2</v>
      </c>
      <c r="I57" s="199">
        <v>115</v>
      </c>
      <c r="J57" s="119">
        <v>13.3</v>
      </c>
    </row>
    <row r="58" spans="1:10" ht="15" customHeight="1" x14ac:dyDescent="0.2">
      <c r="A58" s="261" t="s">
        <v>942</v>
      </c>
      <c r="B58" s="262" t="s">
        <v>961</v>
      </c>
      <c r="C58" s="199">
        <v>5117</v>
      </c>
      <c r="D58" s="119">
        <v>65</v>
      </c>
      <c r="E58" s="199">
        <v>4981</v>
      </c>
      <c r="F58" s="119">
        <v>97.3</v>
      </c>
      <c r="G58" s="199">
        <v>13</v>
      </c>
      <c r="H58" s="119">
        <v>0.3</v>
      </c>
      <c r="I58" s="199">
        <v>123</v>
      </c>
      <c r="J58" s="119">
        <v>2.4</v>
      </c>
    </row>
    <row r="59" spans="1:10" ht="15" customHeight="1" x14ac:dyDescent="0.2">
      <c r="A59" s="261" t="s">
        <v>942</v>
      </c>
      <c r="B59" s="262" t="s">
        <v>962</v>
      </c>
      <c r="C59" s="199">
        <v>875</v>
      </c>
      <c r="D59" s="119">
        <v>11.1</v>
      </c>
      <c r="E59" s="199">
        <v>737</v>
      </c>
      <c r="F59" s="119">
        <v>84.2</v>
      </c>
      <c r="G59" s="199">
        <v>18</v>
      </c>
      <c r="H59" s="119">
        <v>2.1</v>
      </c>
      <c r="I59" s="199">
        <v>120</v>
      </c>
      <c r="J59" s="119">
        <v>13.7</v>
      </c>
    </row>
    <row r="60" spans="1:10" ht="15" customHeight="1" x14ac:dyDescent="0.2">
      <c r="A60" s="261" t="s">
        <v>942</v>
      </c>
      <c r="B60" s="262" t="s">
        <v>963</v>
      </c>
      <c r="C60" s="199">
        <v>787</v>
      </c>
      <c r="D60" s="119">
        <v>10</v>
      </c>
      <c r="E60" s="199">
        <v>600</v>
      </c>
      <c r="F60" s="119">
        <v>76.2</v>
      </c>
      <c r="G60" s="199">
        <v>55</v>
      </c>
      <c r="H60" s="119">
        <v>7</v>
      </c>
      <c r="I60" s="199">
        <v>132</v>
      </c>
      <c r="J60" s="119">
        <v>16.8</v>
      </c>
    </row>
    <row r="61" spans="1:10" ht="15" customHeight="1" x14ac:dyDescent="0.2">
      <c r="A61" s="261" t="s">
        <v>942</v>
      </c>
      <c r="B61" s="262" t="s">
        <v>964</v>
      </c>
      <c r="C61" s="199">
        <v>706</v>
      </c>
      <c r="D61" s="119">
        <v>9</v>
      </c>
      <c r="E61" s="199">
        <v>618</v>
      </c>
      <c r="F61" s="119">
        <v>87.5</v>
      </c>
      <c r="G61" s="199">
        <v>25</v>
      </c>
      <c r="H61" s="119">
        <v>3.5</v>
      </c>
      <c r="I61" s="199">
        <v>63</v>
      </c>
      <c r="J61" s="119">
        <v>8.9</v>
      </c>
    </row>
    <row r="62" spans="1:10" ht="15" customHeight="1" x14ac:dyDescent="0.2">
      <c r="A62" s="261" t="s">
        <v>942</v>
      </c>
      <c r="B62" s="262" t="s">
        <v>965</v>
      </c>
      <c r="C62" s="199">
        <v>617</v>
      </c>
      <c r="D62" s="119">
        <v>7.8</v>
      </c>
      <c r="E62" s="199">
        <v>512</v>
      </c>
      <c r="F62" s="119">
        <v>83</v>
      </c>
      <c r="G62" s="199">
        <v>26</v>
      </c>
      <c r="H62" s="119">
        <v>4.2</v>
      </c>
      <c r="I62" s="199">
        <v>79</v>
      </c>
      <c r="J62" s="119">
        <v>12.8</v>
      </c>
    </row>
    <row r="63" spans="1:10" ht="15" customHeight="1" x14ac:dyDescent="0.2">
      <c r="A63" s="261" t="s">
        <v>942</v>
      </c>
      <c r="B63" s="262" t="s">
        <v>966</v>
      </c>
      <c r="C63" s="199">
        <v>1319</v>
      </c>
      <c r="D63" s="119">
        <v>16.8</v>
      </c>
      <c r="E63" s="199">
        <v>1237</v>
      </c>
      <c r="F63" s="119">
        <v>93.8</v>
      </c>
      <c r="G63" s="199">
        <v>25</v>
      </c>
      <c r="H63" s="119">
        <v>1.9</v>
      </c>
      <c r="I63" s="199">
        <v>57</v>
      </c>
      <c r="J63" s="119">
        <v>4.3</v>
      </c>
    </row>
    <row r="64" spans="1:10" ht="15" customHeight="1" x14ac:dyDescent="0.2">
      <c r="A64" s="261" t="s">
        <v>942</v>
      </c>
      <c r="B64" s="262" t="s">
        <v>967</v>
      </c>
      <c r="C64" s="199">
        <v>1076</v>
      </c>
      <c r="D64" s="119">
        <v>13.7</v>
      </c>
      <c r="E64" s="199">
        <v>1038</v>
      </c>
      <c r="F64" s="119">
        <v>96.5</v>
      </c>
      <c r="G64" s="199">
        <v>19</v>
      </c>
      <c r="H64" s="119">
        <v>1.8</v>
      </c>
      <c r="I64" s="199">
        <v>19</v>
      </c>
      <c r="J64" s="119">
        <v>1.8</v>
      </c>
    </row>
    <row r="65" spans="1:10" ht="15" customHeight="1" x14ac:dyDescent="0.2">
      <c r="A65" s="261" t="s">
        <v>942</v>
      </c>
      <c r="B65" s="262" t="s">
        <v>968</v>
      </c>
      <c r="C65" s="199">
        <v>1122</v>
      </c>
      <c r="D65" s="119">
        <v>14.3</v>
      </c>
      <c r="E65" s="199">
        <v>1055</v>
      </c>
      <c r="F65" s="119">
        <v>94</v>
      </c>
      <c r="G65" s="199">
        <v>20</v>
      </c>
      <c r="H65" s="119">
        <v>1.8</v>
      </c>
      <c r="I65" s="199">
        <v>47</v>
      </c>
      <c r="J65" s="119">
        <v>4.2</v>
      </c>
    </row>
    <row r="66" spans="1:10" ht="15" customHeight="1" x14ac:dyDescent="0.2">
      <c r="A66" s="261" t="s">
        <v>942</v>
      </c>
      <c r="B66" s="262" t="s">
        <v>969</v>
      </c>
      <c r="C66" s="199">
        <v>1877</v>
      </c>
      <c r="D66" s="119">
        <v>23.8</v>
      </c>
      <c r="E66" s="199">
        <v>1718</v>
      </c>
      <c r="F66" s="119">
        <v>91.5</v>
      </c>
      <c r="G66" s="199">
        <v>40</v>
      </c>
      <c r="H66" s="119">
        <v>2.1</v>
      </c>
      <c r="I66" s="199">
        <v>119</v>
      </c>
      <c r="J66" s="119">
        <v>6.3</v>
      </c>
    </row>
    <row r="67" spans="1:10" ht="15" customHeight="1" x14ac:dyDescent="0.2">
      <c r="A67" s="263" t="s">
        <v>942</v>
      </c>
      <c r="B67" s="264" t="s">
        <v>970</v>
      </c>
      <c r="C67" s="252">
        <v>5452</v>
      </c>
      <c r="D67" s="124">
        <v>69.2</v>
      </c>
      <c r="E67" s="252">
        <v>5337</v>
      </c>
      <c r="F67" s="124">
        <v>97.9</v>
      </c>
      <c r="G67" s="252">
        <v>24</v>
      </c>
      <c r="H67" s="124">
        <v>0.4</v>
      </c>
      <c r="I67" s="252">
        <v>91</v>
      </c>
      <c r="J67" s="124">
        <v>1.7</v>
      </c>
    </row>
    <row r="68" spans="1:10" ht="15" customHeight="1" x14ac:dyDescent="0.2"/>
    <row r="69" spans="1:10" ht="15" customHeight="1" x14ac:dyDescent="0.2">
      <c r="A69" s="476" t="s">
        <v>1340</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110.1" customHeight="1" x14ac:dyDescent="0.2">
      <c r="A72" s="476" t="s">
        <v>1031</v>
      </c>
      <c r="B72" s="474"/>
      <c r="C72" s="474"/>
      <c r="D72" s="474"/>
      <c r="E72" s="474"/>
      <c r="F72" s="474"/>
      <c r="G72" s="474"/>
      <c r="H72" s="474"/>
      <c r="I72" s="474"/>
      <c r="J72" s="474"/>
    </row>
    <row r="73" spans="1:10" ht="15" customHeight="1" x14ac:dyDescent="0.2">
      <c r="A73" s="476" t="s">
        <v>1009</v>
      </c>
      <c r="B73" s="474"/>
      <c r="C73" s="474"/>
      <c r="D73" s="474"/>
      <c r="E73" s="474"/>
      <c r="F73" s="474"/>
      <c r="G73" s="474"/>
      <c r="H73" s="474"/>
      <c r="I73" s="474"/>
      <c r="J73" s="474"/>
    </row>
    <row r="74" spans="1:10" ht="15" customHeight="1" x14ac:dyDescent="0.2">
      <c r="A74" s="476" t="s">
        <v>491</v>
      </c>
      <c r="B74" s="474"/>
      <c r="C74" s="474"/>
      <c r="D74" s="474"/>
      <c r="E74" s="474"/>
      <c r="F74" s="474"/>
      <c r="G74" s="474"/>
      <c r="H74" s="474"/>
      <c r="I74" s="474"/>
      <c r="J74" s="474"/>
    </row>
    <row r="75" spans="1:10" ht="15" customHeight="1" x14ac:dyDescent="0.2"/>
  </sheetData>
  <autoFilter ref="A4:B67" xr:uid="{00000000-0009-0000-0000-000068000000}"/>
  <mergeCells count="8">
    <mergeCell ref="A72:J72"/>
    <mergeCell ref="A73:J73"/>
    <mergeCell ref="A74:J74"/>
    <mergeCell ref="A1:J1"/>
    <mergeCell ref="A2:J2"/>
    <mergeCell ref="A69:J69"/>
    <mergeCell ref="A70:J70"/>
    <mergeCell ref="A71:J71"/>
  </mergeCells>
  <hyperlinks>
    <hyperlink ref="A1" location="'Contents'!A1" display="#'Contents'!A1" xr:uid="{00000000-0004-0000-6800-000000000000}"/>
  </hyperlinks>
  <pageMargins left="1.18" right="0.98" top="0.98" bottom="0.98" header="0" footer="0"/>
  <pageSetup paperSize="9"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J22"/>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1343</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214</v>
      </c>
      <c r="C6" s="267">
        <v>5.0999999999999996</v>
      </c>
      <c r="D6" s="199">
        <v>67</v>
      </c>
      <c r="E6" s="199">
        <v>51</v>
      </c>
      <c r="F6" s="199">
        <v>14</v>
      </c>
      <c r="G6" s="199">
        <v>16</v>
      </c>
      <c r="H6" s="199">
        <v>34</v>
      </c>
      <c r="I6" s="199" t="s">
        <v>858</v>
      </c>
      <c r="J6" s="199">
        <v>32</v>
      </c>
    </row>
    <row r="7" spans="1:10" ht="15" customHeight="1" x14ac:dyDescent="0.2">
      <c r="A7" s="266" t="s">
        <v>1396</v>
      </c>
      <c r="B7" s="204">
        <v>1143</v>
      </c>
      <c r="C7" s="267">
        <v>27.2</v>
      </c>
      <c r="D7" s="199">
        <v>15</v>
      </c>
      <c r="E7" s="199">
        <v>488</v>
      </c>
      <c r="F7" s="199">
        <v>65</v>
      </c>
      <c r="G7" s="199">
        <v>251</v>
      </c>
      <c r="H7" s="199">
        <v>234</v>
      </c>
      <c r="I7" s="199">
        <v>8</v>
      </c>
      <c r="J7" s="199">
        <v>82</v>
      </c>
    </row>
    <row r="8" spans="1:10" ht="15" customHeight="1" x14ac:dyDescent="0.2">
      <c r="A8" s="266" t="s">
        <v>255</v>
      </c>
      <c r="B8" s="204">
        <v>692</v>
      </c>
      <c r="C8" s="267">
        <v>16.5</v>
      </c>
      <c r="D8" s="199">
        <v>12</v>
      </c>
      <c r="E8" s="199">
        <v>108</v>
      </c>
      <c r="F8" s="199">
        <v>288</v>
      </c>
      <c r="G8" s="199">
        <v>87</v>
      </c>
      <c r="H8" s="199">
        <v>145</v>
      </c>
      <c r="I8" s="199">
        <v>7</v>
      </c>
      <c r="J8" s="199">
        <v>45</v>
      </c>
    </row>
    <row r="9" spans="1:10" ht="15" customHeight="1" x14ac:dyDescent="0.2">
      <c r="A9" s="266" t="s">
        <v>979</v>
      </c>
      <c r="B9" s="204">
        <v>644</v>
      </c>
      <c r="C9" s="267">
        <v>15.3</v>
      </c>
      <c r="D9" s="199">
        <v>4</v>
      </c>
      <c r="E9" s="199">
        <v>35</v>
      </c>
      <c r="F9" s="199">
        <v>23</v>
      </c>
      <c r="G9" s="199">
        <v>484</v>
      </c>
      <c r="H9" s="199">
        <v>58</v>
      </c>
      <c r="I9" s="199">
        <v>6</v>
      </c>
      <c r="J9" s="199">
        <v>34</v>
      </c>
    </row>
    <row r="10" spans="1:10" ht="15" customHeight="1" x14ac:dyDescent="0.2">
      <c r="A10" s="266" t="s">
        <v>980</v>
      </c>
      <c r="B10" s="204">
        <v>1467</v>
      </c>
      <c r="C10" s="267">
        <v>34.9</v>
      </c>
      <c r="D10" s="199">
        <v>13</v>
      </c>
      <c r="E10" s="199">
        <v>141</v>
      </c>
      <c r="F10" s="199">
        <v>73</v>
      </c>
      <c r="G10" s="199">
        <v>126</v>
      </c>
      <c r="H10" s="199">
        <v>1031</v>
      </c>
      <c r="I10" s="199">
        <v>3</v>
      </c>
      <c r="J10" s="199">
        <v>80</v>
      </c>
    </row>
    <row r="11" spans="1:10" ht="15" customHeight="1" x14ac:dyDescent="0.2">
      <c r="A11" s="266" t="s">
        <v>981</v>
      </c>
      <c r="B11" s="204">
        <v>43</v>
      </c>
      <c r="C11" s="267">
        <v>1</v>
      </c>
      <c r="D11" s="199">
        <v>1</v>
      </c>
      <c r="E11" s="199">
        <v>11</v>
      </c>
      <c r="F11" s="199">
        <v>5</v>
      </c>
      <c r="G11" s="199">
        <v>3</v>
      </c>
      <c r="H11" s="199">
        <v>7</v>
      </c>
      <c r="I11" s="199">
        <v>13</v>
      </c>
      <c r="J11" s="199">
        <v>3</v>
      </c>
    </row>
    <row r="12" spans="1:10" ht="15" customHeight="1" x14ac:dyDescent="0.2">
      <c r="A12" s="266" t="s">
        <v>982</v>
      </c>
      <c r="B12" s="204">
        <v>753</v>
      </c>
      <c r="C12" s="268" t="s">
        <v>983</v>
      </c>
      <c r="D12" s="199">
        <v>7</v>
      </c>
      <c r="E12" s="199">
        <v>41</v>
      </c>
      <c r="F12" s="199">
        <v>16</v>
      </c>
      <c r="G12" s="199">
        <v>53</v>
      </c>
      <c r="H12" s="199">
        <v>91</v>
      </c>
      <c r="I12" s="199">
        <v>7</v>
      </c>
      <c r="J12" s="199">
        <v>538</v>
      </c>
    </row>
    <row r="13" spans="1:10" ht="15" customHeight="1" x14ac:dyDescent="0.2">
      <c r="A13" s="269" t="s">
        <v>984</v>
      </c>
      <c r="B13" s="204" t="s">
        <v>253</v>
      </c>
      <c r="C13" s="268" t="s">
        <v>745</v>
      </c>
      <c r="D13" s="204">
        <v>119</v>
      </c>
      <c r="E13" s="204">
        <v>875</v>
      </c>
      <c r="F13" s="204">
        <v>484</v>
      </c>
      <c r="G13" s="204">
        <v>1020</v>
      </c>
      <c r="H13" s="204">
        <v>1600</v>
      </c>
      <c r="I13" s="204">
        <v>44</v>
      </c>
      <c r="J13" s="204">
        <v>814</v>
      </c>
    </row>
    <row r="14" spans="1:10" ht="15" customHeight="1" x14ac:dyDescent="0.2">
      <c r="A14" s="271" t="s">
        <v>985</v>
      </c>
      <c r="B14" s="209" t="s">
        <v>253</v>
      </c>
      <c r="C14" s="274" t="s">
        <v>745</v>
      </c>
      <c r="D14" s="272">
        <v>2.9</v>
      </c>
      <c r="E14" s="272">
        <v>21.1</v>
      </c>
      <c r="F14" s="272">
        <v>11.7</v>
      </c>
      <c r="G14" s="272">
        <v>24.6</v>
      </c>
      <c r="H14" s="272">
        <v>38.6</v>
      </c>
      <c r="I14" s="272">
        <v>1.1000000000000001</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110.1" customHeight="1" x14ac:dyDescent="0.2">
      <c r="A20" s="476" t="s">
        <v>1032</v>
      </c>
      <c r="B20" s="474"/>
      <c r="C20" s="474"/>
      <c r="D20" s="474"/>
      <c r="E20" s="474"/>
      <c r="F20" s="474"/>
      <c r="G20" s="474"/>
      <c r="H20" s="474"/>
      <c r="I20" s="474"/>
      <c r="J20" s="474"/>
    </row>
    <row r="21" spans="1:10" ht="15" customHeight="1" x14ac:dyDescent="0.2">
      <c r="A21" s="476" t="s">
        <v>117</v>
      </c>
      <c r="B21" s="474"/>
      <c r="C21" s="474"/>
      <c r="D21" s="474"/>
      <c r="E21" s="474"/>
      <c r="F21" s="474"/>
      <c r="G21" s="474"/>
      <c r="H21" s="474"/>
      <c r="I21" s="474"/>
      <c r="J21" s="474"/>
    </row>
    <row r="22" spans="1:10" ht="15" customHeight="1" x14ac:dyDescent="0.2"/>
  </sheetData>
  <autoFilter ref="A5:A14" xr:uid="{00000000-0009-0000-0000-000069000000}"/>
  <mergeCells count="9">
    <mergeCell ref="A19:J19"/>
    <mergeCell ref="A20:J20"/>
    <mergeCell ref="A21:J21"/>
    <mergeCell ref="B4:J4"/>
    <mergeCell ref="A1:J1"/>
    <mergeCell ref="A2:J2"/>
    <mergeCell ref="A16:J16"/>
    <mergeCell ref="A17:J17"/>
    <mergeCell ref="A18:J18"/>
  </mergeCells>
  <hyperlinks>
    <hyperlink ref="A1" location="'Contents'!A1" display="#'Contents'!A1" xr:uid="{00000000-0004-0000-6900-000000000000}"/>
  </hyperlinks>
  <pageMargins left="1.18" right="0.98" top="0.98" bottom="0.98" header="0" footer="0"/>
  <pageSetup paperSize="9"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J21"/>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30" customHeight="1" x14ac:dyDescent="0.3">
      <c r="A2" s="510" t="s">
        <v>1344</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182</v>
      </c>
      <c r="C6" s="267">
        <v>4.5999999999999996</v>
      </c>
      <c r="D6" s="199">
        <v>67</v>
      </c>
      <c r="E6" s="199">
        <v>51</v>
      </c>
      <c r="F6" s="199">
        <v>14</v>
      </c>
      <c r="G6" s="199">
        <v>16</v>
      </c>
      <c r="H6" s="199">
        <v>34</v>
      </c>
      <c r="I6" s="199" t="s">
        <v>858</v>
      </c>
    </row>
    <row r="7" spans="1:10" ht="15" customHeight="1" x14ac:dyDescent="0.2">
      <c r="A7" s="266" t="s">
        <v>1396</v>
      </c>
      <c r="B7" s="204">
        <v>1061</v>
      </c>
      <c r="C7" s="267">
        <v>27</v>
      </c>
      <c r="D7" s="199">
        <v>15</v>
      </c>
      <c r="E7" s="199">
        <v>488</v>
      </c>
      <c r="F7" s="199">
        <v>65</v>
      </c>
      <c r="G7" s="199">
        <v>251</v>
      </c>
      <c r="H7" s="199">
        <v>234</v>
      </c>
      <c r="I7" s="199">
        <v>8</v>
      </c>
    </row>
    <row r="8" spans="1:10" ht="15" customHeight="1" x14ac:dyDescent="0.2">
      <c r="A8" s="266" t="s">
        <v>255</v>
      </c>
      <c r="B8" s="204">
        <v>647</v>
      </c>
      <c r="C8" s="267">
        <v>16.5</v>
      </c>
      <c r="D8" s="199">
        <v>12</v>
      </c>
      <c r="E8" s="199">
        <v>108</v>
      </c>
      <c r="F8" s="199">
        <v>288</v>
      </c>
      <c r="G8" s="199">
        <v>87</v>
      </c>
      <c r="H8" s="199">
        <v>145</v>
      </c>
      <c r="I8" s="199">
        <v>7</v>
      </c>
    </row>
    <row r="9" spans="1:10" ht="15" customHeight="1" x14ac:dyDescent="0.2">
      <c r="A9" s="266" t="s">
        <v>979</v>
      </c>
      <c r="B9" s="204">
        <v>610</v>
      </c>
      <c r="C9" s="267">
        <v>15.5</v>
      </c>
      <c r="D9" s="199">
        <v>4</v>
      </c>
      <c r="E9" s="199">
        <v>35</v>
      </c>
      <c r="F9" s="199">
        <v>23</v>
      </c>
      <c r="G9" s="199">
        <v>484</v>
      </c>
      <c r="H9" s="199">
        <v>58</v>
      </c>
      <c r="I9" s="199">
        <v>6</v>
      </c>
    </row>
    <row r="10" spans="1:10" ht="15" customHeight="1" x14ac:dyDescent="0.2">
      <c r="A10" s="266" t="s">
        <v>980</v>
      </c>
      <c r="B10" s="204">
        <v>1387</v>
      </c>
      <c r="C10" s="267">
        <v>35.299999999999997</v>
      </c>
      <c r="D10" s="199">
        <v>13</v>
      </c>
      <c r="E10" s="199">
        <v>141</v>
      </c>
      <c r="F10" s="199">
        <v>73</v>
      </c>
      <c r="G10" s="199">
        <v>126</v>
      </c>
      <c r="H10" s="199">
        <v>1031</v>
      </c>
      <c r="I10" s="199">
        <v>3</v>
      </c>
    </row>
    <row r="11" spans="1:10" ht="15" customHeight="1" x14ac:dyDescent="0.2">
      <c r="A11" s="266" t="s">
        <v>981</v>
      </c>
      <c r="B11" s="204">
        <v>40</v>
      </c>
      <c r="C11" s="267">
        <v>1</v>
      </c>
      <c r="D11" s="294">
        <v>1</v>
      </c>
      <c r="E11" s="199">
        <v>11</v>
      </c>
      <c r="F11" s="199">
        <v>5</v>
      </c>
      <c r="G11" s="199">
        <v>3</v>
      </c>
      <c r="H11" s="199">
        <v>7</v>
      </c>
      <c r="I11" s="199">
        <v>13</v>
      </c>
    </row>
    <row r="12" spans="1:10" ht="15" customHeight="1" x14ac:dyDescent="0.2">
      <c r="A12" s="269" t="s">
        <v>984</v>
      </c>
      <c r="B12" s="204" t="s">
        <v>253</v>
      </c>
      <c r="C12" s="268" t="s">
        <v>745</v>
      </c>
      <c r="D12" s="204">
        <v>112</v>
      </c>
      <c r="E12" s="204">
        <v>834</v>
      </c>
      <c r="F12" s="204">
        <v>468</v>
      </c>
      <c r="G12" s="204">
        <v>967</v>
      </c>
      <c r="H12" s="204">
        <v>1509</v>
      </c>
      <c r="I12" s="204">
        <v>37</v>
      </c>
    </row>
    <row r="13" spans="1:10" ht="15" customHeight="1" x14ac:dyDescent="0.2">
      <c r="A13" s="271" t="s">
        <v>985</v>
      </c>
      <c r="B13" s="209" t="s">
        <v>253</v>
      </c>
      <c r="C13" s="274" t="s">
        <v>745</v>
      </c>
      <c r="D13" s="272">
        <v>2.9</v>
      </c>
      <c r="E13" s="272">
        <v>21.2</v>
      </c>
      <c r="F13" s="272">
        <v>11.9</v>
      </c>
      <c r="G13" s="272">
        <v>24.6</v>
      </c>
      <c r="H13" s="272">
        <v>38.4</v>
      </c>
      <c r="I13" s="272">
        <v>0.9</v>
      </c>
    </row>
    <row r="14" spans="1:10" ht="15" customHeight="1" x14ac:dyDescent="0.2"/>
    <row r="15" spans="1:10" ht="15" customHeight="1" x14ac:dyDescent="0.2">
      <c r="A15" s="493" t="s">
        <v>1248</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1235</v>
      </c>
      <c r="B18" s="509"/>
      <c r="C18" s="509"/>
      <c r="D18" s="509"/>
      <c r="E18" s="509"/>
      <c r="F18" s="509"/>
      <c r="G18" s="509"/>
      <c r="H18" s="509"/>
      <c r="I18" s="509"/>
      <c r="J18" s="295"/>
    </row>
    <row r="19" spans="1:10" ht="110.1" customHeight="1" x14ac:dyDescent="0.2">
      <c r="A19" s="495" t="s">
        <v>1032</v>
      </c>
      <c r="B19" s="494"/>
      <c r="C19" s="494"/>
      <c r="D19" s="494"/>
      <c r="E19" s="494"/>
      <c r="F19" s="494"/>
      <c r="G19" s="494"/>
      <c r="H19" s="494"/>
      <c r="I19" s="494"/>
      <c r="J19" s="295"/>
    </row>
    <row r="20" spans="1:10" ht="15" customHeight="1" x14ac:dyDescent="0.2">
      <c r="A20" s="487" t="s">
        <v>81</v>
      </c>
      <c r="B20" s="532"/>
      <c r="C20" s="532"/>
      <c r="D20" s="532"/>
      <c r="E20" s="532"/>
      <c r="F20" s="532"/>
      <c r="G20" s="532"/>
      <c r="H20" s="532"/>
      <c r="I20" s="532"/>
      <c r="J20" s="298"/>
    </row>
    <row r="21" spans="1:10" ht="15" customHeight="1" x14ac:dyDescent="0.2">
      <c r="J21" s="295"/>
    </row>
  </sheetData>
  <autoFilter ref="A5:A13" xr:uid="{00000000-0009-0000-0000-00006A000000}"/>
  <mergeCells count="9">
    <mergeCell ref="A20:I20"/>
    <mergeCell ref="A1:I1"/>
    <mergeCell ref="A2:I2"/>
    <mergeCell ref="A15:I15"/>
    <mergeCell ref="A16:I16"/>
    <mergeCell ref="A17:I17"/>
    <mergeCell ref="A18:I18"/>
    <mergeCell ref="A19:I19"/>
    <mergeCell ref="B4:I4"/>
  </mergeCells>
  <hyperlinks>
    <hyperlink ref="A1" location="'Contents'!A1" display="#'Contents'!A1" xr:uid="{00000000-0004-0000-6A00-000000000000}"/>
  </hyperlinks>
  <pageMargins left="1.18" right="0.98" top="0.98" bottom="0.98" header="0" footer="0"/>
  <pageSetup paperSize="9"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C21"/>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1345</v>
      </c>
      <c r="B2" s="474"/>
      <c r="C2" s="474"/>
    </row>
    <row r="3" spans="1:3" ht="15" customHeight="1" x14ac:dyDescent="0.2"/>
    <row r="4" spans="1:3" ht="15" customHeight="1" x14ac:dyDescent="0.2">
      <c r="A4" s="91" t="s">
        <v>411</v>
      </c>
      <c r="B4" s="114" t="s">
        <v>98</v>
      </c>
      <c r="C4" s="114" t="s">
        <v>84</v>
      </c>
    </row>
    <row r="5" spans="1:3" ht="15" customHeight="1" x14ac:dyDescent="0.2">
      <c r="A5" s="156" t="s">
        <v>991</v>
      </c>
      <c r="B5" s="199">
        <v>2941</v>
      </c>
      <c r="C5" s="119">
        <v>37.6</v>
      </c>
    </row>
    <row r="6" spans="1:3" ht="15" customHeight="1" x14ac:dyDescent="0.2">
      <c r="A6" s="156" t="s">
        <v>992</v>
      </c>
      <c r="B6" s="199">
        <v>1457</v>
      </c>
      <c r="C6" s="119">
        <v>18.600000000000001</v>
      </c>
    </row>
    <row r="7" spans="1:3" ht="15" customHeight="1" x14ac:dyDescent="0.2">
      <c r="A7" s="156" t="s">
        <v>993</v>
      </c>
      <c r="B7" s="199">
        <v>726</v>
      </c>
      <c r="C7" s="119">
        <v>9.3000000000000007</v>
      </c>
    </row>
    <row r="8" spans="1:3" ht="15" customHeight="1" x14ac:dyDescent="0.2">
      <c r="A8" s="156" t="s">
        <v>998</v>
      </c>
      <c r="B8" s="199">
        <v>474</v>
      </c>
      <c r="C8" s="119">
        <v>6.1</v>
      </c>
    </row>
    <row r="9" spans="1:3" ht="15" customHeight="1" x14ac:dyDescent="0.2">
      <c r="A9" s="156" t="s">
        <v>995</v>
      </c>
      <c r="B9" s="199">
        <v>448</v>
      </c>
      <c r="C9" s="119">
        <v>5.7</v>
      </c>
    </row>
    <row r="10" spans="1:3" ht="15" customHeight="1" x14ac:dyDescent="0.2">
      <c r="A10" s="156" t="s">
        <v>996</v>
      </c>
      <c r="B10" s="199">
        <v>369</v>
      </c>
      <c r="C10" s="119">
        <v>4.7</v>
      </c>
    </row>
    <row r="11" spans="1:3" ht="15" customHeight="1" x14ac:dyDescent="0.2">
      <c r="A11" s="156" t="s">
        <v>994</v>
      </c>
      <c r="B11" s="199">
        <v>262</v>
      </c>
      <c r="C11" s="119">
        <v>3.3</v>
      </c>
    </row>
    <row r="12" spans="1:3" ht="15" customHeight="1" x14ac:dyDescent="0.2">
      <c r="A12" s="156" t="s">
        <v>401</v>
      </c>
      <c r="B12" s="199">
        <v>239</v>
      </c>
      <c r="C12" s="119">
        <v>3.1</v>
      </c>
    </row>
    <row r="13" spans="1:3" ht="15" customHeight="1" x14ac:dyDescent="0.2">
      <c r="A13" s="156" t="s">
        <v>997</v>
      </c>
      <c r="B13" s="199">
        <v>234</v>
      </c>
      <c r="C13" s="119">
        <v>3</v>
      </c>
    </row>
    <row r="14" spans="1:3" ht="15" customHeight="1" x14ac:dyDescent="0.2">
      <c r="A14" s="273" t="s">
        <v>1033</v>
      </c>
      <c r="B14" s="252">
        <v>173</v>
      </c>
      <c r="C14" s="124">
        <v>2.2000000000000002</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143.1" customHeight="1" x14ac:dyDescent="0.2">
      <c r="A20" s="476" t="s">
        <v>1034</v>
      </c>
      <c r="B20" s="474"/>
      <c r="C20" s="474"/>
    </row>
    <row r="21" spans="1:3" ht="15" customHeight="1" x14ac:dyDescent="0.2"/>
  </sheetData>
  <autoFilter ref="A4:A14" xr:uid="{00000000-0009-0000-0000-00006B000000}"/>
  <mergeCells count="7">
    <mergeCell ref="A19:C19"/>
    <mergeCell ref="A20:C20"/>
    <mergeCell ref="A1:C1"/>
    <mergeCell ref="A2:C2"/>
    <mergeCell ref="A16:C16"/>
    <mergeCell ref="A17:C17"/>
    <mergeCell ref="A18:C18"/>
  </mergeCells>
  <hyperlinks>
    <hyperlink ref="A1" location="'Contents'!A1" display="#'Contents'!A1" xr:uid="{00000000-0004-0000-6B00-000000000000}"/>
  </hyperlinks>
  <pageMargins left="1.18" right="0.98" top="0.98" bottom="0.98" header="0" footer="0"/>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6"/>
  <sheetViews>
    <sheetView zoomScaleNormal="100" workbookViewId="0">
      <selection sqref="A1:D1"/>
    </sheetView>
  </sheetViews>
  <sheetFormatPr defaultColWidth="11.42578125" defaultRowHeight="11.1" customHeight="1" x14ac:dyDescent="0.2"/>
  <cols>
    <col min="1" max="1" width="16.140625" bestFit="1" customWidth="1"/>
    <col min="2" max="2" width="30.7109375" bestFit="1" customWidth="1"/>
    <col min="3" max="4" width="15.7109375" bestFit="1" customWidth="1"/>
  </cols>
  <sheetData>
    <row r="1" spans="1:4" ht="15" customHeight="1" x14ac:dyDescent="0.2">
      <c r="A1" s="473" t="s">
        <v>46</v>
      </c>
      <c r="B1" s="474"/>
      <c r="C1" s="474"/>
      <c r="D1" s="474"/>
    </row>
    <row r="2" spans="1:4" ht="30" customHeight="1" x14ac:dyDescent="0.3">
      <c r="A2" s="475" t="s">
        <v>1354</v>
      </c>
      <c r="B2" s="474"/>
      <c r="C2" s="474"/>
      <c r="D2" s="474"/>
    </row>
    <row r="3" spans="1:4" ht="15" customHeight="1" x14ac:dyDescent="0.2"/>
    <row r="4" spans="1:4" ht="15" customHeight="1" x14ac:dyDescent="0.2">
      <c r="A4" s="12" t="s">
        <v>85</v>
      </c>
      <c r="B4" s="12" t="s">
        <v>121</v>
      </c>
      <c r="C4" s="13" t="s">
        <v>83</v>
      </c>
      <c r="D4" s="13" t="s">
        <v>84</v>
      </c>
    </row>
    <row r="5" spans="1:4" ht="15" customHeight="1" x14ac:dyDescent="0.2">
      <c r="A5" s="24" t="s">
        <v>99</v>
      </c>
      <c r="B5" s="45" t="s">
        <v>122</v>
      </c>
      <c r="C5" s="15">
        <v>222247</v>
      </c>
      <c r="D5" s="25">
        <v>87.5</v>
      </c>
    </row>
    <row r="6" spans="1:4" ht="15" customHeight="1" x14ac:dyDescent="0.2">
      <c r="A6" s="24" t="s">
        <v>99</v>
      </c>
      <c r="B6" s="45" t="s">
        <v>123</v>
      </c>
      <c r="C6" s="15">
        <v>5434</v>
      </c>
      <c r="D6" s="25">
        <v>2.1</v>
      </c>
    </row>
    <row r="7" spans="1:4" ht="15" customHeight="1" x14ac:dyDescent="0.2">
      <c r="A7" s="24" t="s">
        <v>99</v>
      </c>
      <c r="B7" s="45" t="s">
        <v>124</v>
      </c>
      <c r="C7" s="15">
        <v>1956</v>
      </c>
      <c r="D7" s="25">
        <v>0.8</v>
      </c>
    </row>
    <row r="8" spans="1:4" ht="15" customHeight="1" x14ac:dyDescent="0.2">
      <c r="A8" s="24" t="s">
        <v>99</v>
      </c>
      <c r="B8" s="45" t="s">
        <v>125</v>
      </c>
      <c r="C8" s="15">
        <v>575</v>
      </c>
      <c r="D8" s="25">
        <v>0.2</v>
      </c>
    </row>
    <row r="9" spans="1:4" ht="15" customHeight="1" x14ac:dyDescent="0.2">
      <c r="A9" s="24" t="s">
        <v>99</v>
      </c>
      <c r="B9" s="45" t="s">
        <v>126</v>
      </c>
      <c r="C9" s="15">
        <v>1846</v>
      </c>
      <c r="D9" s="25">
        <v>0.7</v>
      </c>
    </row>
    <row r="10" spans="1:4" ht="15" customHeight="1" x14ac:dyDescent="0.2">
      <c r="A10" s="24" t="s">
        <v>99</v>
      </c>
      <c r="B10" s="45" t="s">
        <v>127</v>
      </c>
      <c r="C10" s="15">
        <v>6283</v>
      </c>
      <c r="D10" s="25">
        <v>2.5</v>
      </c>
    </row>
    <row r="11" spans="1:4" ht="15" customHeight="1" x14ac:dyDescent="0.2">
      <c r="A11" s="24" t="s">
        <v>99</v>
      </c>
      <c r="B11" s="45" t="s">
        <v>128</v>
      </c>
      <c r="C11" s="15">
        <v>4316</v>
      </c>
      <c r="D11" s="25">
        <v>1.7</v>
      </c>
    </row>
    <row r="12" spans="1:4" ht="15" customHeight="1" x14ac:dyDescent="0.2">
      <c r="A12" s="24" t="s">
        <v>99</v>
      </c>
      <c r="B12" s="45" t="s">
        <v>129</v>
      </c>
      <c r="C12" s="15">
        <v>1433</v>
      </c>
      <c r="D12" s="25">
        <v>0.6</v>
      </c>
    </row>
    <row r="13" spans="1:4" ht="15" customHeight="1" x14ac:dyDescent="0.2">
      <c r="A13" s="24" t="s">
        <v>99</v>
      </c>
      <c r="B13" s="45" t="s">
        <v>130</v>
      </c>
      <c r="C13" s="15">
        <v>4278</v>
      </c>
      <c r="D13" s="25">
        <v>1.7</v>
      </c>
    </row>
    <row r="14" spans="1:4" ht="15" customHeight="1" x14ac:dyDescent="0.2">
      <c r="A14" s="24" t="s">
        <v>99</v>
      </c>
      <c r="B14" s="45" t="s">
        <v>131</v>
      </c>
      <c r="C14" s="15">
        <v>504</v>
      </c>
      <c r="D14" s="25">
        <v>0.2</v>
      </c>
    </row>
    <row r="15" spans="1:4" ht="15" customHeight="1" x14ac:dyDescent="0.2">
      <c r="A15" s="24" t="s">
        <v>99</v>
      </c>
      <c r="B15" s="45" t="s">
        <v>132</v>
      </c>
      <c r="C15" s="15">
        <v>768</v>
      </c>
      <c r="D15" s="25">
        <v>0.3</v>
      </c>
    </row>
    <row r="16" spans="1:4" ht="15" customHeight="1" x14ac:dyDescent="0.2">
      <c r="A16" s="24" t="s">
        <v>99</v>
      </c>
      <c r="B16" s="45" t="s">
        <v>133</v>
      </c>
      <c r="C16" s="15">
        <v>4232</v>
      </c>
      <c r="D16" s="25">
        <v>1.7</v>
      </c>
    </row>
    <row r="17" spans="1:4" ht="15" customHeight="1" x14ac:dyDescent="0.2">
      <c r="A17" s="24" t="s">
        <v>99</v>
      </c>
      <c r="B17" s="45" t="s">
        <v>114</v>
      </c>
      <c r="C17" s="15">
        <v>18822</v>
      </c>
      <c r="D17" s="37" t="s">
        <v>111</v>
      </c>
    </row>
    <row r="18" spans="1:4" ht="15" customHeight="1" x14ac:dyDescent="0.2">
      <c r="A18" s="31" t="s">
        <v>99</v>
      </c>
      <c r="B18" s="46" t="s">
        <v>79</v>
      </c>
      <c r="C18" s="34">
        <v>272694</v>
      </c>
      <c r="D18" s="35">
        <v>100</v>
      </c>
    </row>
    <row r="19" spans="1:4" ht="15" customHeight="1" x14ac:dyDescent="0.2">
      <c r="A19" s="24" t="s">
        <v>49</v>
      </c>
      <c r="B19" s="45" t="s">
        <v>122</v>
      </c>
      <c r="C19" s="15">
        <v>59515</v>
      </c>
      <c r="D19" s="25">
        <v>89.1</v>
      </c>
    </row>
    <row r="20" spans="1:4" ht="15" customHeight="1" x14ac:dyDescent="0.2">
      <c r="A20" s="24" t="s">
        <v>49</v>
      </c>
      <c r="B20" s="45" t="s">
        <v>123</v>
      </c>
      <c r="C20" s="15">
        <v>1399</v>
      </c>
      <c r="D20" s="25">
        <v>2.1</v>
      </c>
    </row>
    <row r="21" spans="1:4" ht="15" customHeight="1" x14ac:dyDescent="0.2">
      <c r="A21" s="24" t="s">
        <v>49</v>
      </c>
      <c r="B21" s="45" t="s">
        <v>124</v>
      </c>
      <c r="C21" s="15">
        <v>421</v>
      </c>
      <c r="D21" s="25">
        <v>0.6</v>
      </c>
    </row>
    <row r="22" spans="1:4" ht="15" customHeight="1" x14ac:dyDescent="0.2">
      <c r="A22" s="24" t="s">
        <v>49</v>
      </c>
      <c r="B22" s="45" t="s">
        <v>125</v>
      </c>
      <c r="C22" s="15">
        <v>129</v>
      </c>
      <c r="D22" s="25">
        <v>0.2</v>
      </c>
    </row>
    <row r="23" spans="1:4" ht="15" customHeight="1" x14ac:dyDescent="0.2">
      <c r="A23" s="24" t="s">
        <v>49</v>
      </c>
      <c r="B23" s="45" t="s">
        <v>126</v>
      </c>
      <c r="C23" s="15">
        <v>400</v>
      </c>
      <c r="D23" s="25">
        <v>0.6</v>
      </c>
    </row>
    <row r="24" spans="1:4" ht="15" customHeight="1" x14ac:dyDescent="0.2">
      <c r="A24" s="24" t="s">
        <v>49</v>
      </c>
      <c r="B24" s="45" t="s">
        <v>127</v>
      </c>
      <c r="C24" s="15">
        <v>1618</v>
      </c>
      <c r="D24" s="25">
        <v>2.4</v>
      </c>
    </row>
    <row r="25" spans="1:4" ht="15" customHeight="1" x14ac:dyDescent="0.2">
      <c r="A25" s="24" t="s">
        <v>49</v>
      </c>
      <c r="B25" s="45" t="s">
        <v>128</v>
      </c>
      <c r="C25" s="15">
        <v>1014</v>
      </c>
      <c r="D25" s="25">
        <v>1.5</v>
      </c>
    </row>
    <row r="26" spans="1:4" ht="15" customHeight="1" x14ac:dyDescent="0.2">
      <c r="A26" s="24" t="s">
        <v>49</v>
      </c>
      <c r="B26" s="45" t="s">
        <v>129</v>
      </c>
      <c r="C26" s="15">
        <v>430</v>
      </c>
      <c r="D26" s="25">
        <v>0.6</v>
      </c>
    </row>
    <row r="27" spans="1:4" ht="15" customHeight="1" x14ac:dyDescent="0.2">
      <c r="A27" s="24" t="s">
        <v>49</v>
      </c>
      <c r="B27" s="45" t="s">
        <v>130</v>
      </c>
      <c r="C27" s="15">
        <v>922</v>
      </c>
      <c r="D27" s="25">
        <v>1.4</v>
      </c>
    </row>
    <row r="28" spans="1:4" ht="15" customHeight="1" x14ac:dyDescent="0.2">
      <c r="A28" s="24" t="s">
        <v>49</v>
      </c>
      <c r="B28" s="45" t="s">
        <v>131</v>
      </c>
      <c r="C28" s="15">
        <v>161</v>
      </c>
      <c r="D28" s="25">
        <v>0.2</v>
      </c>
    </row>
    <row r="29" spans="1:4" ht="15" customHeight="1" x14ac:dyDescent="0.2">
      <c r="A29" s="24" t="s">
        <v>49</v>
      </c>
      <c r="B29" s="45" t="s">
        <v>132</v>
      </c>
      <c r="C29" s="15">
        <v>216</v>
      </c>
      <c r="D29" s="25">
        <v>0.3</v>
      </c>
    </row>
    <row r="30" spans="1:4" ht="15" customHeight="1" x14ac:dyDescent="0.2">
      <c r="A30" s="24" t="s">
        <v>49</v>
      </c>
      <c r="B30" s="45" t="s">
        <v>133</v>
      </c>
      <c r="C30" s="15">
        <v>557</v>
      </c>
      <c r="D30" s="25">
        <v>0.8</v>
      </c>
    </row>
    <row r="31" spans="1:4" ht="15" customHeight="1" x14ac:dyDescent="0.2">
      <c r="A31" s="24" t="s">
        <v>49</v>
      </c>
      <c r="B31" s="45" t="s">
        <v>114</v>
      </c>
      <c r="C31" s="15">
        <v>1691</v>
      </c>
      <c r="D31" s="37" t="s">
        <v>111</v>
      </c>
    </row>
    <row r="32" spans="1:4" ht="15" customHeight="1" x14ac:dyDescent="0.2">
      <c r="A32" s="31" t="s">
        <v>49</v>
      </c>
      <c r="B32" s="46" t="s">
        <v>79</v>
      </c>
      <c r="C32" s="34">
        <v>68473</v>
      </c>
      <c r="D32" s="35">
        <v>100</v>
      </c>
    </row>
    <row r="33" spans="1:4" ht="15" customHeight="1" x14ac:dyDescent="0.2">
      <c r="A33" s="24" t="s">
        <v>50</v>
      </c>
      <c r="B33" s="45" t="s">
        <v>122</v>
      </c>
      <c r="C33" s="15">
        <v>73430</v>
      </c>
      <c r="D33" s="25">
        <v>82.7</v>
      </c>
    </row>
    <row r="34" spans="1:4" ht="15" customHeight="1" x14ac:dyDescent="0.2">
      <c r="A34" s="24" t="s">
        <v>50</v>
      </c>
      <c r="B34" s="45" t="s">
        <v>123</v>
      </c>
      <c r="C34" s="15">
        <v>2096</v>
      </c>
      <c r="D34" s="25">
        <v>2.4</v>
      </c>
    </row>
    <row r="35" spans="1:4" ht="15" customHeight="1" x14ac:dyDescent="0.2">
      <c r="A35" s="24" t="s">
        <v>50</v>
      </c>
      <c r="B35" s="45" t="s">
        <v>124</v>
      </c>
      <c r="C35" s="15">
        <v>757</v>
      </c>
      <c r="D35" s="25">
        <v>0.9</v>
      </c>
    </row>
    <row r="36" spans="1:4" ht="15" customHeight="1" x14ac:dyDescent="0.2">
      <c r="A36" s="24" t="s">
        <v>50</v>
      </c>
      <c r="B36" s="45" t="s">
        <v>125</v>
      </c>
      <c r="C36" s="15">
        <v>235</v>
      </c>
      <c r="D36" s="25">
        <v>0.3</v>
      </c>
    </row>
    <row r="37" spans="1:4" ht="15" customHeight="1" x14ac:dyDescent="0.2">
      <c r="A37" s="24" t="s">
        <v>50</v>
      </c>
      <c r="B37" s="45" t="s">
        <v>126</v>
      </c>
      <c r="C37" s="15">
        <v>998</v>
      </c>
      <c r="D37" s="25">
        <v>1.1000000000000001</v>
      </c>
    </row>
    <row r="38" spans="1:4" ht="15" customHeight="1" x14ac:dyDescent="0.2">
      <c r="A38" s="24" t="s">
        <v>50</v>
      </c>
      <c r="B38" s="45" t="s">
        <v>127</v>
      </c>
      <c r="C38" s="15">
        <v>3475</v>
      </c>
      <c r="D38" s="25">
        <v>3.9</v>
      </c>
    </row>
    <row r="39" spans="1:4" ht="15" customHeight="1" x14ac:dyDescent="0.2">
      <c r="A39" s="24" t="s">
        <v>50</v>
      </c>
      <c r="B39" s="45" t="s">
        <v>128</v>
      </c>
      <c r="C39" s="15">
        <v>2070</v>
      </c>
      <c r="D39" s="25">
        <v>2.2999999999999998</v>
      </c>
    </row>
    <row r="40" spans="1:4" ht="15" customHeight="1" x14ac:dyDescent="0.2">
      <c r="A40" s="24" t="s">
        <v>50</v>
      </c>
      <c r="B40" s="45" t="s">
        <v>129</v>
      </c>
      <c r="C40" s="15">
        <v>620</v>
      </c>
      <c r="D40" s="25">
        <v>0.7</v>
      </c>
    </row>
    <row r="41" spans="1:4" ht="15" customHeight="1" x14ac:dyDescent="0.2">
      <c r="A41" s="24" t="s">
        <v>50</v>
      </c>
      <c r="B41" s="45" t="s">
        <v>130</v>
      </c>
      <c r="C41" s="15">
        <v>2410</v>
      </c>
      <c r="D41" s="25">
        <v>2.7</v>
      </c>
    </row>
    <row r="42" spans="1:4" ht="15" customHeight="1" x14ac:dyDescent="0.2">
      <c r="A42" s="24" t="s">
        <v>50</v>
      </c>
      <c r="B42" s="45" t="s">
        <v>131</v>
      </c>
      <c r="C42" s="15">
        <v>199</v>
      </c>
      <c r="D42" s="25">
        <v>0.2</v>
      </c>
    </row>
    <row r="43" spans="1:4" ht="15" customHeight="1" x14ac:dyDescent="0.2">
      <c r="A43" s="24" t="s">
        <v>50</v>
      </c>
      <c r="B43" s="45" t="s">
        <v>132</v>
      </c>
      <c r="C43" s="15">
        <v>306</v>
      </c>
      <c r="D43" s="25">
        <v>0.3</v>
      </c>
    </row>
    <row r="44" spans="1:4" ht="15" customHeight="1" x14ac:dyDescent="0.2">
      <c r="A44" s="24" t="s">
        <v>50</v>
      </c>
      <c r="B44" s="45" t="s">
        <v>133</v>
      </c>
      <c r="C44" s="15">
        <v>2170</v>
      </c>
      <c r="D44" s="25">
        <v>2.4</v>
      </c>
    </row>
    <row r="45" spans="1:4" ht="15" customHeight="1" x14ac:dyDescent="0.2">
      <c r="A45" s="24" t="s">
        <v>50</v>
      </c>
      <c r="B45" s="45" t="s">
        <v>114</v>
      </c>
      <c r="C45" s="15">
        <v>12909</v>
      </c>
      <c r="D45" s="37" t="s">
        <v>111</v>
      </c>
    </row>
    <row r="46" spans="1:4" ht="15" customHeight="1" x14ac:dyDescent="0.2">
      <c r="A46" s="31" t="s">
        <v>50</v>
      </c>
      <c r="B46" s="46" t="s">
        <v>79</v>
      </c>
      <c r="C46" s="34">
        <v>101675</v>
      </c>
      <c r="D46" s="35">
        <v>100</v>
      </c>
    </row>
    <row r="47" spans="1:4" ht="15" customHeight="1" x14ac:dyDescent="0.2">
      <c r="A47" s="24" t="s">
        <v>51</v>
      </c>
      <c r="B47" s="45" t="s">
        <v>122</v>
      </c>
      <c r="C47" s="15">
        <v>36188</v>
      </c>
      <c r="D47" s="25">
        <v>90.4</v>
      </c>
    </row>
    <row r="48" spans="1:4" ht="15" customHeight="1" x14ac:dyDescent="0.2">
      <c r="A48" s="24" t="s">
        <v>51</v>
      </c>
      <c r="B48" s="45" t="s">
        <v>123</v>
      </c>
      <c r="C48" s="15">
        <v>1298</v>
      </c>
      <c r="D48" s="25">
        <v>3.2</v>
      </c>
    </row>
    <row r="49" spans="1:4" ht="15" customHeight="1" x14ac:dyDescent="0.2">
      <c r="A49" s="24" t="s">
        <v>51</v>
      </c>
      <c r="B49" s="45" t="s">
        <v>124</v>
      </c>
      <c r="C49" s="15">
        <v>247</v>
      </c>
      <c r="D49" s="25">
        <v>0.6</v>
      </c>
    </row>
    <row r="50" spans="1:4" ht="15" customHeight="1" x14ac:dyDescent="0.2">
      <c r="A50" s="24" t="s">
        <v>51</v>
      </c>
      <c r="B50" s="45" t="s">
        <v>125</v>
      </c>
      <c r="C50" s="15">
        <v>84</v>
      </c>
      <c r="D50" s="25">
        <v>0.2</v>
      </c>
    </row>
    <row r="51" spans="1:4" ht="15" customHeight="1" x14ac:dyDescent="0.2">
      <c r="A51" s="24" t="s">
        <v>51</v>
      </c>
      <c r="B51" s="45" t="s">
        <v>126</v>
      </c>
      <c r="C51" s="15">
        <v>155</v>
      </c>
      <c r="D51" s="25">
        <v>0.4</v>
      </c>
    </row>
    <row r="52" spans="1:4" ht="15" customHeight="1" x14ac:dyDescent="0.2">
      <c r="A52" s="24" t="s">
        <v>51</v>
      </c>
      <c r="B52" s="45" t="s">
        <v>127</v>
      </c>
      <c r="C52" s="15">
        <v>387</v>
      </c>
      <c r="D52" s="25">
        <v>1</v>
      </c>
    </row>
    <row r="53" spans="1:4" ht="15" customHeight="1" x14ac:dyDescent="0.2">
      <c r="A53" s="24" t="s">
        <v>51</v>
      </c>
      <c r="B53" s="45" t="s">
        <v>128</v>
      </c>
      <c r="C53" s="15">
        <v>413</v>
      </c>
      <c r="D53" s="25">
        <v>1</v>
      </c>
    </row>
    <row r="54" spans="1:4" ht="15" customHeight="1" x14ac:dyDescent="0.2">
      <c r="A54" s="24" t="s">
        <v>51</v>
      </c>
      <c r="B54" s="45" t="s">
        <v>129</v>
      </c>
      <c r="C54" s="15">
        <v>151</v>
      </c>
      <c r="D54" s="25">
        <v>0.4</v>
      </c>
    </row>
    <row r="55" spans="1:4" ht="15" customHeight="1" x14ac:dyDescent="0.2">
      <c r="A55" s="24" t="s">
        <v>51</v>
      </c>
      <c r="B55" s="45" t="s">
        <v>130</v>
      </c>
      <c r="C55" s="15">
        <v>279</v>
      </c>
      <c r="D55" s="25">
        <v>0.7</v>
      </c>
    </row>
    <row r="56" spans="1:4" ht="15" customHeight="1" x14ac:dyDescent="0.2">
      <c r="A56" s="24" t="s">
        <v>51</v>
      </c>
      <c r="B56" s="45" t="s">
        <v>131</v>
      </c>
      <c r="C56" s="15">
        <v>69</v>
      </c>
      <c r="D56" s="25">
        <v>0.2</v>
      </c>
    </row>
    <row r="57" spans="1:4" ht="15" customHeight="1" x14ac:dyDescent="0.2">
      <c r="A57" s="24" t="s">
        <v>51</v>
      </c>
      <c r="B57" s="45" t="s">
        <v>132</v>
      </c>
      <c r="C57" s="15">
        <v>120</v>
      </c>
      <c r="D57" s="25">
        <v>0.3</v>
      </c>
    </row>
    <row r="58" spans="1:4" ht="15" customHeight="1" x14ac:dyDescent="0.2">
      <c r="A58" s="24" t="s">
        <v>51</v>
      </c>
      <c r="B58" s="45" t="s">
        <v>133</v>
      </c>
      <c r="C58" s="15">
        <v>647</v>
      </c>
      <c r="D58" s="25">
        <v>1.6</v>
      </c>
    </row>
    <row r="59" spans="1:4" ht="15" customHeight="1" x14ac:dyDescent="0.2">
      <c r="A59" s="24" t="s">
        <v>51</v>
      </c>
      <c r="B59" s="45" t="s">
        <v>114</v>
      </c>
      <c r="C59" s="15">
        <v>1549</v>
      </c>
      <c r="D59" s="37" t="s">
        <v>111</v>
      </c>
    </row>
    <row r="60" spans="1:4" ht="15" customHeight="1" x14ac:dyDescent="0.2">
      <c r="A60" s="31" t="s">
        <v>51</v>
      </c>
      <c r="B60" s="46" t="s">
        <v>79</v>
      </c>
      <c r="C60" s="34">
        <v>41587</v>
      </c>
      <c r="D60" s="35">
        <v>100</v>
      </c>
    </row>
    <row r="61" spans="1:4" ht="15" customHeight="1" x14ac:dyDescent="0.2">
      <c r="A61" s="24" t="s">
        <v>52</v>
      </c>
      <c r="B61" s="45" t="s">
        <v>122</v>
      </c>
      <c r="C61" s="15">
        <v>21832</v>
      </c>
      <c r="D61" s="25">
        <v>89.2</v>
      </c>
    </row>
    <row r="62" spans="1:4" ht="15" customHeight="1" x14ac:dyDescent="0.2">
      <c r="A62" s="24" t="s">
        <v>52</v>
      </c>
      <c r="B62" s="45" t="s">
        <v>123</v>
      </c>
      <c r="C62" s="15">
        <v>401</v>
      </c>
      <c r="D62" s="25">
        <v>1.6</v>
      </c>
    </row>
    <row r="63" spans="1:4" ht="15" customHeight="1" x14ac:dyDescent="0.2">
      <c r="A63" s="24" t="s">
        <v>52</v>
      </c>
      <c r="B63" s="45" t="s">
        <v>124</v>
      </c>
      <c r="C63" s="15">
        <v>341</v>
      </c>
      <c r="D63" s="25">
        <v>1.4</v>
      </c>
    </row>
    <row r="64" spans="1:4" ht="15" customHeight="1" x14ac:dyDescent="0.2">
      <c r="A64" s="24" t="s">
        <v>52</v>
      </c>
      <c r="B64" s="45" t="s">
        <v>125</v>
      </c>
      <c r="C64" s="15">
        <v>61</v>
      </c>
      <c r="D64" s="25">
        <v>0.2</v>
      </c>
    </row>
    <row r="65" spans="1:4" ht="15" customHeight="1" x14ac:dyDescent="0.2">
      <c r="A65" s="24" t="s">
        <v>52</v>
      </c>
      <c r="B65" s="45" t="s">
        <v>126</v>
      </c>
      <c r="C65" s="15">
        <v>151</v>
      </c>
      <c r="D65" s="25">
        <v>0.6</v>
      </c>
    </row>
    <row r="66" spans="1:4" ht="15" customHeight="1" x14ac:dyDescent="0.2">
      <c r="A66" s="24" t="s">
        <v>52</v>
      </c>
      <c r="B66" s="45" t="s">
        <v>127</v>
      </c>
      <c r="C66" s="15">
        <v>349</v>
      </c>
      <c r="D66" s="25">
        <v>1.4</v>
      </c>
    </row>
    <row r="67" spans="1:4" ht="15" customHeight="1" x14ac:dyDescent="0.2">
      <c r="A67" s="24" t="s">
        <v>52</v>
      </c>
      <c r="B67" s="45" t="s">
        <v>128</v>
      </c>
      <c r="C67" s="15">
        <v>434</v>
      </c>
      <c r="D67" s="25">
        <v>1.8</v>
      </c>
    </row>
    <row r="68" spans="1:4" ht="15" customHeight="1" x14ac:dyDescent="0.2">
      <c r="A68" s="24" t="s">
        <v>52</v>
      </c>
      <c r="B68" s="45" t="s">
        <v>129</v>
      </c>
      <c r="C68" s="15">
        <v>123</v>
      </c>
      <c r="D68" s="25">
        <v>0.5</v>
      </c>
    </row>
    <row r="69" spans="1:4" ht="15" customHeight="1" x14ac:dyDescent="0.2">
      <c r="A69" s="24" t="s">
        <v>52</v>
      </c>
      <c r="B69" s="45" t="s">
        <v>130</v>
      </c>
      <c r="C69" s="15">
        <v>239</v>
      </c>
      <c r="D69" s="25">
        <v>1</v>
      </c>
    </row>
    <row r="70" spans="1:4" ht="15" customHeight="1" x14ac:dyDescent="0.2">
      <c r="A70" s="24" t="s">
        <v>52</v>
      </c>
      <c r="B70" s="45" t="s">
        <v>131</v>
      </c>
      <c r="C70" s="15">
        <v>36</v>
      </c>
      <c r="D70" s="25">
        <v>0.1</v>
      </c>
    </row>
    <row r="71" spans="1:4" ht="15" customHeight="1" x14ac:dyDescent="0.2">
      <c r="A71" s="24" t="s">
        <v>52</v>
      </c>
      <c r="B71" s="45" t="s">
        <v>132</v>
      </c>
      <c r="C71" s="15">
        <v>61</v>
      </c>
      <c r="D71" s="25">
        <v>0.2</v>
      </c>
    </row>
    <row r="72" spans="1:4" ht="15" customHeight="1" x14ac:dyDescent="0.2">
      <c r="A72" s="24" t="s">
        <v>52</v>
      </c>
      <c r="B72" s="45" t="s">
        <v>133</v>
      </c>
      <c r="C72" s="15">
        <v>461</v>
      </c>
      <c r="D72" s="25">
        <v>1.9</v>
      </c>
    </row>
    <row r="73" spans="1:4" ht="15" customHeight="1" x14ac:dyDescent="0.2">
      <c r="A73" s="24" t="s">
        <v>52</v>
      </c>
      <c r="B73" s="45" t="s">
        <v>114</v>
      </c>
      <c r="C73" s="15">
        <v>218</v>
      </c>
      <c r="D73" s="37" t="s">
        <v>111</v>
      </c>
    </row>
    <row r="74" spans="1:4" ht="15" customHeight="1" x14ac:dyDescent="0.2">
      <c r="A74" s="31" t="s">
        <v>52</v>
      </c>
      <c r="B74" s="46" t="s">
        <v>79</v>
      </c>
      <c r="C74" s="34">
        <v>24707</v>
      </c>
      <c r="D74" s="35">
        <v>100</v>
      </c>
    </row>
    <row r="75" spans="1:4" ht="15" customHeight="1" x14ac:dyDescent="0.2">
      <c r="A75" s="24" t="s">
        <v>53</v>
      </c>
      <c r="B75" s="45" t="s">
        <v>122</v>
      </c>
      <c r="C75" s="15">
        <v>16136</v>
      </c>
      <c r="D75" s="25">
        <v>93.2</v>
      </c>
    </row>
    <row r="76" spans="1:4" ht="15" customHeight="1" x14ac:dyDescent="0.2">
      <c r="A76" s="24" t="s">
        <v>53</v>
      </c>
      <c r="B76" s="45" t="s">
        <v>123</v>
      </c>
      <c r="C76" s="15">
        <v>100</v>
      </c>
      <c r="D76" s="25">
        <v>0.6</v>
      </c>
    </row>
    <row r="77" spans="1:4" ht="15" customHeight="1" x14ac:dyDescent="0.2">
      <c r="A77" s="24" t="s">
        <v>53</v>
      </c>
      <c r="B77" s="45" t="s">
        <v>124</v>
      </c>
      <c r="C77" s="15">
        <v>110</v>
      </c>
      <c r="D77" s="25">
        <v>0.6</v>
      </c>
    </row>
    <row r="78" spans="1:4" ht="15" customHeight="1" x14ac:dyDescent="0.2">
      <c r="A78" s="24" t="s">
        <v>53</v>
      </c>
      <c r="B78" s="45" t="s">
        <v>125</v>
      </c>
      <c r="C78" s="15">
        <v>28</v>
      </c>
      <c r="D78" s="25">
        <v>0.2</v>
      </c>
    </row>
    <row r="79" spans="1:4" ht="15" customHeight="1" x14ac:dyDescent="0.2">
      <c r="A79" s="24" t="s">
        <v>53</v>
      </c>
      <c r="B79" s="45" t="s">
        <v>126</v>
      </c>
      <c r="C79" s="15">
        <v>58</v>
      </c>
      <c r="D79" s="25">
        <v>0.3</v>
      </c>
    </row>
    <row r="80" spans="1:4" ht="15" customHeight="1" x14ac:dyDescent="0.2">
      <c r="A80" s="24" t="s">
        <v>53</v>
      </c>
      <c r="B80" s="45" t="s">
        <v>127</v>
      </c>
      <c r="C80" s="15">
        <v>212</v>
      </c>
      <c r="D80" s="25">
        <v>1.2</v>
      </c>
    </row>
    <row r="81" spans="1:4" ht="15" customHeight="1" x14ac:dyDescent="0.2">
      <c r="A81" s="24" t="s">
        <v>53</v>
      </c>
      <c r="B81" s="45" t="s">
        <v>128</v>
      </c>
      <c r="C81" s="15">
        <v>154</v>
      </c>
      <c r="D81" s="25">
        <v>0.9</v>
      </c>
    </row>
    <row r="82" spans="1:4" ht="15" customHeight="1" x14ac:dyDescent="0.2">
      <c r="A82" s="24" t="s">
        <v>53</v>
      </c>
      <c r="B82" s="45" t="s">
        <v>129</v>
      </c>
      <c r="C82" s="15">
        <v>52</v>
      </c>
      <c r="D82" s="25">
        <v>0.3</v>
      </c>
    </row>
    <row r="83" spans="1:4" ht="15" customHeight="1" x14ac:dyDescent="0.2">
      <c r="A83" s="24" t="s">
        <v>53</v>
      </c>
      <c r="B83" s="45" t="s">
        <v>130</v>
      </c>
      <c r="C83" s="15">
        <v>224</v>
      </c>
      <c r="D83" s="25">
        <v>1.3</v>
      </c>
    </row>
    <row r="84" spans="1:4" ht="15" customHeight="1" x14ac:dyDescent="0.2">
      <c r="A84" s="24" t="s">
        <v>53</v>
      </c>
      <c r="B84" s="45" t="s">
        <v>131</v>
      </c>
      <c r="C84" s="15">
        <v>15</v>
      </c>
      <c r="D84" s="25">
        <v>0.1</v>
      </c>
    </row>
    <row r="85" spans="1:4" ht="15" customHeight="1" x14ac:dyDescent="0.2">
      <c r="A85" s="24" t="s">
        <v>53</v>
      </c>
      <c r="B85" s="45" t="s">
        <v>132</v>
      </c>
      <c r="C85" s="15">
        <v>22</v>
      </c>
      <c r="D85" s="25">
        <v>0.1</v>
      </c>
    </row>
    <row r="86" spans="1:4" ht="15" customHeight="1" x14ac:dyDescent="0.2">
      <c r="A86" s="24" t="s">
        <v>53</v>
      </c>
      <c r="B86" s="45" t="s">
        <v>133</v>
      </c>
      <c r="C86" s="15">
        <v>201</v>
      </c>
      <c r="D86" s="25">
        <v>1.2</v>
      </c>
    </row>
    <row r="87" spans="1:4" ht="15" customHeight="1" x14ac:dyDescent="0.2">
      <c r="A87" s="24" t="s">
        <v>53</v>
      </c>
      <c r="B87" s="45" t="s">
        <v>114</v>
      </c>
      <c r="C87" s="15">
        <v>718</v>
      </c>
      <c r="D87" s="37" t="s">
        <v>111</v>
      </c>
    </row>
    <row r="88" spans="1:4" ht="15" customHeight="1" x14ac:dyDescent="0.2">
      <c r="A88" s="31" t="s">
        <v>53</v>
      </c>
      <c r="B88" s="46" t="s">
        <v>79</v>
      </c>
      <c r="C88" s="34">
        <v>18030</v>
      </c>
      <c r="D88" s="35">
        <v>100</v>
      </c>
    </row>
    <row r="89" spans="1:4" ht="15" customHeight="1" x14ac:dyDescent="0.2">
      <c r="A89" s="24" t="s">
        <v>54</v>
      </c>
      <c r="B89" s="45" t="s">
        <v>122</v>
      </c>
      <c r="C89" s="15">
        <v>6277</v>
      </c>
      <c r="D89" s="25">
        <v>93.7</v>
      </c>
    </row>
    <row r="90" spans="1:4" ht="15" customHeight="1" x14ac:dyDescent="0.2">
      <c r="A90" s="24" t="s">
        <v>54</v>
      </c>
      <c r="B90" s="45" t="s">
        <v>123</v>
      </c>
      <c r="C90" s="15">
        <v>50</v>
      </c>
      <c r="D90" s="25">
        <v>0.7</v>
      </c>
    </row>
    <row r="91" spans="1:4" ht="15" customHeight="1" x14ac:dyDescent="0.2">
      <c r="A91" s="24" t="s">
        <v>54</v>
      </c>
      <c r="B91" s="45" t="s">
        <v>124</v>
      </c>
      <c r="C91" s="15">
        <v>56</v>
      </c>
      <c r="D91" s="25">
        <v>0.8</v>
      </c>
    </row>
    <row r="92" spans="1:4" ht="15" customHeight="1" x14ac:dyDescent="0.2">
      <c r="A92" s="24" t="s">
        <v>54</v>
      </c>
      <c r="B92" s="45" t="s">
        <v>125</v>
      </c>
      <c r="C92" s="15">
        <v>12</v>
      </c>
      <c r="D92" s="25">
        <v>0.2</v>
      </c>
    </row>
    <row r="93" spans="1:4" ht="15" customHeight="1" x14ac:dyDescent="0.2">
      <c r="A93" s="24" t="s">
        <v>54</v>
      </c>
      <c r="B93" s="45" t="s">
        <v>126</v>
      </c>
      <c r="C93" s="15">
        <v>33</v>
      </c>
      <c r="D93" s="25">
        <v>0.5</v>
      </c>
    </row>
    <row r="94" spans="1:4" ht="15" customHeight="1" x14ac:dyDescent="0.2">
      <c r="A94" s="24" t="s">
        <v>54</v>
      </c>
      <c r="B94" s="45" t="s">
        <v>127</v>
      </c>
      <c r="C94" s="15">
        <v>34</v>
      </c>
      <c r="D94" s="25">
        <v>0.5</v>
      </c>
    </row>
    <row r="95" spans="1:4" ht="15" customHeight="1" x14ac:dyDescent="0.2">
      <c r="A95" s="24" t="s">
        <v>54</v>
      </c>
      <c r="B95" s="45" t="s">
        <v>128</v>
      </c>
      <c r="C95" s="15">
        <v>41</v>
      </c>
      <c r="D95" s="25">
        <v>0.6</v>
      </c>
    </row>
    <row r="96" spans="1:4" ht="15" customHeight="1" x14ac:dyDescent="0.2">
      <c r="A96" s="24" t="s">
        <v>54</v>
      </c>
      <c r="B96" s="45" t="s">
        <v>129</v>
      </c>
      <c r="C96" s="15">
        <v>19</v>
      </c>
      <c r="D96" s="25">
        <v>0.3</v>
      </c>
    </row>
    <row r="97" spans="1:4" ht="15" customHeight="1" x14ac:dyDescent="0.2">
      <c r="A97" s="24" t="s">
        <v>54</v>
      </c>
      <c r="B97" s="45" t="s">
        <v>130</v>
      </c>
      <c r="C97" s="15">
        <v>69</v>
      </c>
      <c r="D97" s="25">
        <v>1</v>
      </c>
    </row>
    <row r="98" spans="1:4" ht="15" customHeight="1" x14ac:dyDescent="0.2">
      <c r="A98" s="24" t="s">
        <v>54</v>
      </c>
      <c r="B98" s="45" t="s">
        <v>131</v>
      </c>
      <c r="C98" s="15">
        <v>11</v>
      </c>
      <c r="D98" s="25">
        <v>0.2</v>
      </c>
    </row>
    <row r="99" spans="1:4" ht="15" customHeight="1" x14ac:dyDescent="0.2">
      <c r="A99" s="24" t="s">
        <v>54</v>
      </c>
      <c r="B99" s="45" t="s">
        <v>132</v>
      </c>
      <c r="C99" s="15">
        <v>9</v>
      </c>
      <c r="D99" s="25">
        <v>0.1</v>
      </c>
    </row>
    <row r="100" spans="1:4" ht="15" customHeight="1" x14ac:dyDescent="0.2">
      <c r="A100" s="24" t="s">
        <v>54</v>
      </c>
      <c r="B100" s="45" t="s">
        <v>133</v>
      </c>
      <c r="C100" s="15">
        <v>86</v>
      </c>
      <c r="D100" s="25">
        <v>1.3</v>
      </c>
    </row>
    <row r="101" spans="1:4" ht="15" customHeight="1" x14ac:dyDescent="0.2">
      <c r="A101" s="24" t="s">
        <v>54</v>
      </c>
      <c r="B101" s="45" t="s">
        <v>114</v>
      </c>
      <c r="C101" s="15">
        <v>280</v>
      </c>
      <c r="D101" s="37" t="s">
        <v>111</v>
      </c>
    </row>
    <row r="102" spans="1:4" ht="15" customHeight="1" x14ac:dyDescent="0.2">
      <c r="A102" s="31" t="s">
        <v>54</v>
      </c>
      <c r="B102" s="46" t="s">
        <v>79</v>
      </c>
      <c r="C102" s="34">
        <v>6977</v>
      </c>
      <c r="D102" s="35">
        <v>100</v>
      </c>
    </row>
    <row r="103" spans="1:4" ht="15" customHeight="1" x14ac:dyDescent="0.2">
      <c r="A103" s="24" t="s">
        <v>55</v>
      </c>
      <c r="B103" s="45" t="s">
        <v>122</v>
      </c>
      <c r="C103" s="15">
        <v>2827</v>
      </c>
      <c r="D103" s="25">
        <v>77.3</v>
      </c>
    </row>
    <row r="104" spans="1:4" ht="15" customHeight="1" x14ac:dyDescent="0.2">
      <c r="A104" s="24" t="s">
        <v>55</v>
      </c>
      <c r="B104" s="45" t="s">
        <v>123</v>
      </c>
      <c r="C104" s="15">
        <v>91</v>
      </c>
      <c r="D104" s="25">
        <v>2.5</v>
      </c>
    </row>
    <row r="105" spans="1:4" ht="15" customHeight="1" x14ac:dyDescent="0.2">
      <c r="A105" s="24" t="s">
        <v>55</v>
      </c>
      <c r="B105" s="45" t="s">
        <v>124</v>
      </c>
      <c r="C105" s="15">
        <v>27</v>
      </c>
      <c r="D105" s="25">
        <v>0.7</v>
      </c>
    </row>
    <row r="106" spans="1:4" ht="15" customHeight="1" x14ac:dyDescent="0.2">
      <c r="A106" s="24" t="s">
        <v>55</v>
      </c>
      <c r="B106" s="45" t="s">
        <v>125</v>
      </c>
      <c r="C106" s="15">
        <v>12</v>
      </c>
      <c r="D106" s="25">
        <v>0.3</v>
      </c>
    </row>
    <row r="107" spans="1:4" ht="15" customHeight="1" x14ac:dyDescent="0.2">
      <c r="A107" s="24" t="s">
        <v>55</v>
      </c>
      <c r="B107" s="45" t="s">
        <v>126</v>
      </c>
      <c r="C107" s="15">
        <v>50</v>
      </c>
      <c r="D107" s="25">
        <v>1.4</v>
      </c>
    </row>
    <row r="108" spans="1:4" ht="15" customHeight="1" x14ac:dyDescent="0.2">
      <c r="A108" s="24" t="s">
        <v>55</v>
      </c>
      <c r="B108" s="45" t="s">
        <v>127</v>
      </c>
      <c r="C108" s="15">
        <v>215</v>
      </c>
      <c r="D108" s="25">
        <v>5.9</v>
      </c>
    </row>
    <row r="109" spans="1:4" ht="15" customHeight="1" x14ac:dyDescent="0.2">
      <c r="A109" s="24" t="s">
        <v>55</v>
      </c>
      <c r="B109" s="45" t="s">
        <v>128</v>
      </c>
      <c r="C109" s="15">
        <v>103</v>
      </c>
      <c r="D109" s="25">
        <v>2.8</v>
      </c>
    </row>
    <row r="110" spans="1:4" ht="15" customHeight="1" x14ac:dyDescent="0.2">
      <c r="A110" s="24" t="s">
        <v>55</v>
      </c>
      <c r="B110" s="45" t="s">
        <v>129</v>
      </c>
      <c r="C110" s="15">
        <v>38</v>
      </c>
      <c r="D110" s="25">
        <v>1</v>
      </c>
    </row>
    <row r="111" spans="1:4" ht="15" customHeight="1" x14ac:dyDescent="0.2">
      <c r="A111" s="24" t="s">
        <v>55</v>
      </c>
      <c r="B111" s="45" t="s">
        <v>130</v>
      </c>
      <c r="C111" s="15">
        <v>133</v>
      </c>
      <c r="D111" s="25">
        <v>3.6</v>
      </c>
    </row>
    <row r="112" spans="1:4" ht="15" customHeight="1" x14ac:dyDescent="0.2">
      <c r="A112" s="24" t="s">
        <v>55</v>
      </c>
      <c r="B112" s="45" t="s">
        <v>131</v>
      </c>
      <c r="C112" s="15">
        <v>18</v>
      </c>
      <c r="D112" s="25">
        <v>0.5</v>
      </c>
    </row>
    <row r="113" spans="1:4" ht="15" customHeight="1" x14ac:dyDescent="0.2">
      <c r="A113" s="24" t="s">
        <v>55</v>
      </c>
      <c r="B113" s="45" t="s">
        <v>132</v>
      </c>
      <c r="C113" s="15">
        <v>33</v>
      </c>
      <c r="D113" s="25">
        <v>0.9</v>
      </c>
    </row>
    <row r="114" spans="1:4" ht="15" customHeight="1" x14ac:dyDescent="0.2">
      <c r="A114" s="24" t="s">
        <v>55</v>
      </c>
      <c r="B114" s="45" t="s">
        <v>133</v>
      </c>
      <c r="C114" s="15">
        <v>110</v>
      </c>
      <c r="D114" s="25">
        <v>3</v>
      </c>
    </row>
    <row r="115" spans="1:4" ht="15" customHeight="1" x14ac:dyDescent="0.2">
      <c r="A115" s="24" t="s">
        <v>55</v>
      </c>
      <c r="B115" s="45" t="s">
        <v>114</v>
      </c>
      <c r="C115" s="15">
        <v>154</v>
      </c>
      <c r="D115" s="37" t="s">
        <v>111</v>
      </c>
    </row>
    <row r="116" spans="1:4" ht="15" customHeight="1" x14ac:dyDescent="0.2">
      <c r="A116" s="31" t="s">
        <v>55</v>
      </c>
      <c r="B116" s="46" t="s">
        <v>79</v>
      </c>
      <c r="C116" s="34">
        <v>3811</v>
      </c>
      <c r="D116" s="35">
        <v>100</v>
      </c>
    </row>
    <row r="117" spans="1:4" ht="15" customHeight="1" x14ac:dyDescent="0.2">
      <c r="A117" s="24" t="s">
        <v>56</v>
      </c>
      <c r="B117" s="45" t="s">
        <v>122</v>
      </c>
      <c r="C117" s="15">
        <v>8411</v>
      </c>
      <c r="D117" s="25">
        <v>96.5</v>
      </c>
    </row>
    <row r="118" spans="1:4" ht="15" customHeight="1" x14ac:dyDescent="0.2">
      <c r="A118" s="24" t="s">
        <v>56</v>
      </c>
      <c r="B118" s="45" t="s">
        <v>123</v>
      </c>
      <c r="C118" s="15">
        <v>48</v>
      </c>
      <c r="D118" s="25">
        <v>0.6</v>
      </c>
    </row>
    <row r="119" spans="1:4" ht="15" customHeight="1" x14ac:dyDescent="0.2">
      <c r="A119" s="24" t="s">
        <v>56</v>
      </c>
      <c r="B119" s="45" t="s">
        <v>124</v>
      </c>
      <c r="C119" s="15">
        <v>14</v>
      </c>
      <c r="D119" s="25">
        <v>0.2</v>
      </c>
    </row>
    <row r="120" spans="1:4" ht="15" customHeight="1" x14ac:dyDescent="0.2">
      <c r="A120" s="24" t="s">
        <v>56</v>
      </c>
      <c r="B120" s="45" t="s">
        <v>125</v>
      </c>
      <c r="C120" s="15">
        <v>15</v>
      </c>
      <c r="D120" s="25">
        <v>0.2</v>
      </c>
    </row>
    <row r="121" spans="1:4" ht="15" customHeight="1" x14ac:dyDescent="0.2">
      <c r="A121" s="24" t="s">
        <v>56</v>
      </c>
      <c r="B121" s="45" t="s">
        <v>126</v>
      </c>
      <c r="C121" s="15">
        <v>11</v>
      </c>
      <c r="D121" s="25">
        <v>0.1</v>
      </c>
    </row>
    <row r="122" spans="1:4" ht="15" customHeight="1" x14ac:dyDescent="0.2">
      <c r="A122" s="24" t="s">
        <v>56</v>
      </c>
      <c r="B122" s="45" t="s">
        <v>127</v>
      </c>
      <c r="C122" s="15">
        <v>35</v>
      </c>
      <c r="D122" s="25">
        <v>0.4</v>
      </c>
    </row>
    <row r="123" spans="1:4" ht="15" customHeight="1" x14ac:dyDescent="0.2">
      <c r="A123" s="24" t="s">
        <v>56</v>
      </c>
      <c r="B123" s="45" t="s">
        <v>128</v>
      </c>
      <c r="C123" s="15">
        <v>102</v>
      </c>
      <c r="D123" s="25">
        <v>1.2</v>
      </c>
    </row>
    <row r="124" spans="1:4" ht="15" customHeight="1" x14ac:dyDescent="0.2">
      <c r="A124" s="24" t="s">
        <v>56</v>
      </c>
      <c r="B124" s="45" t="s">
        <v>129</v>
      </c>
      <c r="C124" s="15">
        <v>8</v>
      </c>
      <c r="D124" s="25">
        <v>0.1</v>
      </c>
    </row>
    <row r="125" spans="1:4" ht="15" customHeight="1" x14ac:dyDescent="0.2">
      <c r="A125" s="24" t="s">
        <v>56</v>
      </c>
      <c r="B125" s="45" t="s">
        <v>130</v>
      </c>
      <c r="C125" s="15">
        <v>36</v>
      </c>
      <c r="D125" s="25">
        <v>0.4</v>
      </c>
    </row>
    <row r="126" spans="1:4" ht="15" customHeight="1" x14ac:dyDescent="0.2">
      <c r="A126" s="24" t="s">
        <v>56</v>
      </c>
      <c r="B126" s="45" t="s">
        <v>131</v>
      </c>
      <c r="C126" s="15">
        <v>1</v>
      </c>
      <c r="D126" s="25">
        <v>0</v>
      </c>
    </row>
    <row r="127" spans="1:4" ht="15" customHeight="1" x14ac:dyDescent="0.2">
      <c r="A127" s="24" t="s">
        <v>56</v>
      </c>
      <c r="B127" s="45" t="s">
        <v>132</v>
      </c>
      <c r="C127" s="15">
        <v>2</v>
      </c>
      <c r="D127" s="25">
        <v>0</v>
      </c>
    </row>
    <row r="128" spans="1:4" ht="15" customHeight="1" x14ac:dyDescent="0.2">
      <c r="A128" s="24" t="s">
        <v>56</v>
      </c>
      <c r="B128" s="45" t="s">
        <v>133</v>
      </c>
      <c r="C128" s="15">
        <v>33</v>
      </c>
      <c r="D128" s="25">
        <v>0.4</v>
      </c>
    </row>
    <row r="129" spans="1:4" ht="15" customHeight="1" x14ac:dyDescent="0.2">
      <c r="A129" s="24" t="s">
        <v>56</v>
      </c>
      <c r="B129" s="45" t="s">
        <v>114</v>
      </c>
      <c r="C129" s="15">
        <v>1380</v>
      </c>
      <c r="D129" s="37" t="s">
        <v>111</v>
      </c>
    </row>
    <row r="130" spans="1:4" ht="15" customHeight="1" x14ac:dyDescent="0.2">
      <c r="A130" s="40" t="s">
        <v>56</v>
      </c>
      <c r="B130" s="47" t="s">
        <v>79</v>
      </c>
      <c r="C130" s="20">
        <v>10096</v>
      </c>
      <c r="D130" s="43">
        <v>100</v>
      </c>
    </row>
    <row r="131" spans="1:4" ht="15" customHeight="1" x14ac:dyDescent="0.2"/>
    <row r="132" spans="1:4" ht="15" customHeight="1" x14ac:dyDescent="0.2">
      <c r="A132" s="476" t="s">
        <v>88</v>
      </c>
      <c r="B132" s="474"/>
      <c r="C132" s="474"/>
      <c r="D132" s="474"/>
    </row>
    <row r="133" spans="1:4" ht="21.95" customHeight="1" x14ac:dyDescent="0.2">
      <c r="A133" s="476" t="s">
        <v>134</v>
      </c>
      <c r="B133" s="474"/>
      <c r="C133" s="474"/>
      <c r="D133" s="474"/>
    </row>
    <row r="134" spans="1:4" ht="15" customHeight="1" x14ac:dyDescent="0.2">
      <c r="A134" s="476" t="s">
        <v>135</v>
      </c>
      <c r="B134" s="474"/>
      <c r="C134" s="474"/>
      <c r="D134" s="474"/>
    </row>
    <row r="135" spans="1:4" ht="15" customHeight="1" x14ac:dyDescent="0.2">
      <c r="A135" s="476" t="s">
        <v>117</v>
      </c>
      <c r="B135" s="474"/>
      <c r="C135" s="474"/>
      <c r="D135" s="474"/>
    </row>
    <row r="136" spans="1:4" ht="15" customHeight="1" x14ac:dyDescent="0.2"/>
  </sheetData>
  <autoFilter ref="A4:B130" xr:uid="{00000000-0009-0000-0000-000008000000}"/>
  <mergeCells count="6">
    <mergeCell ref="A135:D135"/>
    <mergeCell ref="A1:D1"/>
    <mergeCell ref="A2:D2"/>
    <mergeCell ref="A132:D132"/>
    <mergeCell ref="A133:D133"/>
    <mergeCell ref="A134:D134"/>
  </mergeCells>
  <hyperlinks>
    <hyperlink ref="A1" location="'Contents'!A1" display="#'Contents'!A1" xr:uid="{00000000-0004-0000-0800-000000000000}"/>
  </hyperlinks>
  <pageMargins left="1.18" right="0.98" top="0.98" bottom="0.98" header="0" footer="0"/>
  <pageSetup paperSize="9"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D31"/>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1346</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991</v>
      </c>
      <c r="C5" s="199">
        <v>905</v>
      </c>
      <c r="D5" s="119">
        <v>26.1</v>
      </c>
    </row>
    <row r="6" spans="1:4" ht="15" customHeight="1" x14ac:dyDescent="0.2">
      <c r="A6" s="92" t="s">
        <v>1017</v>
      </c>
      <c r="B6" s="156" t="s">
        <v>992</v>
      </c>
      <c r="C6" s="199">
        <v>830</v>
      </c>
      <c r="D6" s="119">
        <v>23.9</v>
      </c>
    </row>
    <row r="7" spans="1:4" ht="15" customHeight="1" x14ac:dyDescent="0.2">
      <c r="A7" s="92" t="s">
        <v>1017</v>
      </c>
      <c r="B7" s="156" t="s">
        <v>993</v>
      </c>
      <c r="C7" s="199">
        <v>469</v>
      </c>
      <c r="D7" s="119">
        <v>13.5</v>
      </c>
    </row>
    <row r="8" spans="1:4" ht="15" customHeight="1" x14ac:dyDescent="0.2">
      <c r="A8" s="92" t="s">
        <v>1017</v>
      </c>
      <c r="B8" s="156" t="s">
        <v>998</v>
      </c>
      <c r="C8" s="199">
        <v>241</v>
      </c>
      <c r="D8" s="119">
        <v>6.9</v>
      </c>
    </row>
    <row r="9" spans="1:4" ht="15" customHeight="1" x14ac:dyDescent="0.2">
      <c r="A9" s="92" t="s">
        <v>1017</v>
      </c>
      <c r="B9" s="156" t="s">
        <v>995</v>
      </c>
      <c r="C9" s="199">
        <v>210</v>
      </c>
      <c r="D9" s="119">
        <v>6</v>
      </c>
    </row>
    <row r="10" spans="1:4" ht="15" customHeight="1" x14ac:dyDescent="0.2">
      <c r="A10" s="92" t="s">
        <v>1017</v>
      </c>
      <c r="B10" s="156" t="s">
        <v>996</v>
      </c>
      <c r="C10" s="199">
        <v>188</v>
      </c>
      <c r="D10" s="119">
        <v>5.4</v>
      </c>
    </row>
    <row r="11" spans="1:4" ht="15" customHeight="1" x14ac:dyDescent="0.2">
      <c r="A11" s="92" t="s">
        <v>1017</v>
      </c>
      <c r="B11" s="156" t="s">
        <v>997</v>
      </c>
      <c r="C11" s="199">
        <v>168</v>
      </c>
      <c r="D11" s="119">
        <v>4.8</v>
      </c>
    </row>
    <row r="12" spans="1:4" ht="15" customHeight="1" x14ac:dyDescent="0.2">
      <c r="A12" s="92" t="s">
        <v>1017</v>
      </c>
      <c r="B12" s="156" t="s">
        <v>401</v>
      </c>
      <c r="C12" s="199">
        <v>115</v>
      </c>
      <c r="D12" s="119">
        <v>3.3</v>
      </c>
    </row>
    <row r="13" spans="1:4" ht="15" customHeight="1" x14ac:dyDescent="0.2">
      <c r="A13" s="92" t="s">
        <v>1017</v>
      </c>
      <c r="B13" s="156" t="s">
        <v>994</v>
      </c>
      <c r="C13" s="199">
        <v>90</v>
      </c>
      <c r="D13" s="119">
        <v>2.6</v>
      </c>
    </row>
    <row r="14" spans="1:4" ht="15" customHeight="1" x14ac:dyDescent="0.2">
      <c r="A14" s="92" t="s">
        <v>1017</v>
      </c>
      <c r="B14" s="156" t="s">
        <v>1033</v>
      </c>
      <c r="C14" s="199">
        <v>73</v>
      </c>
      <c r="D14" s="119">
        <v>2.1</v>
      </c>
    </row>
    <row r="15" spans="1:4" ht="15" customHeight="1" x14ac:dyDescent="0.2">
      <c r="A15" s="92" t="s">
        <v>1018</v>
      </c>
      <c r="B15" s="156" t="s">
        <v>991</v>
      </c>
      <c r="C15" s="199">
        <v>1682</v>
      </c>
      <c r="D15" s="119">
        <v>47.1</v>
      </c>
    </row>
    <row r="16" spans="1:4" ht="15" customHeight="1" x14ac:dyDescent="0.2">
      <c r="A16" s="92" t="s">
        <v>1018</v>
      </c>
      <c r="B16" s="156" t="s">
        <v>992</v>
      </c>
      <c r="C16" s="199">
        <v>540</v>
      </c>
      <c r="D16" s="119">
        <v>15.1</v>
      </c>
    </row>
    <row r="17" spans="1:4" ht="15" customHeight="1" x14ac:dyDescent="0.2">
      <c r="A17" s="92" t="s">
        <v>1018</v>
      </c>
      <c r="B17" s="156" t="s">
        <v>993</v>
      </c>
      <c r="C17" s="199">
        <v>213</v>
      </c>
      <c r="D17" s="119">
        <v>6</v>
      </c>
    </row>
    <row r="18" spans="1:4" ht="15" customHeight="1" x14ac:dyDescent="0.2">
      <c r="A18" s="92" t="s">
        <v>1018</v>
      </c>
      <c r="B18" s="156" t="s">
        <v>995</v>
      </c>
      <c r="C18" s="199">
        <v>209</v>
      </c>
      <c r="D18" s="119">
        <v>5.9</v>
      </c>
    </row>
    <row r="19" spans="1:4" ht="15" customHeight="1" x14ac:dyDescent="0.2">
      <c r="A19" s="92" t="s">
        <v>1018</v>
      </c>
      <c r="B19" s="156" t="s">
        <v>996</v>
      </c>
      <c r="C19" s="199">
        <v>155</v>
      </c>
      <c r="D19" s="119">
        <v>4.3</v>
      </c>
    </row>
    <row r="20" spans="1:4" ht="15" customHeight="1" x14ac:dyDescent="0.2">
      <c r="A20" s="92" t="s">
        <v>1018</v>
      </c>
      <c r="B20" s="156" t="s">
        <v>998</v>
      </c>
      <c r="C20" s="199">
        <v>154</v>
      </c>
      <c r="D20" s="119">
        <v>4.3</v>
      </c>
    </row>
    <row r="21" spans="1:4" ht="15" customHeight="1" x14ac:dyDescent="0.2">
      <c r="A21" s="92" t="s">
        <v>1018</v>
      </c>
      <c r="B21" s="156" t="s">
        <v>994</v>
      </c>
      <c r="C21" s="199">
        <v>147</v>
      </c>
      <c r="D21" s="119">
        <v>4.0999999999999996</v>
      </c>
    </row>
    <row r="22" spans="1:4" ht="15" customHeight="1" x14ac:dyDescent="0.2">
      <c r="A22" s="92" t="s">
        <v>1018</v>
      </c>
      <c r="B22" s="156" t="s">
        <v>401</v>
      </c>
      <c r="C22" s="199">
        <v>105</v>
      </c>
      <c r="D22" s="119">
        <v>2.9</v>
      </c>
    </row>
    <row r="23" spans="1:4" ht="15" customHeight="1" x14ac:dyDescent="0.2">
      <c r="A23" s="92" t="s">
        <v>1018</v>
      </c>
      <c r="B23" s="156" t="s">
        <v>1033</v>
      </c>
      <c r="C23" s="199">
        <v>77</v>
      </c>
      <c r="D23" s="119">
        <v>2.2000000000000002</v>
      </c>
    </row>
    <row r="24" spans="1:4" ht="15" customHeight="1" x14ac:dyDescent="0.2">
      <c r="A24" s="275" t="s">
        <v>1018</v>
      </c>
      <c r="B24" s="273" t="s">
        <v>997</v>
      </c>
      <c r="C24" s="252">
        <v>55</v>
      </c>
      <c r="D24" s="124">
        <v>1.5</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143.1" customHeight="1" x14ac:dyDescent="0.2">
      <c r="A30" s="476" t="s">
        <v>1034</v>
      </c>
      <c r="B30" s="474"/>
      <c r="C30" s="474"/>
      <c r="D30" s="474"/>
    </row>
    <row r="31" spans="1:4" ht="15" customHeight="1" x14ac:dyDescent="0.2"/>
  </sheetData>
  <autoFilter ref="A4:B24" xr:uid="{00000000-0009-0000-0000-00006C000000}"/>
  <mergeCells count="7">
    <mergeCell ref="A29:D29"/>
    <mergeCell ref="A30:D30"/>
    <mergeCell ref="A1:D1"/>
    <mergeCell ref="A2:D2"/>
    <mergeCell ref="A26:D26"/>
    <mergeCell ref="A27:D27"/>
    <mergeCell ref="A28:D28"/>
  </mergeCells>
  <hyperlinks>
    <hyperlink ref="A1" location="'Contents'!A1" display="#'Contents'!A1" xr:uid="{00000000-0004-0000-6C00-000000000000}"/>
  </hyperlinks>
  <pageMargins left="1.18" right="0.98" top="0.98" bottom="0.98" header="0" footer="0"/>
  <pageSetup paperSize="9"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L23"/>
  <sheetViews>
    <sheetView zoomScaleNormal="100" workbookViewId="0">
      <selection sqref="A1:L1"/>
    </sheetView>
  </sheetViews>
  <sheetFormatPr defaultColWidth="11.42578125" defaultRowHeight="11.1" customHeight="1" x14ac:dyDescent="0.2"/>
  <cols>
    <col min="1" max="2" width="18.7109375" bestFit="1" customWidth="1"/>
    <col min="3" max="7" width="12.7109375" bestFit="1" customWidth="1"/>
    <col min="8" max="8" width="13.7109375" bestFit="1" customWidth="1"/>
    <col min="9" max="12" width="12.7109375" bestFit="1" customWidth="1"/>
  </cols>
  <sheetData>
    <row r="1" spans="1:12" ht="15" customHeight="1" x14ac:dyDescent="0.2">
      <c r="A1" s="473" t="s">
        <v>46</v>
      </c>
      <c r="B1" s="474"/>
      <c r="C1" s="474"/>
      <c r="D1" s="474"/>
      <c r="E1" s="474"/>
      <c r="F1" s="474"/>
      <c r="G1" s="474"/>
      <c r="H1" s="474"/>
      <c r="I1" s="474"/>
      <c r="J1" s="474"/>
      <c r="K1" s="474"/>
      <c r="L1" s="474"/>
    </row>
    <row r="2" spans="1:12" ht="15" customHeight="1" x14ac:dyDescent="0.3">
      <c r="A2" s="475" t="s">
        <v>1347</v>
      </c>
      <c r="B2" s="474"/>
      <c r="C2" s="474"/>
      <c r="D2" s="474"/>
      <c r="E2" s="474"/>
      <c r="F2" s="474"/>
      <c r="G2" s="474"/>
      <c r="H2" s="474"/>
      <c r="I2" s="474"/>
      <c r="J2" s="474"/>
      <c r="K2" s="474"/>
      <c r="L2" s="474"/>
    </row>
    <row r="3" spans="1:12" ht="15" customHeight="1" x14ac:dyDescent="0.2"/>
    <row r="4" spans="1:12" ht="15" customHeight="1" x14ac:dyDescent="0.2">
      <c r="A4" s="488" t="s">
        <v>0</v>
      </c>
      <c r="B4" s="488"/>
      <c r="C4" s="488" t="s">
        <v>1035</v>
      </c>
      <c r="D4" s="488"/>
      <c r="E4" s="488"/>
      <c r="F4" s="488"/>
      <c r="G4" s="488"/>
      <c r="H4" s="488"/>
      <c r="I4" s="488"/>
      <c r="J4" s="488"/>
      <c r="K4" s="488"/>
      <c r="L4" s="488"/>
    </row>
    <row r="5" spans="1:12" ht="33" customHeight="1" x14ac:dyDescent="0.2">
      <c r="A5" s="533" t="s">
        <v>0</v>
      </c>
      <c r="B5" s="533"/>
      <c r="C5" s="22" t="s">
        <v>1036</v>
      </c>
      <c r="D5" s="22" t="s">
        <v>1037</v>
      </c>
      <c r="E5" s="22" t="s">
        <v>1038</v>
      </c>
      <c r="F5" s="22" t="s">
        <v>1039</v>
      </c>
      <c r="G5" s="22" t="s">
        <v>1040</v>
      </c>
      <c r="H5" s="22" t="s">
        <v>1041</v>
      </c>
      <c r="I5" s="22" t="s">
        <v>1042</v>
      </c>
      <c r="J5" s="22" t="s">
        <v>1043</v>
      </c>
      <c r="K5" s="22" t="s">
        <v>1044</v>
      </c>
      <c r="L5" s="22" t="s">
        <v>1045</v>
      </c>
    </row>
    <row r="6" spans="1:12" ht="15" customHeight="1" x14ac:dyDescent="0.2">
      <c r="A6" s="236" t="s">
        <v>1046</v>
      </c>
      <c r="B6" s="281" t="s">
        <v>1047</v>
      </c>
      <c r="C6" s="199">
        <v>212</v>
      </c>
      <c r="D6" s="199">
        <v>100</v>
      </c>
      <c r="E6" s="199">
        <v>474</v>
      </c>
      <c r="F6" s="199">
        <v>245</v>
      </c>
      <c r="G6" s="199">
        <v>57</v>
      </c>
      <c r="H6" s="199">
        <v>329</v>
      </c>
      <c r="I6" s="199">
        <v>108</v>
      </c>
      <c r="J6" s="199">
        <v>269</v>
      </c>
      <c r="K6" s="199">
        <v>2562</v>
      </c>
      <c r="L6" s="199">
        <v>3737</v>
      </c>
    </row>
    <row r="7" spans="1:12" ht="15" customHeight="1" x14ac:dyDescent="0.2">
      <c r="A7" s="236" t="s">
        <v>1046</v>
      </c>
      <c r="B7" s="281" t="s">
        <v>1048</v>
      </c>
      <c r="C7" s="199">
        <v>250</v>
      </c>
      <c r="D7" s="199">
        <v>93</v>
      </c>
      <c r="E7" s="199">
        <v>506</v>
      </c>
      <c r="F7" s="199">
        <v>295</v>
      </c>
      <c r="G7" s="199">
        <v>65</v>
      </c>
      <c r="H7" s="199">
        <v>371</v>
      </c>
      <c r="I7" s="199">
        <v>229</v>
      </c>
      <c r="J7" s="199">
        <v>369</v>
      </c>
      <c r="K7" s="199">
        <v>2704</v>
      </c>
      <c r="L7" s="199">
        <v>4136</v>
      </c>
    </row>
    <row r="8" spans="1:12" ht="15" customHeight="1" x14ac:dyDescent="0.2">
      <c r="A8" s="236" t="s">
        <v>1049</v>
      </c>
      <c r="B8" s="281" t="s">
        <v>1050</v>
      </c>
      <c r="C8" s="199">
        <v>100</v>
      </c>
      <c r="D8" s="199">
        <v>89</v>
      </c>
      <c r="E8" s="199">
        <v>591</v>
      </c>
      <c r="F8" s="199">
        <v>309</v>
      </c>
      <c r="G8" s="199">
        <v>56</v>
      </c>
      <c r="H8" s="199">
        <v>353</v>
      </c>
      <c r="I8" s="199">
        <v>7</v>
      </c>
      <c r="J8" s="199">
        <v>200</v>
      </c>
      <c r="K8" s="199">
        <v>3558</v>
      </c>
      <c r="L8" s="199">
        <v>4602</v>
      </c>
    </row>
    <row r="9" spans="1:12" ht="15" customHeight="1" x14ac:dyDescent="0.2">
      <c r="A9" s="236" t="s">
        <v>1049</v>
      </c>
      <c r="B9" s="281" t="s">
        <v>1051</v>
      </c>
      <c r="C9" s="199">
        <v>70</v>
      </c>
      <c r="D9" s="199">
        <v>35</v>
      </c>
      <c r="E9" s="199">
        <v>225</v>
      </c>
      <c r="F9" s="199">
        <v>83</v>
      </c>
      <c r="G9" s="199">
        <v>29</v>
      </c>
      <c r="H9" s="199">
        <v>165</v>
      </c>
      <c r="I9" s="199">
        <v>8</v>
      </c>
      <c r="J9" s="199">
        <v>94</v>
      </c>
      <c r="K9" s="199">
        <v>1128</v>
      </c>
      <c r="L9" s="199">
        <v>1604</v>
      </c>
    </row>
    <row r="10" spans="1:12" ht="15" customHeight="1" x14ac:dyDescent="0.2">
      <c r="A10" s="236" t="s">
        <v>1049</v>
      </c>
      <c r="B10" s="281" t="s">
        <v>1052</v>
      </c>
      <c r="C10" s="199">
        <v>292</v>
      </c>
      <c r="D10" s="199">
        <v>69</v>
      </c>
      <c r="E10" s="199">
        <v>164</v>
      </c>
      <c r="F10" s="199">
        <v>148</v>
      </c>
      <c r="G10" s="199">
        <v>37</v>
      </c>
      <c r="H10" s="199">
        <v>182</v>
      </c>
      <c r="I10" s="199">
        <v>322</v>
      </c>
      <c r="J10" s="199">
        <v>344</v>
      </c>
      <c r="K10" s="199">
        <v>580</v>
      </c>
      <c r="L10" s="199">
        <v>1667</v>
      </c>
    </row>
    <row r="11" spans="1:12" ht="15" customHeight="1" x14ac:dyDescent="0.2">
      <c r="A11" s="236" t="s">
        <v>1053</v>
      </c>
      <c r="B11" s="281" t="s">
        <v>1054</v>
      </c>
      <c r="C11" s="199">
        <v>155</v>
      </c>
      <c r="D11" s="199">
        <v>108</v>
      </c>
      <c r="E11" s="199">
        <v>431</v>
      </c>
      <c r="F11" s="199">
        <v>258</v>
      </c>
      <c r="G11" s="199">
        <v>55</v>
      </c>
      <c r="H11" s="199">
        <v>280</v>
      </c>
      <c r="I11" s="199">
        <v>126</v>
      </c>
      <c r="J11" s="199">
        <v>252</v>
      </c>
      <c r="K11" s="199">
        <v>1701</v>
      </c>
      <c r="L11" s="199">
        <v>2786</v>
      </c>
    </row>
    <row r="12" spans="1:12" ht="15" customHeight="1" x14ac:dyDescent="0.2">
      <c r="A12" s="236" t="s">
        <v>1053</v>
      </c>
      <c r="B12" s="281" t="s">
        <v>1055</v>
      </c>
      <c r="C12" s="199">
        <v>297</v>
      </c>
      <c r="D12" s="199">
        <v>78</v>
      </c>
      <c r="E12" s="199">
        <v>529</v>
      </c>
      <c r="F12" s="199">
        <v>276</v>
      </c>
      <c r="G12" s="199">
        <v>66</v>
      </c>
      <c r="H12" s="199">
        <v>399</v>
      </c>
      <c r="I12" s="199">
        <v>208</v>
      </c>
      <c r="J12" s="199">
        <v>377</v>
      </c>
      <c r="K12" s="199">
        <v>3448</v>
      </c>
      <c r="L12" s="199">
        <v>4889</v>
      </c>
    </row>
    <row r="13" spans="1:12" ht="15" customHeight="1" x14ac:dyDescent="0.2">
      <c r="A13" s="236" t="s">
        <v>1053</v>
      </c>
      <c r="B13" s="281" t="s">
        <v>1056</v>
      </c>
      <c r="C13" s="199">
        <v>10</v>
      </c>
      <c r="D13" s="199">
        <v>7</v>
      </c>
      <c r="E13" s="199">
        <v>20</v>
      </c>
      <c r="F13" s="199">
        <v>6</v>
      </c>
      <c r="G13" s="199">
        <v>1</v>
      </c>
      <c r="H13" s="199">
        <v>21</v>
      </c>
      <c r="I13" s="199">
        <v>3</v>
      </c>
      <c r="J13" s="199">
        <v>9</v>
      </c>
      <c r="K13" s="199">
        <v>117</v>
      </c>
      <c r="L13" s="199">
        <v>198</v>
      </c>
    </row>
    <row r="14" spans="1:12" ht="15" customHeight="1" x14ac:dyDescent="0.2">
      <c r="A14" s="236" t="s">
        <v>1057</v>
      </c>
      <c r="B14" s="281" t="s">
        <v>1058</v>
      </c>
      <c r="C14" s="199">
        <v>308</v>
      </c>
      <c r="D14" s="199">
        <v>82</v>
      </c>
      <c r="E14" s="199">
        <v>574</v>
      </c>
      <c r="F14" s="199">
        <v>317</v>
      </c>
      <c r="G14" s="199">
        <v>58</v>
      </c>
      <c r="H14" s="199">
        <v>408</v>
      </c>
      <c r="I14" s="199">
        <v>183</v>
      </c>
      <c r="J14" s="199">
        <v>332</v>
      </c>
      <c r="K14" s="199">
        <v>3215</v>
      </c>
      <c r="L14" s="199">
        <v>4720</v>
      </c>
    </row>
    <row r="15" spans="1:12" ht="15" customHeight="1" x14ac:dyDescent="0.2">
      <c r="A15" s="236" t="s">
        <v>1057</v>
      </c>
      <c r="B15" s="281" t="s">
        <v>1059</v>
      </c>
      <c r="C15" s="199">
        <v>66</v>
      </c>
      <c r="D15" s="199">
        <v>55</v>
      </c>
      <c r="E15" s="199">
        <v>263</v>
      </c>
      <c r="F15" s="199">
        <v>114</v>
      </c>
      <c r="G15" s="199">
        <v>43</v>
      </c>
      <c r="H15" s="199">
        <v>178</v>
      </c>
      <c r="I15" s="199">
        <v>91</v>
      </c>
      <c r="J15" s="199">
        <v>174</v>
      </c>
      <c r="K15" s="199">
        <v>1023</v>
      </c>
      <c r="L15" s="199">
        <v>1641</v>
      </c>
    </row>
    <row r="16" spans="1:12" ht="15" customHeight="1" x14ac:dyDescent="0.2">
      <c r="A16" s="236" t="s">
        <v>1057</v>
      </c>
      <c r="B16" s="281" t="s">
        <v>1060</v>
      </c>
      <c r="C16" s="199">
        <v>68</v>
      </c>
      <c r="D16" s="199">
        <v>19</v>
      </c>
      <c r="E16" s="199">
        <v>98</v>
      </c>
      <c r="F16" s="199">
        <v>92</v>
      </c>
      <c r="G16" s="199">
        <v>19</v>
      </c>
      <c r="H16" s="199">
        <v>80</v>
      </c>
      <c r="I16" s="199">
        <v>56</v>
      </c>
      <c r="J16" s="199">
        <v>97</v>
      </c>
      <c r="K16" s="199">
        <v>610</v>
      </c>
      <c r="L16" s="199">
        <v>969</v>
      </c>
    </row>
    <row r="17" spans="1:12" ht="15" customHeight="1" x14ac:dyDescent="0.2">
      <c r="A17" s="236" t="s">
        <v>1057</v>
      </c>
      <c r="B17" s="281" t="s">
        <v>1061</v>
      </c>
      <c r="C17" s="199">
        <v>20</v>
      </c>
      <c r="D17" s="199">
        <v>37</v>
      </c>
      <c r="E17" s="199">
        <v>45</v>
      </c>
      <c r="F17" s="199">
        <v>17</v>
      </c>
      <c r="G17" s="199">
        <v>2</v>
      </c>
      <c r="H17" s="199">
        <v>34</v>
      </c>
      <c r="I17" s="199">
        <v>7</v>
      </c>
      <c r="J17" s="199">
        <v>35</v>
      </c>
      <c r="K17" s="199">
        <v>418</v>
      </c>
      <c r="L17" s="199">
        <v>543</v>
      </c>
    </row>
    <row r="18" spans="1:12" ht="15" customHeight="1" x14ac:dyDescent="0.2">
      <c r="A18" s="239" t="s">
        <v>1062</v>
      </c>
      <c r="B18" s="282" t="s">
        <v>1063</v>
      </c>
      <c r="C18" s="209">
        <v>462</v>
      </c>
      <c r="D18" s="209">
        <v>193</v>
      </c>
      <c r="E18" s="209">
        <v>980</v>
      </c>
      <c r="F18" s="209">
        <v>540</v>
      </c>
      <c r="G18" s="209">
        <v>122</v>
      </c>
      <c r="H18" s="209">
        <v>700</v>
      </c>
      <c r="I18" s="209">
        <v>337</v>
      </c>
      <c r="J18" s="209">
        <v>638</v>
      </c>
      <c r="K18" s="209">
        <v>5266</v>
      </c>
      <c r="L18" s="209">
        <v>7873</v>
      </c>
    </row>
    <row r="19" spans="1:12" ht="3" customHeight="1" x14ac:dyDescent="0.2"/>
    <row r="20" spans="1:12" ht="15" customHeight="1" x14ac:dyDescent="0.2">
      <c r="A20" s="476" t="s">
        <v>88</v>
      </c>
      <c r="B20" s="474"/>
      <c r="C20" s="474"/>
      <c r="D20" s="474"/>
      <c r="E20" s="474"/>
      <c r="F20" s="474"/>
      <c r="G20" s="474"/>
      <c r="H20" s="474"/>
      <c r="I20" s="474"/>
      <c r="J20" s="474"/>
      <c r="K20" s="474"/>
      <c r="L20" s="474"/>
    </row>
    <row r="21" spans="1:12" ht="120" customHeight="1" x14ac:dyDescent="0.2">
      <c r="A21" s="476" t="s">
        <v>1064</v>
      </c>
      <c r="B21" s="474"/>
      <c r="C21" s="474"/>
      <c r="D21" s="474"/>
      <c r="E21" s="474"/>
      <c r="F21" s="474"/>
      <c r="G21" s="474"/>
      <c r="H21" s="474"/>
      <c r="I21" s="474"/>
      <c r="J21" s="474"/>
      <c r="K21" s="474"/>
      <c r="L21" s="474"/>
    </row>
    <row r="22" spans="1:12" ht="15" customHeight="1" x14ac:dyDescent="0.2">
      <c r="A22" s="476" t="s">
        <v>1065</v>
      </c>
      <c r="B22" s="474"/>
      <c r="C22" s="474"/>
      <c r="D22" s="474"/>
      <c r="E22" s="474"/>
      <c r="F22" s="474"/>
      <c r="G22" s="474"/>
      <c r="H22" s="474"/>
      <c r="I22" s="474"/>
      <c r="J22" s="474"/>
      <c r="K22" s="474"/>
      <c r="L22" s="474"/>
    </row>
    <row r="23" spans="1:12" ht="15" customHeight="1" x14ac:dyDescent="0.2"/>
  </sheetData>
  <autoFilter ref="A5:B18" xr:uid="{00000000-0009-0000-0000-00006D000000}"/>
  <mergeCells count="8">
    <mergeCell ref="A1:L1"/>
    <mergeCell ref="A2:L2"/>
    <mergeCell ref="A20:L20"/>
    <mergeCell ref="A21:L21"/>
    <mergeCell ref="A22:L22"/>
    <mergeCell ref="A4:B4"/>
    <mergeCell ref="C4:L4"/>
    <mergeCell ref="A5:B5"/>
  </mergeCells>
  <hyperlinks>
    <hyperlink ref="A1" location="'Contents'!A1" display="#'Contents'!A1" xr:uid="{00000000-0004-0000-6D00-000000000000}"/>
  </hyperlinks>
  <pageMargins left="1.18" right="0.98" top="0.98" bottom="0.98" header="0" footer="0"/>
  <pageSetup paperSize="9"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H30"/>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1066</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767</v>
      </c>
      <c r="C6" s="199">
        <v>215</v>
      </c>
      <c r="D6" s="119">
        <v>6.8</v>
      </c>
      <c r="E6" s="199">
        <v>169</v>
      </c>
      <c r="F6" s="119">
        <v>6</v>
      </c>
      <c r="G6" s="199">
        <v>384</v>
      </c>
      <c r="H6" s="119">
        <v>6.4</v>
      </c>
    </row>
    <row r="7" spans="1:8" ht="15" customHeight="1" x14ac:dyDescent="0.2">
      <c r="A7" s="253" t="s">
        <v>885</v>
      </c>
      <c r="B7" s="92" t="s">
        <v>768</v>
      </c>
      <c r="C7" s="199">
        <v>86</v>
      </c>
      <c r="D7" s="119">
        <v>2.7</v>
      </c>
      <c r="E7" s="199">
        <v>90</v>
      </c>
      <c r="F7" s="119">
        <v>3.2</v>
      </c>
      <c r="G7" s="199">
        <v>176</v>
      </c>
      <c r="H7" s="119">
        <v>2.9</v>
      </c>
    </row>
    <row r="8" spans="1:8" ht="15" customHeight="1" x14ac:dyDescent="0.2">
      <c r="A8" s="253" t="s">
        <v>885</v>
      </c>
      <c r="B8" s="92" t="s">
        <v>769</v>
      </c>
      <c r="C8" s="199">
        <v>272</v>
      </c>
      <c r="D8" s="119">
        <v>8.6</v>
      </c>
      <c r="E8" s="199">
        <v>364</v>
      </c>
      <c r="F8" s="119">
        <v>12.8</v>
      </c>
      <c r="G8" s="199">
        <v>636</v>
      </c>
      <c r="H8" s="119">
        <v>10.6</v>
      </c>
    </row>
    <row r="9" spans="1:8" ht="15" customHeight="1" x14ac:dyDescent="0.2">
      <c r="A9" s="253" t="s">
        <v>885</v>
      </c>
      <c r="B9" s="92" t="s">
        <v>770</v>
      </c>
      <c r="C9" s="199">
        <v>501</v>
      </c>
      <c r="D9" s="119">
        <v>15.8</v>
      </c>
      <c r="E9" s="199">
        <v>686</v>
      </c>
      <c r="F9" s="119">
        <v>24.2</v>
      </c>
      <c r="G9" s="199">
        <v>1187</v>
      </c>
      <c r="H9" s="119">
        <v>19.8</v>
      </c>
    </row>
    <row r="10" spans="1:8" ht="15" customHeight="1" x14ac:dyDescent="0.2">
      <c r="A10" s="253" t="s">
        <v>885</v>
      </c>
      <c r="B10" s="92" t="s">
        <v>771</v>
      </c>
      <c r="C10" s="199">
        <v>531</v>
      </c>
      <c r="D10" s="119">
        <v>16.8</v>
      </c>
      <c r="E10" s="199">
        <v>531</v>
      </c>
      <c r="F10" s="119">
        <v>18.7</v>
      </c>
      <c r="G10" s="199">
        <v>1062</v>
      </c>
      <c r="H10" s="119">
        <v>17.7</v>
      </c>
    </row>
    <row r="11" spans="1:8" ht="15" customHeight="1" x14ac:dyDescent="0.2">
      <c r="A11" s="253" t="s">
        <v>885</v>
      </c>
      <c r="B11" s="92" t="s">
        <v>772</v>
      </c>
      <c r="C11" s="199">
        <v>605</v>
      </c>
      <c r="D11" s="119">
        <v>19.100000000000001</v>
      </c>
      <c r="E11" s="199">
        <v>496</v>
      </c>
      <c r="F11" s="119">
        <v>17.5</v>
      </c>
      <c r="G11" s="199">
        <v>1101</v>
      </c>
      <c r="H11" s="119">
        <v>18.3</v>
      </c>
    </row>
    <row r="12" spans="1:8" ht="15" customHeight="1" x14ac:dyDescent="0.2">
      <c r="A12" s="253" t="s">
        <v>885</v>
      </c>
      <c r="B12" s="92" t="s">
        <v>773</v>
      </c>
      <c r="C12" s="199">
        <v>542</v>
      </c>
      <c r="D12" s="119">
        <v>17.100000000000001</v>
      </c>
      <c r="E12" s="199">
        <v>293</v>
      </c>
      <c r="F12" s="119">
        <v>10.3</v>
      </c>
      <c r="G12" s="199">
        <v>835</v>
      </c>
      <c r="H12" s="119">
        <v>13.9</v>
      </c>
    </row>
    <row r="13" spans="1:8" ht="15" customHeight="1" x14ac:dyDescent="0.2">
      <c r="A13" s="253" t="s">
        <v>885</v>
      </c>
      <c r="B13" s="92" t="s">
        <v>774</v>
      </c>
      <c r="C13" s="199">
        <v>278</v>
      </c>
      <c r="D13" s="119">
        <v>8.8000000000000007</v>
      </c>
      <c r="E13" s="199">
        <v>132</v>
      </c>
      <c r="F13" s="119">
        <v>4.7</v>
      </c>
      <c r="G13" s="199">
        <v>410</v>
      </c>
      <c r="H13" s="119">
        <v>6.8</v>
      </c>
    </row>
    <row r="14" spans="1:8" ht="15" customHeight="1" x14ac:dyDescent="0.2">
      <c r="A14" s="253" t="s">
        <v>885</v>
      </c>
      <c r="B14" s="92" t="s">
        <v>775</v>
      </c>
      <c r="C14" s="199">
        <v>135</v>
      </c>
      <c r="D14" s="119">
        <v>4.3</v>
      </c>
      <c r="E14" s="199">
        <v>77</v>
      </c>
      <c r="F14" s="119">
        <v>2.7</v>
      </c>
      <c r="G14" s="199">
        <v>212</v>
      </c>
      <c r="H14" s="119">
        <v>3.5</v>
      </c>
    </row>
    <row r="15" spans="1:8" ht="15" customHeight="1" x14ac:dyDescent="0.2">
      <c r="A15" s="254" t="s">
        <v>885</v>
      </c>
      <c r="B15" s="93" t="s">
        <v>776</v>
      </c>
      <c r="C15" s="204">
        <v>3165</v>
      </c>
      <c r="D15" s="202">
        <v>100</v>
      </c>
      <c r="E15" s="204">
        <v>2838</v>
      </c>
      <c r="F15" s="202">
        <v>100</v>
      </c>
      <c r="G15" s="204">
        <v>6003</v>
      </c>
      <c r="H15" s="202">
        <v>100</v>
      </c>
    </row>
    <row r="16" spans="1:8" ht="15" customHeight="1" x14ac:dyDescent="0.2">
      <c r="A16" s="253" t="s">
        <v>113</v>
      </c>
      <c r="B16" s="92" t="s">
        <v>767</v>
      </c>
      <c r="C16" s="199">
        <v>298</v>
      </c>
      <c r="D16" s="119">
        <v>4.9000000000000004</v>
      </c>
      <c r="E16" s="199">
        <v>211</v>
      </c>
      <c r="F16" s="119">
        <v>3.7</v>
      </c>
      <c r="G16" s="199">
        <v>509</v>
      </c>
      <c r="H16" s="119">
        <v>4.3</v>
      </c>
    </row>
    <row r="17" spans="1:8" ht="15" customHeight="1" x14ac:dyDescent="0.2">
      <c r="A17" s="253" t="s">
        <v>113</v>
      </c>
      <c r="B17" s="92" t="s">
        <v>768</v>
      </c>
      <c r="C17" s="199">
        <v>111</v>
      </c>
      <c r="D17" s="119">
        <v>1.8</v>
      </c>
      <c r="E17" s="199">
        <v>128</v>
      </c>
      <c r="F17" s="119">
        <v>2.2000000000000002</v>
      </c>
      <c r="G17" s="199">
        <v>239</v>
      </c>
      <c r="H17" s="119">
        <v>2</v>
      </c>
    </row>
    <row r="18" spans="1:8" ht="15" customHeight="1" x14ac:dyDescent="0.2">
      <c r="A18" s="253" t="s">
        <v>113</v>
      </c>
      <c r="B18" s="92" t="s">
        <v>769</v>
      </c>
      <c r="C18" s="199">
        <v>471</v>
      </c>
      <c r="D18" s="119">
        <v>7.7</v>
      </c>
      <c r="E18" s="199">
        <v>655</v>
      </c>
      <c r="F18" s="119">
        <v>11.5</v>
      </c>
      <c r="G18" s="199">
        <v>1126</v>
      </c>
      <c r="H18" s="119">
        <v>9.5</v>
      </c>
    </row>
    <row r="19" spans="1:8" ht="15" customHeight="1" x14ac:dyDescent="0.2">
      <c r="A19" s="253" t="s">
        <v>113</v>
      </c>
      <c r="B19" s="92" t="s">
        <v>770</v>
      </c>
      <c r="C19" s="199">
        <v>1012</v>
      </c>
      <c r="D19" s="119">
        <v>16.5</v>
      </c>
      <c r="E19" s="199">
        <v>1348</v>
      </c>
      <c r="F19" s="119">
        <v>23.6</v>
      </c>
      <c r="G19" s="199">
        <v>2360</v>
      </c>
      <c r="H19" s="119">
        <v>20</v>
      </c>
    </row>
    <row r="20" spans="1:8" ht="15" customHeight="1" x14ac:dyDescent="0.2">
      <c r="A20" s="253" t="s">
        <v>113</v>
      </c>
      <c r="B20" s="92" t="s">
        <v>771</v>
      </c>
      <c r="C20" s="199">
        <v>1034</v>
      </c>
      <c r="D20" s="119">
        <v>16.899999999999999</v>
      </c>
      <c r="E20" s="199">
        <v>1240</v>
      </c>
      <c r="F20" s="119">
        <v>21.7</v>
      </c>
      <c r="G20" s="199">
        <v>2274</v>
      </c>
      <c r="H20" s="119">
        <v>19.2</v>
      </c>
    </row>
    <row r="21" spans="1:8" ht="15" customHeight="1" x14ac:dyDescent="0.2">
      <c r="A21" s="253" t="s">
        <v>113</v>
      </c>
      <c r="B21" s="92" t="s">
        <v>772</v>
      </c>
      <c r="C21" s="199">
        <v>1362</v>
      </c>
      <c r="D21" s="119">
        <v>22.2</v>
      </c>
      <c r="E21" s="199">
        <v>1160</v>
      </c>
      <c r="F21" s="119">
        <v>20.3</v>
      </c>
      <c r="G21" s="199">
        <v>2522</v>
      </c>
      <c r="H21" s="119">
        <v>21.3</v>
      </c>
    </row>
    <row r="22" spans="1:8" ht="15" customHeight="1" x14ac:dyDescent="0.2">
      <c r="A22" s="253" t="s">
        <v>113</v>
      </c>
      <c r="B22" s="92" t="s">
        <v>773</v>
      </c>
      <c r="C22" s="199">
        <v>1154</v>
      </c>
      <c r="D22" s="119">
        <v>18.8</v>
      </c>
      <c r="E22" s="199">
        <v>606</v>
      </c>
      <c r="F22" s="119">
        <v>10.6</v>
      </c>
      <c r="G22" s="199">
        <v>1760</v>
      </c>
      <c r="H22" s="119">
        <v>14.9</v>
      </c>
    </row>
    <row r="23" spans="1:8" ht="15" customHeight="1" x14ac:dyDescent="0.2">
      <c r="A23" s="253" t="s">
        <v>113</v>
      </c>
      <c r="B23" s="92" t="s">
        <v>774</v>
      </c>
      <c r="C23" s="199">
        <v>489</v>
      </c>
      <c r="D23" s="119">
        <v>8</v>
      </c>
      <c r="E23" s="199">
        <v>250</v>
      </c>
      <c r="F23" s="119">
        <v>4.4000000000000004</v>
      </c>
      <c r="G23" s="199">
        <v>739</v>
      </c>
      <c r="H23" s="119">
        <v>6.2</v>
      </c>
    </row>
    <row r="24" spans="1:8" ht="15" customHeight="1" x14ac:dyDescent="0.2">
      <c r="A24" s="253" t="s">
        <v>113</v>
      </c>
      <c r="B24" s="92" t="s">
        <v>775</v>
      </c>
      <c r="C24" s="199">
        <v>196</v>
      </c>
      <c r="D24" s="119">
        <v>3.2</v>
      </c>
      <c r="E24" s="199">
        <v>104</v>
      </c>
      <c r="F24" s="119">
        <v>1.8</v>
      </c>
      <c r="G24" s="199">
        <v>300</v>
      </c>
      <c r="H24" s="119">
        <v>2.5</v>
      </c>
    </row>
    <row r="25" spans="1:8" ht="15" customHeight="1" x14ac:dyDescent="0.2">
      <c r="A25" s="255" t="s">
        <v>113</v>
      </c>
      <c r="B25" s="94" t="s">
        <v>776</v>
      </c>
      <c r="C25" s="209">
        <v>6127</v>
      </c>
      <c r="D25" s="207">
        <v>100</v>
      </c>
      <c r="E25" s="209">
        <v>5702</v>
      </c>
      <c r="F25" s="207">
        <v>100</v>
      </c>
      <c r="G25" s="209">
        <v>11829</v>
      </c>
      <c r="H25" s="207">
        <v>100</v>
      </c>
    </row>
    <row r="26" spans="1:8" ht="15" customHeight="1" x14ac:dyDescent="0.2"/>
    <row r="27" spans="1:8" ht="15" customHeight="1" x14ac:dyDescent="0.2">
      <c r="A27" s="476" t="s">
        <v>88</v>
      </c>
      <c r="B27" s="474"/>
      <c r="C27" s="474"/>
      <c r="D27" s="474"/>
      <c r="E27" s="474"/>
      <c r="F27" s="474"/>
      <c r="G27" s="474"/>
      <c r="H27" s="474"/>
    </row>
    <row r="28" spans="1:8" ht="15" customHeight="1" x14ac:dyDescent="0.2">
      <c r="A28" s="476" t="s">
        <v>1004</v>
      </c>
      <c r="B28" s="474"/>
      <c r="C28" s="474"/>
      <c r="D28" s="474"/>
      <c r="E28" s="474"/>
      <c r="F28" s="474"/>
      <c r="G28" s="474"/>
      <c r="H28" s="474"/>
    </row>
    <row r="29" spans="1:8" ht="99.95" customHeight="1" x14ac:dyDescent="0.2">
      <c r="A29" s="476" t="s">
        <v>1067</v>
      </c>
      <c r="B29" s="474"/>
      <c r="C29" s="474"/>
      <c r="D29" s="474"/>
      <c r="E29" s="474"/>
      <c r="F29" s="474"/>
      <c r="G29" s="474"/>
      <c r="H29" s="474"/>
    </row>
    <row r="30" spans="1:8" ht="15" customHeight="1" x14ac:dyDescent="0.2"/>
  </sheetData>
  <autoFilter ref="A5:B25" xr:uid="{00000000-0009-0000-0000-00006E000000}"/>
  <mergeCells count="6">
    <mergeCell ref="A29:H29"/>
    <mergeCell ref="A4:B4"/>
    <mergeCell ref="A1:H1"/>
    <mergeCell ref="A2:H2"/>
    <mergeCell ref="A27:H27"/>
    <mergeCell ref="A28:H28"/>
  </mergeCells>
  <hyperlinks>
    <hyperlink ref="A1" location="'Contents'!A1" display="#'Contents'!A1" xr:uid="{00000000-0004-0000-6E00-000000000000}"/>
  </hyperlinks>
  <pageMargins left="1.18" right="0.98" top="0.98" bottom="0.98" header="0" footer="0"/>
  <pageSetup paperSize="9"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J75"/>
  <sheetViews>
    <sheetView zoomScaleNormal="100" workbookViewId="0">
      <selection sqref="A1:J1"/>
    </sheetView>
  </sheetViews>
  <sheetFormatPr defaultColWidth="11.42578125" defaultRowHeight="11.1" customHeight="1" x14ac:dyDescent="0.2"/>
  <cols>
    <col min="1" max="1" width="31.5703125" bestFit="1" customWidth="1"/>
    <col min="2" max="2" width="47.85546875" bestFit="1" customWidth="1"/>
    <col min="3" max="3" width="12.85546875" bestFit="1" customWidth="1"/>
    <col min="4" max="4" width="15.28515625" bestFit="1" customWidth="1"/>
    <col min="5" max="6" width="12.85546875" bestFit="1" customWidth="1"/>
    <col min="7" max="10" width="15.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1068</v>
      </c>
      <c r="B2" s="474"/>
      <c r="C2" s="474"/>
      <c r="D2" s="474"/>
      <c r="E2" s="474"/>
      <c r="F2" s="474"/>
      <c r="G2" s="474"/>
      <c r="H2" s="474"/>
      <c r="I2" s="474"/>
      <c r="J2" s="474"/>
    </row>
    <row r="3" spans="1:10" ht="15" customHeight="1" x14ac:dyDescent="0.2"/>
    <row r="4" spans="1:10" ht="34.5" customHeight="1" x14ac:dyDescent="0.2">
      <c r="A4" s="91" t="s">
        <v>245</v>
      </c>
      <c r="B4" s="91" t="s">
        <v>418</v>
      </c>
      <c r="C4" s="114" t="s">
        <v>419</v>
      </c>
      <c r="D4" s="114" t="s">
        <v>895</v>
      </c>
      <c r="E4" s="114" t="s">
        <v>421</v>
      </c>
      <c r="F4" s="114" t="s">
        <v>896</v>
      </c>
      <c r="G4" s="114" t="s">
        <v>423</v>
      </c>
      <c r="H4" s="114" t="s">
        <v>897</v>
      </c>
      <c r="I4" s="114" t="s">
        <v>898</v>
      </c>
      <c r="J4" s="114" t="s">
        <v>1007</v>
      </c>
    </row>
    <row r="5" spans="1:10" ht="15" customHeight="1" x14ac:dyDescent="0.2">
      <c r="A5" s="259" t="s">
        <v>901</v>
      </c>
      <c r="B5" s="260" t="s">
        <v>902</v>
      </c>
      <c r="C5" s="229">
        <v>4523</v>
      </c>
      <c r="D5" s="117">
        <v>75.3</v>
      </c>
      <c r="E5" s="229">
        <v>2759</v>
      </c>
      <c r="F5" s="117">
        <v>61</v>
      </c>
      <c r="G5" s="229">
        <v>588</v>
      </c>
      <c r="H5" s="117">
        <v>13</v>
      </c>
      <c r="I5" s="229">
        <v>1176</v>
      </c>
      <c r="J5" s="117">
        <v>26</v>
      </c>
    </row>
    <row r="6" spans="1:10" ht="15" customHeight="1" x14ac:dyDescent="0.2">
      <c r="A6" s="261" t="s">
        <v>901</v>
      </c>
      <c r="B6" s="262" t="s">
        <v>804</v>
      </c>
      <c r="C6" s="199">
        <v>3085</v>
      </c>
      <c r="D6" s="119">
        <v>51.4</v>
      </c>
      <c r="E6" s="199">
        <v>1930</v>
      </c>
      <c r="F6" s="119">
        <v>62.6</v>
      </c>
      <c r="G6" s="199">
        <v>303</v>
      </c>
      <c r="H6" s="119">
        <v>9.8000000000000007</v>
      </c>
      <c r="I6" s="199">
        <v>852</v>
      </c>
      <c r="J6" s="119">
        <v>27.6</v>
      </c>
    </row>
    <row r="7" spans="1:10" ht="15" customHeight="1" x14ac:dyDescent="0.2">
      <c r="A7" s="261" t="s">
        <v>901</v>
      </c>
      <c r="B7" s="262" t="s">
        <v>1402</v>
      </c>
      <c r="C7" s="199">
        <v>2650</v>
      </c>
      <c r="D7" s="119">
        <v>44.1</v>
      </c>
      <c r="E7" s="199">
        <v>879</v>
      </c>
      <c r="F7" s="119">
        <v>33.200000000000003</v>
      </c>
      <c r="G7" s="199">
        <v>435</v>
      </c>
      <c r="H7" s="119">
        <v>16.399999999999999</v>
      </c>
      <c r="I7" s="199">
        <v>1336</v>
      </c>
      <c r="J7" s="119">
        <v>50.4</v>
      </c>
    </row>
    <row r="8" spans="1:10" ht="15" customHeight="1" x14ac:dyDescent="0.2">
      <c r="A8" s="261" t="s">
        <v>901</v>
      </c>
      <c r="B8" s="262" t="s">
        <v>1401</v>
      </c>
      <c r="C8" s="199">
        <v>2881</v>
      </c>
      <c r="D8" s="119">
        <v>48</v>
      </c>
      <c r="E8" s="199">
        <v>201</v>
      </c>
      <c r="F8" s="119">
        <v>7</v>
      </c>
      <c r="G8" s="199">
        <v>810</v>
      </c>
      <c r="H8" s="119">
        <v>28.1</v>
      </c>
      <c r="I8" s="199">
        <v>1870</v>
      </c>
      <c r="J8" s="119">
        <v>64.900000000000006</v>
      </c>
    </row>
    <row r="9" spans="1:10" ht="15" customHeight="1" x14ac:dyDescent="0.2">
      <c r="A9" s="259" t="s">
        <v>428</v>
      </c>
      <c r="B9" s="260" t="s">
        <v>904</v>
      </c>
      <c r="C9" s="229">
        <v>2174</v>
      </c>
      <c r="D9" s="117">
        <v>36.200000000000003</v>
      </c>
      <c r="E9" s="229">
        <v>1846</v>
      </c>
      <c r="F9" s="117">
        <v>84.9</v>
      </c>
      <c r="G9" s="229">
        <v>55</v>
      </c>
      <c r="H9" s="117">
        <v>2.5</v>
      </c>
      <c r="I9" s="229">
        <v>273</v>
      </c>
      <c r="J9" s="117">
        <v>12.6</v>
      </c>
    </row>
    <row r="10" spans="1:10" ht="15" customHeight="1" x14ac:dyDescent="0.2">
      <c r="A10" s="261" t="s">
        <v>428</v>
      </c>
      <c r="B10" s="262" t="s">
        <v>905</v>
      </c>
      <c r="C10" s="199">
        <v>2159</v>
      </c>
      <c r="D10" s="119">
        <v>36</v>
      </c>
      <c r="E10" s="199">
        <v>1835</v>
      </c>
      <c r="F10" s="119">
        <v>85</v>
      </c>
      <c r="G10" s="199">
        <v>53</v>
      </c>
      <c r="H10" s="119">
        <v>2.5</v>
      </c>
      <c r="I10" s="199">
        <v>271</v>
      </c>
      <c r="J10" s="119">
        <v>12.6</v>
      </c>
    </row>
    <row r="11" spans="1:10" ht="15" customHeight="1" x14ac:dyDescent="0.2">
      <c r="A11" s="261" t="s">
        <v>428</v>
      </c>
      <c r="B11" s="262" t="s">
        <v>906</v>
      </c>
      <c r="C11" s="199">
        <v>95</v>
      </c>
      <c r="D11" s="119">
        <v>1.6</v>
      </c>
      <c r="E11" s="199">
        <v>63</v>
      </c>
      <c r="F11" s="120" t="s">
        <v>780</v>
      </c>
      <c r="G11" s="199">
        <v>6</v>
      </c>
      <c r="H11" s="120" t="s">
        <v>780</v>
      </c>
      <c r="I11" s="199">
        <v>26</v>
      </c>
      <c r="J11" s="120" t="s">
        <v>780</v>
      </c>
    </row>
    <row r="12" spans="1:10" ht="15" customHeight="1" x14ac:dyDescent="0.2">
      <c r="A12" s="259" t="s">
        <v>907</v>
      </c>
      <c r="B12" s="260" t="s">
        <v>908</v>
      </c>
      <c r="C12" s="229">
        <v>1151</v>
      </c>
      <c r="D12" s="117">
        <v>19.2</v>
      </c>
      <c r="E12" s="229">
        <v>688</v>
      </c>
      <c r="F12" s="117">
        <v>59.8</v>
      </c>
      <c r="G12" s="229">
        <v>196</v>
      </c>
      <c r="H12" s="117">
        <v>17</v>
      </c>
      <c r="I12" s="229">
        <v>267</v>
      </c>
      <c r="J12" s="117">
        <v>23.2</v>
      </c>
    </row>
    <row r="13" spans="1:10" ht="15" customHeight="1" x14ac:dyDescent="0.2">
      <c r="A13" s="261" t="s">
        <v>907</v>
      </c>
      <c r="B13" s="262" t="s">
        <v>909</v>
      </c>
      <c r="C13" s="199">
        <v>417</v>
      </c>
      <c r="D13" s="119">
        <v>6.9</v>
      </c>
      <c r="E13" s="199">
        <v>144</v>
      </c>
      <c r="F13" s="119">
        <v>34.5</v>
      </c>
      <c r="G13" s="199">
        <v>119</v>
      </c>
      <c r="H13" s="119">
        <v>28.5</v>
      </c>
      <c r="I13" s="199">
        <v>154</v>
      </c>
      <c r="J13" s="119">
        <v>36.9</v>
      </c>
    </row>
    <row r="14" spans="1:10" ht="15" customHeight="1" x14ac:dyDescent="0.2">
      <c r="A14" s="261" t="s">
        <v>907</v>
      </c>
      <c r="B14" s="262" t="s">
        <v>910</v>
      </c>
      <c r="C14" s="199">
        <v>400</v>
      </c>
      <c r="D14" s="119">
        <v>6.7</v>
      </c>
      <c r="E14" s="199">
        <v>171</v>
      </c>
      <c r="F14" s="119">
        <v>42.8</v>
      </c>
      <c r="G14" s="199">
        <v>101</v>
      </c>
      <c r="H14" s="119">
        <v>25.3</v>
      </c>
      <c r="I14" s="199">
        <v>128</v>
      </c>
      <c r="J14" s="119">
        <v>32</v>
      </c>
    </row>
    <row r="15" spans="1:10" ht="15" customHeight="1" x14ac:dyDescent="0.2">
      <c r="A15" s="261" t="s">
        <v>907</v>
      </c>
      <c r="B15" s="262" t="s">
        <v>911</v>
      </c>
      <c r="C15" s="199">
        <v>1077</v>
      </c>
      <c r="D15" s="119">
        <v>17.899999999999999</v>
      </c>
      <c r="E15" s="199">
        <v>639</v>
      </c>
      <c r="F15" s="119">
        <v>59.3</v>
      </c>
      <c r="G15" s="199">
        <v>177</v>
      </c>
      <c r="H15" s="119">
        <v>16.399999999999999</v>
      </c>
      <c r="I15" s="199">
        <v>261</v>
      </c>
      <c r="J15" s="119">
        <v>24.2</v>
      </c>
    </row>
    <row r="16" spans="1:10" ht="15" customHeight="1" x14ac:dyDescent="0.2">
      <c r="A16" s="259" t="s">
        <v>912</v>
      </c>
      <c r="B16" s="260" t="s">
        <v>913</v>
      </c>
      <c r="C16" s="229">
        <v>605</v>
      </c>
      <c r="D16" s="117">
        <v>10.1</v>
      </c>
      <c r="E16" s="229">
        <v>405</v>
      </c>
      <c r="F16" s="117">
        <v>66.900000000000006</v>
      </c>
      <c r="G16" s="229">
        <v>67</v>
      </c>
      <c r="H16" s="117">
        <v>11.1</v>
      </c>
      <c r="I16" s="229">
        <v>133</v>
      </c>
      <c r="J16" s="117">
        <v>22</v>
      </c>
    </row>
    <row r="17" spans="1:10" ht="15" customHeight="1" x14ac:dyDescent="0.2">
      <c r="A17" s="261" t="s">
        <v>912</v>
      </c>
      <c r="B17" s="262" t="s">
        <v>914</v>
      </c>
      <c r="C17" s="199">
        <v>411</v>
      </c>
      <c r="D17" s="119">
        <v>6.8</v>
      </c>
      <c r="E17" s="199">
        <v>281</v>
      </c>
      <c r="F17" s="119">
        <v>68.400000000000006</v>
      </c>
      <c r="G17" s="199">
        <v>49</v>
      </c>
      <c r="H17" s="119">
        <v>11.9</v>
      </c>
      <c r="I17" s="199">
        <v>81</v>
      </c>
      <c r="J17" s="119">
        <v>19.7</v>
      </c>
    </row>
    <row r="18" spans="1:10" ht="15" customHeight="1" x14ac:dyDescent="0.2">
      <c r="A18" s="261" t="s">
        <v>912</v>
      </c>
      <c r="B18" s="262" t="s">
        <v>915</v>
      </c>
      <c r="C18" s="199">
        <v>225</v>
      </c>
      <c r="D18" s="119">
        <v>3.7</v>
      </c>
      <c r="E18" s="199">
        <v>139</v>
      </c>
      <c r="F18" s="119">
        <v>61.8</v>
      </c>
      <c r="G18" s="199">
        <v>18</v>
      </c>
      <c r="H18" s="119">
        <v>8</v>
      </c>
      <c r="I18" s="199">
        <v>68</v>
      </c>
      <c r="J18" s="119">
        <v>30.2</v>
      </c>
    </row>
    <row r="19" spans="1:10" ht="15" customHeight="1" x14ac:dyDescent="0.2">
      <c r="A19" s="261" t="s">
        <v>912</v>
      </c>
      <c r="B19" s="262" t="s">
        <v>916</v>
      </c>
      <c r="C19" s="199">
        <v>114</v>
      </c>
      <c r="D19" s="119">
        <v>1.9</v>
      </c>
      <c r="E19" s="199">
        <v>63</v>
      </c>
      <c r="F19" s="119">
        <v>55.3</v>
      </c>
      <c r="G19" s="199">
        <v>31</v>
      </c>
      <c r="H19" s="119">
        <v>27.2</v>
      </c>
      <c r="I19" s="199">
        <v>20</v>
      </c>
      <c r="J19" s="119">
        <v>17.5</v>
      </c>
    </row>
    <row r="20" spans="1:10" ht="15" customHeight="1" x14ac:dyDescent="0.2">
      <c r="A20" s="261" t="s">
        <v>912</v>
      </c>
      <c r="B20" s="262" t="s">
        <v>917</v>
      </c>
      <c r="C20" s="199">
        <v>70</v>
      </c>
      <c r="D20" s="119">
        <v>1.2</v>
      </c>
      <c r="E20" s="199">
        <v>41</v>
      </c>
      <c r="F20" s="120" t="s">
        <v>780</v>
      </c>
      <c r="G20" s="199">
        <v>7</v>
      </c>
      <c r="H20" s="120" t="s">
        <v>780</v>
      </c>
      <c r="I20" s="199">
        <v>22</v>
      </c>
      <c r="J20" s="120" t="s">
        <v>780</v>
      </c>
    </row>
    <row r="21" spans="1:10" ht="15" customHeight="1" x14ac:dyDescent="0.2">
      <c r="A21" s="261" t="s">
        <v>912</v>
      </c>
      <c r="B21" s="262" t="s">
        <v>918</v>
      </c>
      <c r="C21" s="199">
        <v>100</v>
      </c>
      <c r="D21" s="119">
        <v>1.7</v>
      </c>
      <c r="E21" s="199">
        <v>59</v>
      </c>
      <c r="F21" s="119">
        <v>59</v>
      </c>
      <c r="G21" s="199">
        <v>13</v>
      </c>
      <c r="H21" s="119">
        <v>13</v>
      </c>
      <c r="I21" s="199">
        <v>28</v>
      </c>
      <c r="J21" s="119">
        <v>28</v>
      </c>
    </row>
    <row r="22" spans="1:10" ht="15" customHeight="1" x14ac:dyDescent="0.2">
      <c r="A22" s="259" t="s">
        <v>919</v>
      </c>
      <c r="B22" s="260" t="s">
        <v>920</v>
      </c>
      <c r="C22" s="229">
        <v>217</v>
      </c>
      <c r="D22" s="117">
        <v>3.6</v>
      </c>
      <c r="E22" s="229">
        <v>114</v>
      </c>
      <c r="F22" s="117">
        <v>52.5</v>
      </c>
      <c r="G22" s="229">
        <v>44</v>
      </c>
      <c r="H22" s="117">
        <v>20.3</v>
      </c>
      <c r="I22" s="229">
        <v>59</v>
      </c>
      <c r="J22" s="117">
        <v>27.2</v>
      </c>
    </row>
    <row r="23" spans="1:10" ht="15" customHeight="1" x14ac:dyDescent="0.2">
      <c r="A23" s="261" t="s">
        <v>919</v>
      </c>
      <c r="B23" s="262" t="s">
        <v>921</v>
      </c>
      <c r="C23" s="199">
        <v>102</v>
      </c>
      <c r="D23" s="119">
        <v>1.7</v>
      </c>
      <c r="E23" s="199">
        <v>47</v>
      </c>
      <c r="F23" s="119">
        <v>46.1</v>
      </c>
      <c r="G23" s="199">
        <v>25</v>
      </c>
      <c r="H23" s="119">
        <v>24.5</v>
      </c>
      <c r="I23" s="199">
        <v>30</v>
      </c>
      <c r="J23" s="119">
        <v>29.4</v>
      </c>
    </row>
    <row r="24" spans="1:10" ht="15" customHeight="1" x14ac:dyDescent="0.2">
      <c r="A24" s="261" t="s">
        <v>919</v>
      </c>
      <c r="B24" s="262" t="s">
        <v>922</v>
      </c>
      <c r="C24" s="199">
        <v>156</v>
      </c>
      <c r="D24" s="119">
        <v>2.6</v>
      </c>
      <c r="E24" s="199">
        <v>87</v>
      </c>
      <c r="F24" s="119">
        <v>55.8</v>
      </c>
      <c r="G24" s="199">
        <v>30</v>
      </c>
      <c r="H24" s="119">
        <v>19.2</v>
      </c>
      <c r="I24" s="199">
        <v>39</v>
      </c>
      <c r="J24" s="119">
        <v>25</v>
      </c>
    </row>
    <row r="25" spans="1:10" ht="15" customHeight="1" x14ac:dyDescent="0.2">
      <c r="A25" s="259" t="s">
        <v>923</v>
      </c>
      <c r="B25" s="260" t="s">
        <v>924</v>
      </c>
      <c r="C25" s="229">
        <v>631</v>
      </c>
      <c r="D25" s="117">
        <v>10.5</v>
      </c>
      <c r="E25" s="229">
        <v>354</v>
      </c>
      <c r="F25" s="117">
        <v>56.1</v>
      </c>
      <c r="G25" s="229">
        <v>113</v>
      </c>
      <c r="H25" s="117">
        <v>17.899999999999999</v>
      </c>
      <c r="I25" s="229">
        <v>164</v>
      </c>
      <c r="J25" s="117">
        <v>26</v>
      </c>
    </row>
    <row r="26" spans="1:10" ht="15" customHeight="1" x14ac:dyDescent="0.2">
      <c r="A26" s="261" t="s">
        <v>923</v>
      </c>
      <c r="B26" s="262" t="s">
        <v>925</v>
      </c>
      <c r="C26" s="199">
        <v>631</v>
      </c>
      <c r="D26" s="119">
        <v>10.5</v>
      </c>
      <c r="E26" s="199">
        <v>354</v>
      </c>
      <c r="F26" s="119">
        <v>56.1</v>
      </c>
      <c r="G26" s="199">
        <v>113</v>
      </c>
      <c r="H26" s="119">
        <v>17.899999999999999</v>
      </c>
      <c r="I26" s="199">
        <v>164</v>
      </c>
      <c r="J26" s="119">
        <v>26</v>
      </c>
    </row>
    <row r="27" spans="1:10" ht="15" customHeight="1" x14ac:dyDescent="0.2">
      <c r="A27" s="259" t="s">
        <v>926</v>
      </c>
      <c r="B27" s="260" t="s">
        <v>927</v>
      </c>
      <c r="C27" s="229">
        <v>457</v>
      </c>
      <c r="D27" s="117">
        <v>7.6</v>
      </c>
      <c r="E27" s="229">
        <v>214</v>
      </c>
      <c r="F27" s="117">
        <v>46.8</v>
      </c>
      <c r="G27" s="229">
        <v>111</v>
      </c>
      <c r="H27" s="117">
        <v>24.3</v>
      </c>
      <c r="I27" s="229">
        <v>132</v>
      </c>
      <c r="J27" s="117">
        <v>28.9</v>
      </c>
    </row>
    <row r="28" spans="1:10" ht="15" customHeight="1" x14ac:dyDescent="0.2">
      <c r="A28" s="261" t="s">
        <v>926</v>
      </c>
      <c r="B28" s="262" t="s">
        <v>928</v>
      </c>
      <c r="C28" s="199">
        <v>222</v>
      </c>
      <c r="D28" s="119">
        <v>3.7</v>
      </c>
      <c r="E28" s="199">
        <v>104</v>
      </c>
      <c r="F28" s="119">
        <v>46.8</v>
      </c>
      <c r="G28" s="199">
        <v>62</v>
      </c>
      <c r="H28" s="119">
        <v>27.9</v>
      </c>
      <c r="I28" s="199">
        <v>56</v>
      </c>
      <c r="J28" s="119">
        <v>25.2</v>
      </c>
    </row>
    <row r="29" spans="1:10" ht="15" customHeight="1" x14ac:dyDescent="0.2">
      <c r="A29" s="261" t="s">
        <v>926</v>
      </c>
      <c r="B29" s="262" t="s">
        <v>929</v>
      </c>
      <c r="C29" s="199">
        <v>277</v>
      </c>
      <c r="D29" s="119">
        <v>4.5999999999999996</v>
      </c>
      <c r="E29" s="199">
        <v>123</v>
      </c>
      <c r="F29" s="119">
        <v>44.4</v>
      </c>
      <c r="G29" s="199">
        <v>57</v>
      </c>
      <c r="H29" s="119">
        <v>20.6</v>
      </c>
      <c r="I29" s="199">
        <v>97</v>
      </c>
      <c r="J29" s="119">
        <v>35</v>
      </c>
    </row>
    <row r="30" spans="1:10" ht="15" customHeight="1" x14ac:dyDescent="0.2">
      <c r="A30" s="261" t="s">
        <v>926</v>
      </c>
      <c r="B30" s="262" t="s">
        <v>930</v>
      </c>
      <c r="C30" s="199">
        <v>29</v>
      </c>
      <c r="D30" s="119">
        <v>0.5</v>
      </c>
      <c r="E30" s="199">
        <v>13</v>
      </c>
      <c r="F30" s="120" t="s">
        <v>780</v>
      </c>
      <c r="G30" s="199">
        <v>5</v>
      </c>
      <c r="H30" s="120" t="s">
        <v>780</v>
      </c>
      <c r="I30" s="199">
        <v>11</v>
      </c>
      <c r="J30" s="120" t="s">
        <v>780</v>
      </c>
    </row>
    <row r="31" spans="1:10" ht="15" customHeight="1" x14ac:dyDescent="0.2">
      <c r="A31" s="259" t="s">
        <v>931</v>
      </c>
      <c r="B31" s="260" t="s">
        <v>932</v>
      </c>
      <c r="C31" s="229">
        <v>345</v>
      </c>
      <c r="D31" s="117">
        <v>5.7</v>
      </c>
      <c r="E31" s="229">
        <v>256</v>
      </c>
      <c r="F31" s="117">
        <v>74.2</v>
      </c>
      <c r="G31" s="229">
        <v>35</v>
      </c>
      <c r="H31" s="117">
        <v>10.1</v>
      </c>
      <c r="I31" s="229">
        <v>54</v>
      </c>
      <c r="J31" s="117">
        <v>15.7</v>
      </c>
    </row>
    <row r="32" spans="1:10" ht="15" customHeight="1" x14ac:dyDescent="0.2">
      <c r="A32" s="261" t="s">
        <v>931</v>
      </c>
      <c r="B32" s="262" t="s">
        <v>933</v>
      </c>
      <c r="C32" s="199">
        <v>29</v>
      </c>
      <c r="D32" s="119">
        <v>0.5</v>
      </c>
      <c r="E32" s="199">
        <v>22</v>
      </c>
      <c r="F32" s="120" t="s">
        <v>780</v>
      </c>
      <c r="G32" s="199">
        <v>1</v>
      </c>
      <c r="H32" s="120" t="s">
        <v>780</v>
      </c>
      <c r="I32" s="199">
        <v>6</v>
      </c>
      <c r="J32" s="120" t="s">
        <v>780</v>
      </c>
    </row>
    <row r="33" spans="1:10" ht="15" customHeight="1" x14ac:dyDescent="0.2">
      <c r="A33" s="261" t="s">
        <v>931</v>
      </c>
      <c r="B33" s="262" t="s">
        <v>934</v>
      </c>
      <c r="C33" s="199">
        <v>29</v>
      </c>
      <c r="D33" s="119">
        <v>0.5</v>
      </c>
      <c r="E33" s="199">
        <v>18</v>
      </c>
      <c r="F33" s="120" t="s">
        <v>780</v>
      </c>
      <c r="G33" s="199">
        <v>2</v>
      </c>
      <c r="H33" s="120" t="s">
        <v>780</v>
      </c>
      <c r="I33" s="199">
        <v>9</v>
      </c>
      <c r="J33" s="120" t="s">
        <v>780</v>
      </c>
    </row>
    <row r="34" spans="1:10" ht="15" customHeight="1" x14ac:dyDescent="0.2">
      <c r="A34" s="261" t="s">
        <v>931</v>
      </c>
      <c r="B34" s="262" t="s">
        <v>935</v>
      </c>
      <c r="C34" s="199">
        <v>256</v>
      </c>
      <c r="D34" s="119">
        <v>4.3</v>
      </c>
      <c r="E34" s="199">
        <v>195</v>
      </c>
      <c r="F34" s="119">
        <v>76.2</v>
      </c>
      <c r="G34" s="199">
        <v>24</v>
      </c>
      <c r="H34" s="119">
        <v>9.4</v>
      </c>
      <c r="I34" s="199">
        <v>37</v>
      </c>
      <c r="J34" s="119">
        <v>14.5</v>
      </c>
    </row>
    <row r="35" spans="1:10" ht="15" customHeight="1" x14ac:dyDescent="0.2">
      <c r="A35" s="261" t="s">
        <v>931</v>
      </c>
      <c r="B35" s="262" t="s">
        <v>936</v>
      </c>
      <c r="C35" s="199">
        <v>218</v>
      </c>
      <c r="D35" s="119">
        <v>3.6</v>
      </c>
      <c r="E35" s="199">
        <v>158</v>
      </c>
      <c r="F35" s="119">
        <v>72.5</v>
      </c>
      <c r="G35" s="199">
        <v>28</v>
      </c>
      <c r="H35" s="119">
        <v>12.8</v>
      </c>
      <c r="I35" s="199">
        <v>32</v>
      </c>
      <c r="J35" s="119">
        <v>14.7</v>
      </c>
    </row>
    <row r="36" spans="1:10" ht="15" customHeight="1" x14ac:dyDescent="0.2">
      <c r="A36" s="259" t="s">
        <v>937</v>
      </c>
      <c r="B36" s="260" t="s">
        <v>938</v>
      </c>
      <c r="C36" s="229">
        <v>1620</v>
      </c>
      <c r="D36" s="117">
        <v>27</v>
      </c>
      <c r="E36" s="229">
        <v>1188</v>
      </c>
      <c r="F36" s="117">
        <v>73.3</v>
      </c>
      <c r="G36" s="229">
        <v>245</v>
      </c>
      <c r="H36" s="117">
        <v>15.1</v>
      </c>
      <c r="I36" s="229">
        <v>187</v>
      </c>
      <c r="J36" s="117">
        <v>11.5</v>
      </c>
    </row>
    <row r="37" spans="1:10" ht="15" customHeight="1" x14ac:dyDescent="0.2">
      <c r="A37" s="261" t="s">
        <v>937</v>
      </c>
      <c r="B37" s="262" t="s">
        <v>939</v>
      </c>
      <c r="C37" s="199">
        <v>1106</v>
      </c>
      <c r="D37" s="119">
        <v>18.399999999999999</v>
      </c>
      <c r="E37" s="199">
        <v>731</v>
      </c>
      <c r="F37" s="119">
        <v>66.099999999999994</v>
      </c>
      <c r="G37" s="199">
        <v>211</v>
      </c>
      <c r="H37" s="119">
        <v>19.100000000000001</v>
      </c>
      <c r="I37" s="199">
        <v>164</v>
      </c>
      <c r="J37" s="119">
        <v>14.8</v>
      </c>
    </row>
    <row r="38" spans="1:10" ht="15" customHeight="1" x14ac:dyDescent="0.2">
      <c r="A38" s="261" t="s">
        <v>937</v>
      </c>
      <c r="B38" s="262" t="s">
        <v>940</v>
      </c>
      <c r="C38" s="199">
        <v>345</v>
      </c>
      <c r="D38" s="119">
        <v>5.7</v>
      </c>
      <c r="E38" s="199">
        <v>199</v>
      </c>
      <c r="F38" s="119">
        <v>57.7</v>
      </c>
      <c r="G38" s="199">
        <v>63</v>
      </c>
      <c r="H38" s="119">
        <v>18.3</v>
      </c>
      <c r="I38" s="199">
        <v>83</v>
      </c>
      <c r="J38" s="119">
        <v>24.1</v>
      </c>
    </row>
    <row r="39" spans="1:10" ht="15" customHeight="1" x14ac:dyDescent="0.2">
      <c r="A39" s="261" t="s">
        <v>937</v>
      </c>
      <c r="B39" s="262" t="s">
        <v>941</v>
      </c>
      <c r="C39" s="199">
        <v>942</v>
      </c>
      <c r="D39" s="119">
        <v>15.7</v>
      </c>
      <c r="E39" s="199">
        <v>689</v>
      </c>
      <c r="F39" s="119">
        <v>73.099999999999994</v>
      </c>
      <c r="G39" s="199">
        <v>165</v>
      </c>
      <c r="H39" s="119">
        <v>17.5</v>
      </c>
      <c r="I39" s="199">
        <v>88</v>
      </c>
      <c r="J39" s="119">
        <v>9.3000000000000007</v>
      </c>
    </row>
    <row r="40" spans="1:10" ht="15" customHeight="1" x14ac:dyDescent="0.2">
      <c r="A40" s="259" t="s">
        <v>942</v>
      </c>
      <c r="B40" s="260" t="s">
        <v>943</v>
      </c>
      <c r="C40" s="229">
        <v>5651</v>
      </c>
      <c r="D40" s="117">
        <v>94.1</v>
      </c>
      <c r="E40" s="229">
        <v>5540</v>
      </c>
      <c r="F40" s="117">
        <v>98</v>
      </c>
      <c r="G40" s="229">
        <v>40</v>
      </c>
      <c r="H40" s="117">
        <v>0.7</v>
      </c>
      <c r="I40" s="229">
        <v>71</v>
      </c>
      <c r="J40" s="117">
        <v>1.3</v>
      </c>
    </row>
    <row r="41" spans="1:10" ht="15" customHeight="1" x14ac:dyDescent="0.2">
      <c r="A41" s="261" t="s">
        <v>942</v>
      </c>
      <c r="B41" s="262" t="s">
        <v>944</v>
      </c>
      <c r="C41" s="199">
        <v>315</v>
      </c>
      <c r="D41" s="119">
        <v>5.2</v>
      </c>
      <c r="E41" s="199">
        <v>247</v>
      </c>
      <c r="F41" s="119">
        <v>78.400000000000006</v>
      </c>
      <c r="G41" s="199">
        <v>26</v>
      </c>
      <c r="H41" s="119">
        <v>8.3000000000000007</v>
      </c>
      <c r="I41" s="199">
        <v>42</v>
      </c>
      <c r="J41" s="119">
        <v>13.3</v>
      </c>
    </row>
    <row r="42" spans="1:10" ht="15" customHeight="1" x14ac:dyDescent="0.2">
      <c r="A42" s="261" t="s">
        <v>942</v>
      </c>
      <c r="B42" s="262" t="s">
        <v>945</v>
      </c>
      <c r="C42" s="199">
        <v>863</v>
      </c>
      <c r="D42" s="119">
        <v>14.4</v>
      </c>
      <c r="E42" s="199">
        <v>685</v>
      </c>
      <c r="F42" s="119">
        <v>79.400000000000006</v>
      </c>
      <c r="G42" s="199">
        <v>48</v>
      </c>
      <c r="H42" s="119">
        <v>5.6</v>
      </c>
      <c r="I42" s="199">
        <v>130</v>
      </c>
      <c r="J42" s="119">
        <v>15.1</v>
      </c>
    </row>
    <row r="43" spans="1:10" ht="15" customHeight="1" x14ac:dyDescent="0.2">
      <c r="A43" s="261" t="s">
        <v>942</v>
      </c>
      <c r="B43" s="262" t="s">
        <v>946</v>
      </c>
      <c r="C43" s="199">
        <v>706</v>
      </c>
      <c r="D43" s="119">
        <v>11.8</v>
      </c>
      <c r="E43" s="199">
        <v>498</v>
      </c>
      <c r="F43" s="119">
        <v>70.5</v>
      </c>
      <c r="G43" s="199">
        <v>54</v>
      </c>
      <c r="H43" s="119">
        <v>7.6</v>
      </c>
      <c r="I43" s="199">
        <v>154</v>
      </c>
      <c r="J43" s="119">
        <v>21.8</v>
      </c>
    </row>
    <row r="44" spans="1:10" ht="15" customHeight="1" x14ac:dyDescent="0.2">
      <c r="A44" s="261" t="s">
        <v>942</v>
      </c>
      <c r="B44" s="262" t="s">
        <v>947</v>
      </c>
      <c r="C44" s="199">
        <v>483</v>
      </c>
      <c r="D44" s="119">
        <v>8</v>
      </c>
      <c r="E44" s="199">
        <v>342</v>
      </c>
      <c r="F44" s="119">
        <v>70.8</v>
      </c>
      <c r="G44" s="199">
        <v>38</v>
      </c>
      <c r="H44" s="119">
        <v>7.9</v>
      </c>
      <c r="I44" s="199">
        <v>103</v>
      </c>
      <c r="J44" s="119">
        <v>21.3</v>
      </c>
    </row>
    <row r="45" spans="1:10" ht="15" customHeight="1" x14ac:dyDescent="0.2">
      <c r="A45" s="261" t="s">
        <v>942</v>
      </c>
      <c r="B45" s="262" t="s">
        <v>948</v>
      </c>
      <c r="C45" s="199">
        <v>797</v>
      </c>
      <c r="D45" s="119">
        <v>13.3</v>
      </c>
      <c r="E45" s="199">
        <v>629</v>
      </c>
      <c r="F45" s="119">
        <v>78.900000000000006</v>
      </c>
      <c r="G45" s="199">
        <v>47</v>
      </c>
      <c r="H45" s="119">
        <v>5.9</v>
      </c>
      <c r="I45" s="199">
        <v>121</v>
      </c>
      <c r="J45" s="119">
        <v>15.2</v>
      </c>
    </row>
    <row r="46" spans="1:10" ht="15" customHeight="1" x14ac:dyDescent="0.2">
      <c r="A46" s="261" t="s">
        <v>942</v>
      </c>
      <c r="B46" s="262" t="s">
        <v>949</v>
      </c>
      <c r="C46" s="199">
        <v>1703</v>
      </c>
      <c r="D46" s="119">
        <v>28.4</v>
      </c>
      <c r="E46" s="199">
        <v>1448</v>
      </c>
      <c r="F46" s="119">
        <v>85</v>
      </c>
      <c r="G46" s="199">
        <v>77</v>
      </c>
      <c r="H46" s="119">
        <v>4.5</v>
      </c>
      <c r="I46" s="199">
        <v>178</v>
      </c>
      <c r="J46" s="119">
        <v>10.5</v>
      </c>
    </row>
    <row r="47" spans="1:10" ht="15" customHeight="1" x14ac:dyDescent="0.2">
      <c r="A47" s="261" t="s">
        <v>942</v>
      </c>
      <c r="B47" s="262" t="s">
        <v>950</v>
      </c>
      <c r="C47" s="199">
        <v>2430</v>
      </c>
      <c r="D47" s="119">
        <v>40.5</v>
      </c>
      <c r="E47" s="199">
        <v>2176</v>
      </c>
      <c r="F47" s="119">
        <v>89.5</v>
      </c>
      <c r="G47" s="199">
        <v>105</v>
      </c>
      <c r="H47" s="119">
        <v>4.3</v>
      </c>
      <c r="I47" s="199">
        <v>149</v>
      </c>
      <c r="J47" s="119">
        <v>6.1</v>
      </c>
    </row>
    <row r="48" spans="1:10" ht="15" customHeight="1" x14ac:dyDescent="0.2">
      <c r="A48" s="261" t="s">
        <v>942</v>
      </c>
      <c r="B48" s="262" t="s">
        <v>951</v>
      </c>
      <c r="C48" s="199">
        <v>154</v>
      </c>
      <c r="D48" s="119">
        <v>2.6</v>
      </c>
      <c r="E48" s="199">
        <v>111</v>
      </c>
      <c r="F48" s="119">
        <v>72.099999999999994</v>
      </c>
      <c r="G48" s="199">
        <v>10</v>
      </c>
      <c r="H48" s="119">
        <v>6.5</v>
      </c>
      <c r="I48" s="199">
        <v>33</v>
      </c>
      <c r="J48" s="119">
        <v>21.4</v>
      </c>
    </row>
    <row r="49" spans="1:10" ht="15" customHeight="1" x14ac:dyDescent="0.2">
      <c r="A49" s="261" t="s">
        <v>942</v>
      </c>
      <c r="B49" s="262" t="s">
        <v>952</v>
      </c>
      <c r="C49" s="199">
        <v>810</v>
      </c>
      <c r="D49" s="119">
        <v>13.5</v>
      </c>
      <c r="E49" s="199">
        <v>663</v>
      </c>
      <c r="F49" s="119">
        <v>81.900000000000006</v>
      </c>
      <c r="G49" s="199">
        <v>38</v>
      </c>
      <c r="H49" s="119">
        <v>4.7</v>
      </c>
      <c r="I49" s="199">
        <v>109</v>
      </c>
      <c r="J49" s="119">
        <v>13.5</v>
      </c>
    </row>
    <row r="50" spans="1:10" ht="15" customHeight="1" x14ac:dyDescent="0.2">
      <c r="A50" s="261" t="s">
        <v>942</v>
      </c>
      <c r="B50" s="262" t="s">
        <v>953</v>
      </c>
      <c r="C50" s="199">
        <v>1107</v>
      </c>
      <c r="D50" s="119">
        <v>18.399999999999999</v>
      </c>
      <c r="E50" s="199">
        <v>884</v>
      </c>
      <c r="F50" s="119">
        <v>79.900000000000006</v>
      </c>
      <c r="G50" s="199">
        <v>44</v>
      </c>
      <c r="H50" s="119">
        <v>4</v>
      </c>
      <c r="I50" s="199">
        <v>179</v>
      </c>
      <c r="J50" s="119">
        <v>16.2</v>
      </c>
    </row>
    <row r="51" spans="1:10" ht="15" customHeight="1" x14ac:dyDescent="0.2">
      <c r="A51" s="261" t="s">
        <v>942</v>
      </c>
      <c r="B51" s="262" t="s">
        <v>954</v>
      </c>
      <c r="C51" s="199">
        <v>946</v>
      </c>
      <c r="D51" s="119">
        <v>15.8</v>
      </c>
      <c r="E51" s="199">
        <v>743</v>
      </c>
      <c r="F51" s="119">
        <v>78.5</v>
      </c>
      <c r="G51" s="199">
        <v>47</v>
      </c>
      <c r="H51" s="119">
        <v>5</v>
      </c>
      <c r="I51" s="199">
        <v>156</v>
      </c>
      <c r="J51" s="119">
        <v>16.5</v>
      </c>
    </row>
    <row r="52" spans="1:10" ht="15" customHeight="1" x14ac:dyDescent="0.2">
      <c r="A52" s="261" t="s">
        <v>942</v>
      </c>
      <c r="B52" s="262" t="s">
        <v>955</v>
      </c>
      <c r="C52" s="199">
        <v>1271</v>
      </c>
      <c r="D52" s="119">
        <v>21.2</v>
      </c>
      <c r="E52" s="199">
        <v>1100</v>
      </c>
      <c r="F52" s="119">
        <v>86.5</v>
      </c>
      <c r="G52" s="199">
        <v>38</v>
      </c>
      <c r="H52" s="119">
        <v>3</v>
      </c>
      <c r="I52" s="199">
        <v>133</v>
      </c>
      <c r="J52" s="119">
        <v>10.5</v>
      </c>
    </row>
    <row r="53" spans="1:10" ht="15" customHeight="1" x14ac:dyDescent="0.2">
      <c r="A53" s="261" t="s">
        <v>942</v>
      </c>
      <c r="B53" s="262" t="s">
        <v>956</v>
      </c>
      <c r="C53" s="199">
        <v>1861</v>
      </c>
      <c r="D53" s="119">
        <v>31</v>
      </c>
      <c r="E53" s="199">
        <v>1723</v>
      </c>
      <c r="F53" s="119">
        <v>92.6</v>
      </c>
      <c r="G53" s="199">
        <v>28</v>
      </c>
      <c r="H53" s="119">
        <v>1.5</v>
      </c>
      <c r="I53" s="199">
        <v>110</v>
      </c>
      <c r="J53" s="119">
        <v>5.9</v>
      </c>
    </row>
    <row r="54" spans="1:10" ht="15" customHeight="1" x14ac:dyDescent="0.2">
      <c r="A54" s="261" t="s">
        <v>942</v>
      </c>
      <c r="B54" s="262" t="s">
        <v>957</v>
      </c>
      <c r="C54" s="199">
        <v>808</v>
      </c>
      <c r="D54" s="119">
        <v>13.5</v>
      </c>
      <c r="E54" s="199">
        <v>609</v>
      </c>
      <c r="F54" s="119">
        <v>75.400000000000006</v>
      </c>
      <c r="G54" s="199">
        <v>69</v>
      </c>
      <c r="H54" s="119">
        <v>8.5</v>
      </c>
      <c r="I54" s="199">
        <v>130</v>
      </c>
      <c r="J54" s="119">
        <v>16.100000000000001</v>
      </c>
    </row>
    <row r="55" spans="1:10" ht="15" customHeight="1" x14ac:dyDescent="0.2">
      <c r="A55" s="261" t="s">
        <v>942</v>
      </c>
      <c r="B55" s="262" t="s">
        <v>958</v>
      </c>
      <c r="C55" s="199">
        <v>491</v>
      </c>
      <c r="D55" s="119">
        <v>8.1999999999999993</v>
      </c>
      <c r="E55" s="199">
        <v>363</v>
      </c>
      <c r="F55" s="119">
        <v>73.900000000000006</v>
      </c>
      <c r="G55" s="199">
        <v>29</v>
      </c>
      <c r="H55" s="119">
        <v>5.9</v>
      </c>
      <c r="I55" s="199">
        <v>99</v>
      </c>
      <c r="J55" s="119">
        <v>20.2</v>
      </c>
    </row>
    <row r="56" spans="1:10" ht="15" customHeight="1" x14ac:dyDescent="0.2">
      <c r="A56" s="261" t="s">
        <v>942</v>
      </c>
      <c r="B56" s="262" t="s">
        <v>959</v>
      </c>
      <c r="C56" s="199">
        <v>5157</v>
      </c>
      <c r="D56" s="119">
        <v>85.9</v>
      </c>
      <c r="E56" s="199">
        <v>5039</v>
      </c>
      <c r="F56" s="119">
        <v>97.7</v>
      </c>
      <c r="G56" s="199">
        <v>36</v>
      </c>
      <c r="H56" s="119">
        <v>0.7</v>
      </c>
      <c r="I56" s="199">
        <v>82</v>
      </c>
      <c r="J56" s="119">
        <v>1.6</v>
      </c>
    </row>
    <row r="57" spans="1:10" ht="15" customHeight="1" x14ac:dyDescent="0.2">
      <c r="A57" s="261" t="s">
        <v>942</v>
      </c>
      <c r="B57" s="262" t="s">
        <v>960</v>
      </c>
      <c r="C57" s="199">
        <v>786</v>
      </c>
      <c r="D57" s="119">
        <v>13.1</v>
      </c>
      <c r="E57" s="199">
        <v>668</v>
      </c>
      <c r="F57" s="119">
        <v>85</v>
      </c>
      <c r="G57" s="199">
        <v>37</v>
      </c>
      <c r="H57" s="119">
        <v>4.7</v>
      </c>
      <c r="I57" s="199">
        <v>81</v>
      </c>
      <c r="J57" s="119">
        <v>10.3</v>
      </c>
    </row>
    <row r="58" spans="1:10" ht="15" customHeight="1" x14ac:dyDescent="0.2">
      <c r="A58" s="261" t="s">
        <v>942</v>
      </c>
      <c r="B58" s="262" t="s">
        <v>961</v>
      </c>
      <c r="C58" s="199">
        <v>3983</v>
      </c>
      <c r="D58" s="119">
        <v>66.400000000000006</v>
      </c>
      <c r="E58" s="199">
        <v>3852</v>
      </c>
      <c r="F58" s="119">
        <v>96.7</v>
      </c>
      <c r="G58" s="199">
        <v>58</v>
      </c>
      <c r="H58" s="119">
        <v>1.5</v>
      </c>
      <c r="I58" s="199">
        <v>73</v>
      </c>
      <c r="J58" s="119">
        <v>1.8</v>
      </c>
    </row>
    <row r="59" spans="1:10" ht="15" customHeight="1" x14ac:dyDescent="0.2">
      <c r="A59" s="261" t="s">
        <v>942</v>
      </c>
      <c r="B59" s="262" t="s">
        <v>962</v>
      </c>
      <c r="C59" s="199">
        <v>225</v>
      </c>
      <c r="D59" s="119">
        <v>3.7</v>
      </c>
      <c r="E59" s="199">
        <v>192</v>
      </c>
      <c r="F59" s="119">
        <v>85.3</v>
      </c>
      <c r="G59" s="199">
        <v>7</v>
      </c>
      <c r="H59" s="119">
        <v>3.1</v>
      </c>
      <c r="I59" s="199">
        <v>26</v>
      </c>
      <c r="J59" s="119">
        <v>11.6</v>
      </c>
    </row>
    <row r="60" spans="1:10" ht="15" customHeight="1" x14ac:dyDescent="0.2">
      <c r="A60" s="261" t="s">
        <v>942</v>
      </c>
      <c r="B60" s="262" t="s">
        <v>963</v>
      </c>
      <c r="C60" s="199">
        <v>137</v>
      </c>
      <c r="D60" s="119">
        <v>2.2999999999999998</v>
      </c>
      <c r="E60" s="199">
        <v>102</v>
      </c>
      <c r="F60" s="119">
        <v>74.5</v>
      </c>
      <c r="G60" s="199">
        <v>12</v>
      </c>
      <c r="H60" s="119">
        <v>8.8000000000000007</v>
      </c>
      <c r="I60" s="199">
        <v>23</v>
      </c>
      <c r="J60" s="119">
        <v>16.8</v>
      </c>
    </row>
    <row r="61" spans="1:10" ht="15" customHeight="1" x14ac:dyDescent="0.2">
      <c r="A61" s="261" t="s">
        <v>942</v>
      </c>
      <c r="B61" s="262" t="s">
        <v>964</v>
      </c>
      <c r="C61" s="199">
        <v>259</v>
      </c>
      <c r="D61" s="119">
        <v>4.3</v>
      </c>
      <c r="E61" s="199">
        <v>229</v>
      </c>
      <c r="F61" s="119">
        <v>88.4</v>
      </c>
      <c r="G61" s="199">
        <v>9</v>
      </c>
      <c r="H61" s="119">
        <v>3.5</v>
      </c>
      <c r="I61" s="199">
        <v>21</v>
      </c>
      <c r="J61" s="119">
        <v>8.1</v>
      </c>
    </row>
    <row r="62" spans="1:10" ht="15" customHeight="1" x14ac:dyDescent="0.2">
      <c r="A62" s="261" t="s">
        <v>942</v>
      </c>
      <c r="B62" s="262" t="s">
        <v>965</v>
      </c>
      <c r="C62" s="199">
        <v>243</v>
      </c>
      <c r="D62" s="119">
        <v>4</v>
      </c>
      <c r="E62" s="199">
        <v>186</v>
      </c>
      <c r="F62" s="119">
        <v>76.5</v>
      </c>
      <c r="G62" s="199">
        <v>13</v>
      </c>
      <c r="H62" s="119">
        <v>5.3</v>
      </c>
      <c r="I62" s="199">
        <v>44</v>
      </c>
      <c r="J62" s="119">
        <v>18.100000000000001</v>
      </c>
    </row>
    <row r="63" spans="1:10" ht="15" customHeight="1" x14ac:dyDescent="0.2">
      <c r="A63" s="261" t="s">
        <v>942</v>
      </c>
      <c r="B63" s="262" t="s">
        <v>966</v>
      </c>
      <c r="C63" s="199">
        <v>1272</v>
      </c>
      <c r="D63" s="119">
        <v>21.2</v>
      </c>
      <c r="E63" s="199">
        <v>1193</v>
      </c>
      <c r="F63" s="119">
        <v>93.8</v>
      </c>
      <c r="G63" s="199">
        <v>39</v>
      </c>
      <c r="H63" s="119">
        <v>3.1</v>
      </c>
      <c r="I63" s="199">
        <v>40</v>
      </c>
      <c r="J63" s="119">
        <v>3.1</v>
      </c>
    </row>
    <row r="64" spans="1:10" ht="15" customHeight="1" x14ac:dyDescent="0.2">
      <c r="A64" s="261" t="s">
        <v>942</v>
      </c>
      <c r="B64" s="262" t="s">
        <v>967</v>
      </c>
      <c r="C64" s="199">
        <v>974</v>
      </c>
      <c r="D64" s="119">
        <v>16.2</v>
      </c>
      <c r="E64" s="199">
        <v>929</v>
      </c>
      <c r="F64" s="119">
        <v>95.4</v>
      </c>
      <c r="G64" s="199">
        <v>20</v>
      </c>
      <c r="H64" s="119">
        <v>2.1</v>
      </c>
      <c r="I64" s="199">
        <v>25</v>
      </c>
      <c r="J64" s="119">
        <v>2.6</v>
      </c>
    </row>
    <row r="65" spans="1:10" ht="15" customHeight="1" x14ac:dyDescent="0.2">
      <c r="A65" s="261" t="s">
        <v>942</v>
      </c>
      <c r="B65" s="262" t="s">
        <v>968</v>
      </c>
      <c r="C65" s="199">
        <v>941</v>
      </c>
      <c r="D65" s="119">
        <v>15.7</v>
      </c>
      <c r="E65" s="199">
        <v>873</v>
      </c>
      <c r="F65" s="119">
        <v>92.8</v>
      </c>
      <c r="G65" s="199">
        <v>33</v>
      </c>
      <c r="H65" s="119">
        <v>3.5</v>
      </c>
      <c r="I65" s="199">
        <v>35</v>
      </c>
      <c r="J65" s="119">
        <v>3.7</v>
      </c>
    </row>
    <row r="66" spans="1:10" ht="15" customHeight="1" x14ac:dyDescent="0.2">
      <c r="A66" s="261" t="s">
        <v>942</v>
      </c>
      <c r="B66" s="262" t="s">
        <v>969</v>
      </c>
      <c r="C66" s="199">
        <v>1456</v>
      </c>
      <c r="D66" s="119">
        <v>24.3</v>
      </c>
      <c r="E66" s="199">
        <v>1314</v>
      </c>
      <c r="F66" s="119">
        <v>90.2</v>
      </c>
      <c r="G66" s="199">
        <v>38</v>
      </c>
      <c r="H66" s="119">
        <v>2.6</v>
      </c>
      <c r="I66" s="199">
        <v>104</v>
      </c>
      <c r="J66" s="119">
        <v>7.1</v>
      </c>
    </row>
    <row r="67" spans="1:10" ht="15" customHeight="1" x14ac:dyDescent="0.2">
      <c r="A67" s="263" t="s">
        <v>942</v>
      </c>
      <c r="B67" s="264" t="s">
        <v>970</v>
      </c>
      <c r="C67" s="252">
        <v>4436</v>
      </c>
      <c r="D67" s="124">
        <v>73.900000000000006</v>
      </c>
      <c r="E67" s="252">
        <v>4338</v>
      </c>
      <c r="F67" s="124">
        <v>97.8</v>
      </c>
      <c r="G67" s="252">
        <v>29</v>
      </c>
      <c r="H67" s="124">
        <v>0.7</v>
      </c>
      <c r="I67" s="252">
        <v>69</v>
      </c>
      <c r="J67" s="124">
        <v>1.6</v>
      </c>
    </row>
    <row r="68" spans="1:10" ht="15" customHeight="1" x14ac:dyDescent="0.2"/>
    <row r="69" spans="1:10" ht="15" customHeight="1" x14ac:dyDescent="0.2">
      <c r="A69" s="476" t="s">
        <v>1069</v>
      </c>
      <c r="B69" s="474"/>
      <c r="C69" s="474"/>
      <c r="D69" s="474"/>
      <c r="E69" s="474"/>
      <c r="F69" s="474"/>
      <c r="G69" s="474"/>
      <c r="H69" s="474"/>
      <c r="I69" s="474"/>
      <c r="J69" s="474"/>
    </row>
    <row r="70" spans="1:10" ht="15" customHeight="1" x14ac:dyDescent="0.2">
      <c r="A70" s="476" t="s">
        <v>88</v>
      </c>
      <c r="B70" s="474"/>
      <c r="C70" s="474"/>
      <c r="D70" s="474"/>
      <c r="E70" s="474"/>
      <c r="F70" s="474"/>
      <c r="G70" s="474"/>
      <c r="H70" s="474"/>
      <c r="I70" s="474"/>
      <c r="J70" s="474"/>
    </row>
    <row r="71" spans="1:10" ht="15" customHeight="1" x14ac:dyDescent="0.2">
      <c r="A71" s="476" t="s">
        <v>738</v>
      </c>
      <c r="B71" s="474"/>
      <c r="C71" s="474"/>
      <c r="D71" s="474"/>
      <c r="E71" s="474"/>
      <c r="F71" s="474"/>
      <c r="G71" s="474"/>
      <c r="H71" s="474"/>
      <c r="I71" s="474"/>
      <c r="J71" s="474"/>
    </row>
    <row r="72" spans="1:10" ht="95.1" customHeight="1" x14ac:dyDescent="0.2">
      <c r="A72" s="476" t="s">
        <v>1070</v>
      </c>
      <c r="B72" s="474"/>
      <c r="C72" s="474"/>
      <c r="D72" s="474"/>
      <c r="E72" s="474"/>
      <c r="F72" s="474"/>
      <c r="G72" s="474"/>
      <c r="H72" s="474"/>
      <c r="I72" s="474"/>
      <c r="J72" s="474"/>
    </row>
    <row r="73" spans="1:10" ht="15" customHeight="1" x14ac:dyDescent="0.2">
      <c r="A73" s="476" t="s">
        <v>1009</v>
      </c>
      <c r="B73" s="474"/>
      <c r="C73" s="474"/>
      <c r="D73" s="474"/>
      <c r="E73" s="474"/>
      <c r="F73" s="474"/>
      <c r="G73" s="474"/>
      <c r="H73" s="474"/>
      <c r="I73" s="474"/>
      <c r="J73" s="474"/>
    </row>
    <row r="74" spans="1:10" ht="15" customHeight="1" x14ac:dyDescent="0.2">
      <c r="A74" s="476" t="s">
        <v>491</v>
      </c>
      <c r="B74" s="474"/>
      <c r="C74" s="474"/>
      <c r="D74" s="474"/>
      <c r="E74" s="474"/>
      <c r="F74" s="474"/>
      <c r="G74" s="474"/>
      <c r="H74" s="474"/>
      <c r="I74" s="474"/>
      <c r="J74" s="474"/>
    </row>
    <row r="75" spans="1:10" ht="15" customHeight="1" x14ac:dyDescent="0.2"/>
  </sheetData>
  <autoFilter ref="A4:B67" xr:uid="{00000000-0009-0000-0000-00006F000000}"/>
  <mergeCells count="8">
    <mergeCell ref="A72:J72"/>
    <mergeCell ref="A73:J73"/>
    <mergeCell ref="A74:J74"/>
    <mergeCell ref="A1:J1"/>
    <mergeCell ref="A2:J2"/>
    <mergeCell ref="A69:J69"/>
    <mergeCell ref="A70:J70"/>
    <mergeCell ref="A71:J71"/>
  </mergeCells>
  <hyperlinks>
    <hyperlink ref="A1" location="'Contents'!A1" display="#'Contents'!A1" xr:uid="{00000000-0004-0000-6F00-000000000000}"/>
  </hyperlinks>
  <pageMargins left="1.18" right="0.98" top="0.98" bottom="0.98" header="0" footer="0"/>
  <pageSetup paperSize="9"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J22"/>
  <sheetViews>
    <sheetView zoomScaleNormal="100" workbookViewId="0">
      <selection sqref="A1:J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10" width="18.7109375" bestFit="1" customWidth="1"/>
  </cols>
  <sheetData>
    <row r="1" spans="1:10" ht="15" customHeight="1" x14ac:dyDescent="0.2">
      <c r="A1" s="473" t="s">
        <v>46</v>
      </c>
      <c r="B1" s="474"/>
      <c r="C1" s="474"/>
      <c r="D1" s="474"/>
      <c r="E1" s="474"/>
      <c r="F1" s="474"/>
      <c r="G1" s="474"/>
      <c r="H1" s="474"/>
      <c r="I1" s="474"/>
      <c r="J1" s="474"/>
    </row>
    <row r="2" spans="1:10" ht="15" customHeight="1" x14ac:dyDescent="0.3">
      <c r="A2" s="475" t="s">
        <v>1071</v>
      </c>
      <c r="B2" s="474"/>
      <c r="C2" s="474"/>
      <c r="D2" s="474"/>
      <c r="E2" s="474"/>
      <c r="F2" s="474"/>
      <c r="G2" s="474"/>
      <c r="H2" s="474"/>
      <c r="I2" s="474"/>
      <c r="J2" s="474"/>
    </row>
    <row r="3" spans="1:10" ht="15" customHeight="1" x14ac:dyDescent="0.2"/>
    <row r="4" spans="1:10" ht="15" customHeight="1" x14ac:dyDescent="0.2">
      <c r="A4" s="140" t="s">
        <v>0</v>
      </c>
      <c r="B4" s="488" t="s">
        <v>544</v>
      </c>
      <c r="C4" s="488"/>
      <c r="D4" s="488"/>
      <c r="E4" s="488"/>
      <c r="F4" s="488"/>
      <c r="G4" s="488"/>
      <c r="H4" s="488"/>
      <c r="I4" s="488"/>
      <c r="J4" s="488"/>
    </row>
    <row r="5" spans="1:10" ht="36" customHeight="1" x14ac:dyDescent="0.2">
      <c r="A5" s="21" t="s">
        <v>545</v>
      </c>
      <c r="B5" s="265" t="s">
        <v>146</v>
      </c>
      <c r="C5" s="265" t="s">
        <v>977</v>
      </c>
      <c r="D5" s="22" t="s">
        <v>254</v>
      </c>
      <c r="E5" s="22" t="s">
        <v>1396</v>
      </c>
      <c r="F5" s="22" t="s">
        <v>255</v>
      </c>
      <c r="G5" s="22" t="s">
        <v>258</v>
      </c>
      <c r="H5" s="22" t="s">
        <v>259</v>
      </c>
      <c r="I5" s="22" t="s">
        <v>260</v>
      </c>
      <c r="J5" s="22" t="s">
        <v>744</v>
      </c>
    </row>
    <row r="6" spans="1:10" ht="15" customHeight="1" x14ac:dyDescent="0.2">
      <c r="A6" s="266" t="s">
        <v>978</v>
      </c>
      <c r="B6" s="204">
        <v>154</v>
      </c>
      <c r="C6" s="267">
        <v>4</v>
      </c>
      <c r="D6" s="199">
        <v>47</v>
      </c>
      <c r="E6" s="199">
        <v>37</v>
      </c>
      <c r="F6" s="199">
        <v>13</v>
      </c>
      <c r="G6" s="199">
        <v>11</v>
      </c>
      <c r="H6" s="199">
        <v>16</v>
      </c>
      <c r="I6" s="199">
        <v>9</v>
      </c>
      <c r="J6" s="199">
        <v>21</v>
      </c>
    </row>
    <row r="7" spans="1:10" ht="15" customHeight="1" x14ac:dyDescent="0.2">
      <c r="A7" s="266" t="s">
        <v>1396</v>
      </c>
      <c r="B7" s="204">
        <v>575</v>
      </c>
      <c r="C7" s="267">
        <v>14.8</v>
      </c>
      <c r="D7" s="199">
        <v>19</v>
      </c>
      <c r="E7" s="199">
        <v>243</v>
      </c>
      <c r="F7" s="199">
        <v>32</v>
      </c>
      <c r="G7" s="199">
        <v>89</v>
      </c>
      <c r="H7" s="199">
        <v>115</v>
      </c>
      <c r="I7" s="199">
        <v>30</v>
      </c>
      <c r="J7" s="199">
        <v>47</v>
      </c>
    </row>
    <row r="8" spans="1:10" ht="15" customHeight="1" x14ac:dyDescent="0.2">
      <c r="A8" s="266" t="s">
        <v>255</v>
      </c>
      <c r="B8" s="204">
        <v>255</v>
      </c>
      <c r="C8" s="267">
        <v>6.6</v>
      </c>
      <c r="D8" s="199">
        <v>5</v>
      </c>
      <c r="E8" s="199">
        <v>38</v>
      </c>
      <c r="F8" s="199">
        <v>97</v>
      </c>
      <c r="G8" s="199">
        <v>39</v>
      </c>
      <c r="H8" s="199">
        <v>44</v>
      </c>
      <c r="I8" s="199">
        <v>8</v>
      </c>
      <c r="J8" s="199">
        <v>24</v>
      </c>
    </row>
    <row r="9" spans="1:10" ht="15" customHeight="1" x14ac:dyDescent="0.2">
      <c r="A9" s="266" t="s">
        <v>979</v>
      </c>
      <c r="B9" s="204">
        <v>171</v>
      </c>
      <c r="C9" s="267">
        <v>4.4000000000000004</v>
      </c>
      <c r="D9" s="199">
        <v>2</v>
      </c>
      <c r="E9" s="199">
        <v>14</v>
      </c>
      <c r="F9" s="199">
        <v>3</v>
      </c>
      <c r="G9" s="199">
        <v>136</v>
      </c>
      <c r="H9" s="199">
        <v>11</v>
      </c>
      <c r="I9" s="199">
        <v>3</v>
      </c>
      <c r="J9" s="199">
        <v>2</v>
      </c>
    </row>
    <row r="10" spans="1:10" ht="15" customHeight="1" x14ac:dyDescent="0.2">
      <c r="A10" s="266" t="s">
        <v>980</v>
      </c>
      <c r="B10" s="204">
        <v>318</v>
      </c>
      <c r="C10" s="267">
        <v>8.1999999999999993</v>
      </c>
      <c r="D10" s="199">
        <v>8</v>
      </c>
      <c r="E10" s="199">
        <v>40</v>
      </c>
      <c r="F10" s="199">
        <v>24</v>
      </c>
      <c r="G10" s="199">
        <v>21</v>
      </c>
      <c r="H10" s="199">
        <v>192</v>
      </c>
      <c r="I10" s="199">
        <v>9</v>
      </c>
      <c r="J10" s="199">
        <v>24</v>
      </c>
    </row>
    <row r="11" spans="1:10" ht="15" customHeight="1" x14ac:dyDescent="0.2">
      <c r="A11" s="266" t="s">
        <v>981</v>
      </c>
      <c r="B11" s="204">
        <v>2412</v>
      </c>
      <c r="C11" s="267">
        <v>62.1</v>
      </c>
      <c r="D11" s="199">
        <v>100</v>
      </c>
      <c r="E11" s="199">
        <v>496</v>
      </c>
      <c r="F11" s="199">
        <v>170</v>
      </c>
      <c r="G11" s="199">
        <v>227</v>
      </c>
      <c r="H11" s="199">
        <v>342</v>
      </c>
      <c r="I11" s="199">
        <v>785</v>
      </c>
      <c r="J11" s="199">
        <v>292</v>
      </c>
    </row>
    <row r="12" spans="1:10" ht="15" customHeight="1" x14ac:dyDescent="0.2">
      <c r="A12" s="266" t="s">
        <v>982</v>
      </c>
      <c r="B12" s="204">
        <v>217</v>
      </c>
      <c r="C12" s="268" t="s">
        <v>983</v>
      </c>
      <c r="D12" s="199">
        <v>1</v>
      </c>
      <c r="E12" s="199">
        <v>18</v>
      </c>
      <c r="F12" s="199">
        <v>5</v>
      </c>
      <c r="G12" s="199">
        <v>10</v>
      </c>
      <c r="H12" s="199">
        <v>30</v>
      </c>
      <c r="I12" s="199">
        <v>5</v>
      </c>
      <c r="J12" s="199">
        <v>148</v>
      </c>
    </row>
    <row r="13" spans="1:10" ht="15" customHeight="1" x14ac:dyDescent="0.2">
      <c r="A13" s="269" t="s">
        <v>984</v>
      </c>
      <c r="B13" s="204" t="s">
        <v>253</v>
      </c>
      <c r="C13" s="268" t="s">
        <v>745</v>
      </c>
      <c r="D13" s="204">
        <v>182</v>
      </c>
      <c r="E13" s="204">
        <v>886</v>
      </c>
      <c r="F13" s="204">
        <v>344</v>
      </c>
      <c r="G13" s="204">
        <v>533</v>
      </c>
      <c r="H13" s="204">
        <v>750</v>
      </c>
      <c r="I13" s="204">
        <v>849</v>
      </c>
      <c r="J13" s="204">
        <v>558</v>
      </c>
    </row>
    <row r="14" spans="1:10" ht="15" customHeight="1" x14ac:dyDescent="0.2">
      <c r="A14" s="271" t="s">
        <v>985</v>
      </c>
      <c r="B14" s="209" t="s">
        <v>253</v>
      </c>
      <c r="C14" s="274" t="s">
        <v>745</v>
      </c>
      <c r="D14" s="272">
        <v>5.0999999999999996</v>
      </c>
      <c r="E14" s="272">
        <v>25</v>
      </c>
      <c r="F14" s="272">
        <v>9.6999999999999993</v>
      </c>
      <c r="G14" s="272">
        <v>15</v>
      </c>
      <c r="H14" s="272">
        <v>21.2</v>
      </c>
      <c r="I14" s="272">
        <v>24</v>
      </c>
      <c r="J14" s="272" t="s">
        <v>111</v>
      </c>
    </row>
    <row r="15" spans="1:10" ht="15" customHeight="1" x14ac:dyDescent="0.2"/>
    <row r="16" spans="1:10" ht="15" customHeight="1" x14ac:dyDescent="0.2">
      <c r="A16" s="476" t="s">
        <v>88</v>
      </c>
      <c r="B16" s="474"/>
      <c r="C16" s="474"/>
      <c r="D16" s="474"/>
      <c r="E16" s="474"/>
      <c r="F16" s="474"/>
      <c r="G16" s="474"/>
      <c r="H16" s="474"/>
      <c r="I16" s="474"/>
      <c r="J16" s="474"/>
    </row>
    <row r="17" spans="1:10" ht="21.95" customHeight="1" x14ac:dyDescent="0.2">
      <c r="A17" s="476" t="s">
        <v>1011</v>
      </c>
      <c r="B17" s="474"/>
      <c r="C17" s="474"/>
      <c r="D17" s="474"/>
      <c r="E17" s="474"/>
      <c r="F17" s="474"/>
      <c r="G17" s="474"/>
      <c r="H17" s="474"/>
      <c r="I17" s="474"/>
      <c r="J17" s="474"/>
    </row>
    <row r="18" spans="1:10" ht="21.95" customHeight="1" x14ac:dyDescent="0.2">
      <c r="A18" s="476" t="s">
        <v>747</v>
      </c>
      <c r="B18" s="474"/>
      <c r="C18" s="474"/>
      <c r="D18" s="474"/>
      <c r="E18" s="474"/>
      <c r="F18" s="474"/>
      <c r="G18" s="474"/>
      <c r="H18" s="474"/>
      <c r="I18" s="474"/>
      <c r="J18" s="474"/>
    </row>
    <row r="19" spans="1:10" ht="15" customHeight="1" x14ac:dyDescent="0.2">
      <c r="A19" s="476" t="s">
        <v>748</v>
      </c>
      <c r="B19" s="474"/>
      <c r="C19" s="474"/>
      <c r="D19" s="474"/>
      <c r="E19" s="474"/>
      <c r="F19" s="474"/>
      <c r="G19" s="474"/>
      <c r="H19" s="474"/>
      <c r="I19" s="474"/>
      <c r="J19" s="474"/>
    </row>
    <row r="20" spans="1:10" ht="95.1" customHeight="1" x14ac:dyDescent="0.2">
      <c r="A20" s="476" t="s">
        <v>1072</v>
      </c>
      <c r="B20" s="474"/>
      <c r="C20" s="474"/>
      <c r="D20" s="474"/>
      <c r="E20" s="474"/>
      <c r="F20" s="474"/>
      <c r="G20" s="474"/>
      <c r="H20" s="474"/>
      <c r="I20" s="474"/>
      <c r="J20" s="474"/>
    </row>
    <row r="21" spans="1:10" ht="15" customHeight="1" x14ac:dyDescent="0.2">
      <c r="A21" s="476" t="s">
        <v>117</v>
      </c>
      <c r="B21" s="474"/>
      <c r="C21" s="474"/>
      <c r="D21" s="474"/>
      <c r="E21" s="474"/>
      <c r="F21" s="474"/>
      <c r="G21" s="474"/>
      <c r="H21" s="474"/>
      <c r="I21" s="474"/>
      <c r="J21" s="474"/>
    </row>
    <row r="22" spans="1:10" ht="15" customHeight="1" x14ac:dyDescent="0.2"/>
  </sheetData>
  <autoFilter ref="A5:A14" xr:uid="{00000000-0009-0000-0000-000070000000}"/>
  <mergeCells count="9">
    <mergeCell ref="A19:J19"/>
    <mergeCell ref="A20:J20"/>
    <mergeCell ref="A21:J21"/>
    <mergeCell ref="B4:J4"/>
    <mergeCell ref="A1:J1"/>
    <mergeCell ref="A2:J2"/>
    <mergeCell ref="A16:J16"/>
    <mergeCell ref="A17:J17"/>
    <mergeCell ref="A18:J18"/>
  </mergeCells>
  <hyperlinks>
    <hyperlink ref="A1" location="'Contents'!A1" display="#'Contents'!A1" xr:uid="{00000000-0004-0000-7000-000000000000}"/>
  </hyperlinks>
  <pageMargins left="1.18" right="0.98" top="0.98" bottom="0.98" header="0" footer="0"/>
  <pageSetup paperSize="9"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J21"/>
  <sheetViews>
    <sheetView zoomScaleNormal="100" workbookViewId="0">
      <selection sqref="A1:I1"/>
    </sheetView>
  </sheetViews>
  <sheetFormatPr defaultColWidth="11.42578125" defaultRowHeight="11.1" customHeight="1" x14ac:dyDescent="0.2"/>
  <cols>
    <col min="1" max="1" width="44.7109375" bestFit="1" customWidth="1"/>
    <col min="2" max="2" width="14.7109375" bestFit="1" customWidth="1"/>
    <col min="3" max="3" width="13.7109375" bestFit="1" customWidth="1"/>
    <col min="4" max="4" width="19.7109375" bestFit="1" customWidth="1"/>
    <col min="5" max="9" width="18.7109375" bestFit="1" customWidth="1"/>
  </cols>
  <sheetData>
    <row r="1" spans="1:10" ht="15" customHeight="1" x14ac:dyDescent="0.2">
      <c r="A1" s="473" t="s">
        <v>46</v>
      </c>
      <c r="B1" s="474"/>
      <c r="C1" s="474"/>
      <c r="D1" s="474"/>
      <c r="E1" s="474"/>
      <c r="F1" s="474"/>
      <c r="G1" s="474"/>
      <c r="H1" s="474"/>
      <c r="I1" s="474"/>
    </row>
    <row r="2" spans="1:10" ht="15" customHeight="1" x14ac:dyDescent="0.3">
      <c r="A2" s="510" t="s">
        <v>1283</v>
      </c>
      <c r="B2" s="509"/>
      <c r="C2" s="509"/>
      <c r="D2" s="509"/>
      <c r="E2" s="509"/>
      <c r="F2" s="509"/>
      <c r="G2" s="509"/>
      <c r="H2" s="509"/>
      <c r="I2" s="509"/>
    </row>
    <row r="3" spans="1:10" ht="15" customHeight="1" x14ac:dyDescent="0.2"/>
    <row r="4" spans="1:10" ht="15" customHeight="1" x14ac:dyDescent="0.2">
      <c r="A4" s="140" t="s">
        <v>0</v>
      </c>
      <c r="B4" s="488" t="s">
        <v>544</v>
      </c>
      <c r="C4" s="488"/>
      <c r="D4" s="488"/>
      <c r="E4" s="488"/>
      <c r="F4" s="488"/>
      <c r="G4" s="488"/>
      <c r="H4" s="488"/>
      <c r="I4" s="488"/>
    </row>
    <row r="5" spans="1:10" ht="36" customHeight="1" x14ac:dyDescent="0.2">
      <c r="A5" s="21" t="s">
        <v>545</v>
      </c>
      <c r="B5" s="265" t="s">
        <v>146</v>
      </c>
      <c r="C5" s="265" t="s">
        <v>977</v>
      </c>
      <c r="D5" s="22" t="s">
        <v>254</v>
      </c>
      <c r="E5" s="22" t="s">
        <v>1396</v>
      </c>
      <c r="F5" s="22" t="s">
        <v>255</v>
      </c>
      <c r="G5" s="22" t="s">
        <v>258</v>
      </c>
      <c r="H5" s="22" t="s">
        <v>259</v>
      </c>
      <c r="I5" s="22" t="s">
        <v>260</v>
      </c>
    </row>
    <row r="6" spans="1:10" ht="15" customHeight="1" x14ac:dyDescent="0.2">
      <c r="A6" s="266" t="s">
        <v>978</v>
      </c>
      <c r="B6" s="204">
        <v>133</v>
      </c>
      <c r="C6" s="267">
        <v>3.8</v>
      </c>
      <c r="D6" s="199">
        <v>47</v>
      </c>
      <c r="E6" s="199">
        <v>37</v>
      </c>
      <c r="F6" s="199">
        <v>13</v>
      </c>
      <c r="G6" s="199">
        <v>11</v>
      </c>
      <c r="H6" s="199">
        <v>16</v>
      </c>
      <c r="I6" s="199">
        <v>9</v>
      </c>
    </row>
    <row r="7" spans="1:10" ht="15" customHeight="1" x14ac:dyDescent="0.2">
      <c r="A7" s="266" t="s">
        <v>1396</v>
      </c>
      <c r="B7" s="204">
        <v>528</v>
      </c>
      <c r="C7" s="267">
        <v>15.2</v>
      </c>
      <c r="D7" s="199">
        <v>19</v>
      </c>
      <c r="E7" s="199">
        <v>243</v>
      </c>
      <c r="F7" s="199">
        <v>32</v>
      </c>
      <c r="G7" s="199">
        <v>89</v>
      </c>
      <c r="H7" s="199">
        <v>115</v>
      </c>
      <c r="I7" s="199">
        <v>30</v>
      </c>
    </row>
    <row r="8" spans="1:10" ht="15" customHeight="1" x14ac:dyDescent="0.2">
      <c r="A8" s="266" t="s">
        <v>255</v>
      </c>
      <c r="B8" s="204">
        <v>231</v>
      </c>
      <c r="C8" s="267">
        <v>6.6</v>
      </c>
      <c r="D8" s="199">
        <v>5</v>
      </c>
      <c r="E8" s="199">
        <v>38</v>
      </c>
      <c r="F8" s="199">
        <v>97</v>
      </c>
      <c r="G8" s="199">
        <v>39</v>
      </c>
      <c r="H8" s="199">
        <v>44</v>
      </c>
      <c r="I8" s="199">
        <v>8</v>
      </c>
    </row>
    <row r="9" spans="1:10" ht="15" customHeight="1" x14ac:dyDescent="0.2">
      <c r="A9" s="266" t="s">
        <v>979</v>
      </c>
      <c r="B9" s="204">
        <v>169</v>
      </c>
      <c r="C9" s="267">
        <v>4.9000000000000004</v>
      </c>
      <c r="D9" s="294">
        <v>2</v>
      </c>
      <c r="E9" s="199">
        <v>14</v>
      </c>
      <c r="F9" s="199">
        <v>3</v>
      </c>
      <c r="G9" s="199">
        <v>136</v>
      </c>
      <c r="H9" s="199">
        <v>11</v>
      </c>
      <c r="I9" s="199">
        <v>3</v>
      </c>
    </row>
    <row r="10" spans="1:10" ht="15" customHeight="1" x14ac:dyDescent="0.2">
      <c r="A10" s="266" t="s">
        <v>980</v>
      </c>
      <c r="B10" s="204">
        <v>294</v>
      </c>
      <c r="C10" s="267">
        <v>8.5</v>
      </c>
      <c r="D10" s="199">
        <v>8</v>
      </c>
      <c r="E10" s="199">
        <v>40</v>
      </c>
      <c r="F10" s="199">
        <v>24</v>
      </c>
      <c r="G10" s="199">
        <v>21</v>
      </c>
      <c r="H10" s="199">
        <v>192</v>
      </c>
      <c r="I10" s="199">
        <v>9</v>
      </c>
    </row>
    <row r="11" spans="1:10" ht="15" customHeight="1" x14ac:dyDescent="0.2">
      <c r="A11" s="266" t="s">
        <v>981</v>
      </c>
      <c r="B11" s="204">
        <v>2120</v>
      </c>
      <c r="C11" s="267">
        <v>61</v>
      </c>
      <c r="D11" s="199">
        <v>100</v>
      </c>
      <c r="E11" s="199">
        <v>496</v>
      </c>
      <c r="F11" s="199">
        <v>170</v>
      </c>
      <c r="G11" s="199">
        <v>227</v>
      </c>
      <c r="H11" s="199">
        <v>342</v>
      </c>
      <c r="I11" s="199">
        <v>785</v>
      </c>
    </row>
    <row r="12" spans="1:10" ht="15" customHeight="1" x14ac:dyDescent="0.2">
      <c r="A12" s="269" t="s">
        <v>984</v>
      </c>
      <c r="B12" s="204" t="s">
        <v>253</v>
      </c>
      <c r="C12" s="268" t="s">
        <v>745</v>
      </c>
      <c r="D12" s="204">
        <v>181</v>
      </c>
      <c r="E12" s="204">
        <v>868</v>
      </c>
      <c r="F12" s="204">
        <v>339</v>
      </c>
      <c r="G12" s="204">
        <v>523</v>
      </c>
      <c r="H12" s="204">
        <v>720</v>
      </c>
      <c r="I12" s="204">
        <v>844</v>
      </c>
    </row>
    <row r="13" spans="1:10" ht="15" customHeight="1" x14ac:dyDescent="0.2">
      <c r="A13" s="271" t="s">
        <v>985</v>
      </c>
      <c r="B13" s="209" t="s">
        <v>253</v>
      </c>
      <c r="C13" s="274" t="s">
        <v>745</v>
      </c>
      <c r="D13" s="272">
        <v>5.2</v>
      </c>
      <c r="E13" s="272">
        <v>25</v>
      </c>
      <c r="F13" s="272">
        <v>9.8000000000000007</v>
      </c>
      <c r="G13" s="272">
        <v>15.1</v>
      </c>
      <c r="H13" s="272">
        <v>20.7</v>
      </c>
      <c r="I13" s="272">
        <v>24.3</v>
      </c>
    </row>
    <row r="14" spans="1:10" ht="15" customHeight="1" x14ac:dyDescent="0.2"/>
    <row r="15" spans="1:10" ht="15" customHeight="1" x14ac:dyDescent="0.2">
      <c r="A15" s="493" t="s">
        <v>1248</v>
      </c>
      <c r="B15" s="494"/>
      <c r="C15" s="494"/>
      <c r="D15" s="494"/>
      <c r="E15" s="494"/>
      <c r="F15" s="494"/>
      <c r="G15" s="494"/>
      <c r="H15" s="494"/>
      <c r="I15" s="494"/>
      <c r="J15" s="295"/>
    </row>
    <row r="16" spans="1:10" ht="21.95" customHeight="1" x14ac:dyDescent="0.2">
      <c r="A16" s="495" t="s">
        <v>1011</v>
      </c>
      <c r="B16" s="494"/>
      <c r="C16" s="494"/>
      <c r="D16" s="494"/>
      <c r="E16" s="494"/>
      <c r="F16" s="494"/>
      <c r="G16" s="494"/>
      <c r="H16" s="494"/>
      <c r="I16" s="494"/>
      <c r="J16" s="295"/>
    </row>
    <row r="17" spans="1:10" ht="21.95" customHeight="1" x14ac:dyDescent="0.2">
      <c r="A17" s="495" t="s">
        <v>747</v>
      </c>
      <c r="B17" s="494"/>
      <c r="C17" s="494"/>
      <c r="D17" s="494"/>
      <c r="E17" s="494"/>
      <c r="F17" s="494"/>
      <c r="G17" s="494"/>
      <c r="H17" s="494"/>
      <c r="I17" s="494"/>
      <c r="J17" s="295"/>
    </row>
    <row r="18" spans="1:10" ht="15" customHeight="1" x14ac:dyDescent="0.2">
      <c r="A18" s="508" t="s">
        <v>1236</v>
      </c>
      <c r="B18" s="509"/>
      <c r="C18" s="509"/>
      <c r="D18" s="509"/>
      <c r="E18" s="509"/>
      <c r="F18" s="509"/>
      <c r="G18" s="509"/>
      <c r="H18" s="509"/>
      <c r="I18" s="509"/>
      <c r="J18" s="295"/>
    </row>
    <row r="19" spans="1:10" ht="95.1" customHeight="1" x14ac:dyDescent="0.2">
      <c r="A19" s="495" t="s">
        <v>1072</v>
      </c>
      <c r="B19" s="494"/>
      <c r="C19" s="494"/>
      <c r="D19" s="494"/>
      <c r="E19" s="494"/>
      <c r="F19" s="494"/>
      <c r="G19" s="494"/>
      <c r="H19" s="494"/>
      <c r="I19" s="494"/>
      <c r="J19" s="295"/>
    </row>
    <row r="20" spans="1:10" ht="15" customHeight="1" x14ac:dyDescent="0.2">
      <c r="A20" s="489"/>
      <c r="B20" s="490"/>
      <c r="C20" s="490"/>
      <c r="D20" s="490"/>
      <c r="E20" s="490"/>
      <c r="F20" s="490"/>
      <c r="G20" s="490"/>
      <c r="H20" s="490"/>
      <c r="I20" s="490"/>
      <c r="J20" s="490"/>
    </row>
    <row r="21" spans="1:10" ht="15" customHeight="1" x14ac:dyDescent="0.2"/>
  </sheetData>
  <autoFilter ref="A5:A13" xr:uid="{00000000-0009-0000-0000-000071000000}"/>
  <mergeCells count="9">
    <mergeCell ref="A1:I1"/>
    <mergeCell ref="A2:I2"/>
    <mergeCell ref="A15:I15"/>
    <mergeCell ref="A16:I16"/>
    <mergeCell ref="A20:J20"/>
    <mergeCell ref="A17:I17"/>
    <mergeCell ref="A18:I18"/>
    <mergeCell ref="A19:I19"/>
    <mergeCell ref="B4:I4"/>
  </mergeCells>
  <hyperlinks>
    <hyperlink ref="A1" location="'Contents'!A1" display="#'Contents'!A1" xr:uid="{00000000-0004-0000-7100-000000000000}"/>
  </hyperlinks>
  <pageMargins left="1.18" right="0.98" top="0.98" bottom="0.98" header="0" footer="0"/>
  <pageSetup paperSize="9"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C21"/>
  <sheetViews>
    <sheetView zoomScaleNormal="100" workbookViewId="0">
      <selection sqref="A1:C1"/>
    </sheetView>
  </sheetViews>
  <sheetFormatPr defaultColWidth="11.42578125" defaultRowHeight="11.1" customHeight="1" x14ac:dyDescent="0.2"/>
  <cols>
    <col min="1" max="1" width="50" bestFit="1" customWidth="1"/>
    <col min="2" max="2" width="14.28515625" bestFit="1" customWidth="1"/>
    <col min="3" max="3" width="13.28515625" bestFit="1" customWidth="1"/>
  </cols>
  <sheetData>
    <row r="1" spans="1:3" ht="15" customHeight="1" x14ac:dyDescent="0.2">
      <c r="A1" s="473" t="s">
        <v>46</v>
      </c>
      <c r="B1" s="474"/>
      <c r="C1" s="474"/>
    </row>
    <row r="2" spans="1:3" ht="32.1" customHeight="1" x14ac:dyDescent="0.3">
      <c r="A2" s="475" t="s">
        <v>1282</v>
      </c>
      <c r="B2" s="474"/>
      <c r="C2" s="474"/>
    </row>
    <row r="3" spans="1:3" ht="15" customHeight="1" x14ac:dyDescent="0.2"/>
    <row r="4" spans="1:3" ht="15" customHeight="1" x14ac:dyDescent="0.2">
      <c r="A4" s="91" t="s">
        <v>411</v>
      </c>
      <c r="B4" s="114" t="s">
        <v>98</v>
      </c>
      <c r="C4" s="114" t="s">
        <v>84</v>
      </c>
    </row>
    <row r="5" spans="1:3" ht="15" customHeight="1" x14ac:dyDescent="0.2">
      <c r="A5" s="156" t="s">
        <v>992</v>
      </c>
      <c r="B5" s="199">
        <v>949</v>
      </c>
      <c r="C5" s="119">
        <v>15.9</v>
      </c>
    </row>
    <row r="6" spans="1:3" ht="15" customHeight="1" x14ac:dyDescent="0.2">
      <c r="A6" s="156" t="s">
        <v>1033</v>
      </c>
      <c r="B6" s="199">
        <v>776</v>
      </c>
      <c r="C6" s="119">
        <v>13</v>
      </c>
    </row>
    <row r="7" spans="1:3" ht="15" customHeight="1" x14ac:dyDescent="0.2">
      <c r="A7" s="156" t="s">
        <v>993</v>
      </c>
      <c r="B7" s="199">
        <v>603</v>
      </c>
      <c r="C7" s="119">
        <v>10.1</v>
      </c>
    </row>
    <row r="8" spans="1:3" ht="15" customHeight="1" x14ac:dyDescent="0.2">
      <c r="A8" s="156" t="s">
        <v>991</v>
      </c>
      <c r="B8" s="199">
        <v>495</v>
      </c>
      <c r="C8" s="119">
        <v>8.3000000000000007</v>
      </c>
    </row>
    <row r="9" spans="1:3" ht="15" customHeight="1" x14ac:dyDescent="0.2">
      <c r="A9" s="156" t="s">
        <v>1002</v>
      </c>
      <c r="B9" s="199">
        <v>492</v>
      </c>
      <c r="C9" s="119">
        <v>8.1999999999999993</v>
      </c>
    </row>
    <row r="10" spans="1:3" ht="15" customHeight="1" x14ac:dyDescent="0.2">
      <c r="A10" s="156" t="s">
        <v>401</v>
      </c>
      <c r="B10" s="199">
        <v>428</v>
      </c>
      <c r="C10" s="119">
        <v>7.2</v>
      </c>
    </row>
    <row r="11" spans="1:3" ht="15" customHeight="1" x14ac:dyDescent="0.2">
      <c r="A11" s="156" t="s">
        <v>997</v>
      </c>
      <c r="B11" s="199">
        <v>396</v>
      </c>
      <c r="C11" s="119">
        <v>6.6</v>
      </c>
    </row>
    <row r="12" spans="1:3" ht="15" customHeight="1" x14ac:dyDescent="0.2">
      <c r="A12" s="156" t="s">
        <v>996</v>
      </c>
      <c r="B12" s="199">
        <v>289</v>
      </c>
      <c r="C12" s="119">
        <v>4.8</v>
      </c>
    </row>
    <row r="13" spans="1:3" ht="15" customHeight="1" x14ac:dyDescent="0.2">
      <c r="A13" s="156" t="s">
        <v>998</v>
      </c>
      <c r="B13" s="199">
        <v>271</v>
      </c>
      <c r="C13" s="119">
        <v>4.5</v>
      </c>
    </row>
    <row r="14" spans="1:3" ht="15" customHeight="1" x14ac:dyDescent="0.2">
      <c r="A14" s="273" t="s">
        <v>994</v>
      </c>
      <c r="B14" s="252">
        <v>228</v>
      </c>
      <c r="C14" s="124">
        <v>3.8</v>
      </c>
    </row>
    <row r="15" spans="1:3" ht="15" customHeight="1" x14ac:dyDescent="0.2"/>
    <row r="16" spans="1:3" ht="15" customHeight="1" x14ac:dyDescent="0.2">
      <c r="A16" s="476" t="s">
        <v>88</v>
      </c>
      <c r="B16" s="474"/>
      <c r="C16" s="474"/>
    </row>
    <row r="17" spans="1:3" ht="15" customHeight="1" x14ac:dyDescent="0.2">
      <c r="A17" s="476" t="s">
        <v>412</v>
      </c>
      <c r="B17" s="474"/>
      <c r="C17" s="474"/>
    </row>
    <row r="18" spans="1:3" ht="15" customHeight="1" x14ac:dyDescent="0.2">
      <c r="A18" s="476" t="s">
        <v>413</v>
      </c>
      <c r="B18" s="474"/>
      <c r="C18" s="474"/>
    </row>
    <row r="19" spans="1:3" ht="15" customHeight="1" x14ac:dyDescent="0.2">
      <c r="A19" s="476" t="s">
        <v>359</v>
      </c>
      <c r="B19" s="474"/>
      <c r="C19" s="474"/>
    </row>
    <row r="20" spans="1:3" ht="105" customHeight="1" x14ac:dyDescent="0.2">
      <c r="A20" s="476" t="s">
        <v>1073</v>
      </c>
      <c r="B20" s="474"/>
      <c r="C20" s="474"/>
    </row>
    <row r="21" spans="1:3" ht="15" customHeight="1" x14ac:dyDescent="0.2"/>
  </sheetData>
  <autoFilter ref="A4:A14" xr:uid="{00000000-0009-0000-0000-000072000000}"/>
  <mergeCells count="7">
    <mergeCell ref="A19:C19"/>
    <mergeCell ref="A20:C20"/>
    <mergeCell ref="A1:C1"/>
    <mergeCell ref="A2:C2"/>
    <mergeCell ref="A16:C16"/>
    <mergeCell ref="A17:C17"/>
    <mergeCell ref="A18:C18"/>
  </mergeCells>
  <hyperlinks>
    <hyperlink ref="A1" location="'Contents'!A1" display="#'Contents'!A1" xr:uid="{00000000-0004-0000-7200-000000000000}"/>
  </hyperlinks>
  <pageMargins left="1.18" right="0.98" top="0.98" bottom="0.98" header="0" footer="0"/>
  <pageSetup paperSize="9"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D31"/>
  <sheetViews>
    <sheetView zoomScaleNormal="100" workbookViewId="0">
      <selection sqref="A1:D1"/>
    </sheetView>
  </sheetViews>
  <sheetFormatPr defaultColWidth="11.42578125" defaultRowHeight="11.1" customHeight="1" x14ac:dyDescent="0.2"/>
  <cols>
    <col min="1" max="1" width="12.7109375" bestFit="1" customWidth="1"/>
    <col min="2" max="2" width="47.7109375" bestFit="1" customWidth="1"/>
    <col min="3" max="4" width="12.7109375" bestFit="1" customWidth="1"/>
  </cols>
  <sheetData>
    <row r="1" spans="1:4" ht="15" customHeight="1" x14ac:dyDescent="0.2">
      <c r="A1" s="473" t="s">
        <v>46</v>
      </c>
      <c r="B1" s="474"/>
      <c r="C1" s="474"/>
      <c r="D1" s="474"/>
    </row>
    <row r="2" spans="1:4" ht="31.5" customHeight="1" x14ac:dyDescent="0.3">
      <c r="A2" s="475" t="s">
        <v>1281</v>
      </c>
      <c r="B2" s="474"/>
      <c r="C2" s="474"/>
      <c r="D2" s="474"/>
    </row>
    <row r="3" spans="1:4" ht="15" customHeight="1" x14ac:dyDescent="0.2"/>
    <row r="4" spans="1:4" ht="32.1" customHeight="1" x14ac:dyDescent="0.2">
      <c r="A4" s="91" t="s">
        <v>415</v>
      </c>
      <c r="B4" s="91" t="s">
        <v>411</v>
      </c>
      <c r="C4" s="114" t="s">
        <v>1015</v>
      </c>
      <c r="D4" s="114" t="s">
        <v>1016</v>
      </c>
    </row>
    <row r="5" spans="1:4" ht="15" customHeight="1" x14ac:dyDescent="0.2">
      <c r="A5" s="92" t="s">
        <v>1017</v>
      </c>
      <c r="B5" s="156" t="s">
        <v>1033</v>
      </c>
      <c r="C5" s="199">
        <v>318</v>
      </c>
      <c r="D5" s="119">
        <v>19.5</v>
      </c>
    </row>
    <row r="6" spans="1:4" ht="15" customHeight="1" x14ac:dyDescent="0.2">
      <c r="A6" s="92" t="s">
        <v>1017</v>
      </c>
      <c r="B6" s="156" t="s">
        <v>992</v>
      </c>
      <c r="C6" s="199">
        <v>233</v>
      </c>
      <c r="D6" s="119">
        <v>14.3</v>
      </c>
    </row>
    <row r="7" spans="1:4" ht="15" customHeight="1" x14ac:dyDescent="0.2">
      <c r="A7" s="92" t="s">
        <v>1017</v>
      </c>
      <c r="B7" s="156" t="s">
        <v>993</v>
      </c>
      <c r="C7" s="199">
        <v>214</v>
      </c>
      <c r="D7" s="119">
        <v>13.1</v>
      </c>
    </row>
    <row r="8" spans="1:4" ht="15" customHeight="1" x14ac:dyDescent="0.2">
      <c r="A8" s="92" t="s">
        <v>1017</v>
      </c>
      <c r="B8" s="156" t="s">
        <v>401</v>
      </c>
      <c r="C8" s="199">
        <v>199</v>
      </c>
      <c r="D8" s="119">
        <v>12.2</v>
      </c>
    </row>
    <row r="9" spans="1:4" ht="15" customHeight="1" x14ac:dyDescent="0.2">
      <c r="A9" s="92" t="s">
        <v>1017</v>
      </c>
      <c r="B9" s="156" t="s">
        <v>997</v>
      </c>
      <c r="C9" s="199">
        <v>98</v>
      </c>
      <c r="D9" s="119">
        <v>6</v>
      </c>
    </row>
    <row r="10" spans="1:4" ht="15" customHeight="1" x14ac:dyDescent="0.2">
      <c r="A10" s="92" t="s">
        <v>1017</v>
      </c>
      <c r="B10" s="156" t="s">
        <v>991</v>
      </c>
      <c r="C10" s="199">
        <v>97</v>
      </c>
      <c r="D10" s="119">
        <v>5.9</v>
      </c>
    </row>
    <row r="11" spans="1:4" ht="15" customHeight="1" x14ac:dyDescent="0.2">
      <c r="A11" s="92" t="s">
        <v>1017</v>
      </c>
      <c r="B11" s="156" t="s">
        <v>996</v>
      </c>
      <c r="C11" s="199">
        <v>84</v>
      </c>
      <c r="D11" s="119">
        <v>5.2</v>
      </c>
    </row>
    <row r="12" spans="1:4" ht="15" customHeight="1" x14ac:dyDescent="0.2">
      <c r="A12" s="92" t="s">
        <v>1017</v>
      </c>
      <c r="B12" s="156" t="s">
        <v>1002</v>
      </c>
      <c r="C12" s="199">
        <v>75</v>
      </c>
      <c r="D12" s="119">
        <v>4.5999999999999996</v>
      </c>
    </row>
    <row r="13" spans="1:4" ht="15" customHeight="1" x14ac:dyDescent="0.2">
      <c r="A13" s="92" t="s">
        <v>1017</v>
      </c>
      <c r="B13" s="156" t="s">
        <v>998</v>
      </c>
      <c r="C13" s="199">
        <v>73</v>
      </c>
      <c r="D13" s="119">
        <v>4.5</v>
      </c>
    </row>
    <row r="14" spans="1:4" ht="15" customHeight="1" x14ac:dyDescent="0.2">
      <c r="A14" s="92" t="s">
        <v>1017</v>
      </c>
      <c r="B14" s="156" t="s">
        <v>994</v>
      </c>
      <c r="C14" s="199">
        <v>47</v>
      </c>
      <c r="D14" s="119">
        <v>2.9</v>
      </c>
    </row>
    <row r="15" spans="1:4" ht="15" customHeight="1" x14ac:dyDescent="0.2">
      <c r="A15" s="92" t="s">
        <v>1018</v>
      </c>
      <c r="B15" s="156" t="s">
        <v>992</v>
      </c>
      <c r="C15" s="199">
        <v>705</v>
      </c>
      <c r="D15" s="119">
        <v>16.899999999999999</v>
      </c>
    </row>
    <row r="16" spans="1:4" ht="15" customHeight="1" x14ac:dyDescent="0.2">
      <c r="A16" s="92" t="s">
        <v>1018</v>
      </c>
      <c r="B16" s="156" t="s">
        <v>1002</v>
      </c>
      <c r="C16" s="199">
        <v>414</v>
      </c>
      <c r="D16" s="119">
        <v>9.9</v>
      </c>
    </row>
    <row r="17" spans="1:4" ht="15" customHeight="1" x14ac:dyDescent="0.2">
      <c r="A17" s="92" t="s">
        <v>1018</v>
      </c>
      <c r="B17" s="156" t="s">
        <v>1033</v>
      </c>
      <c r="C17" s="199">
        <v>409</v>
      </c>
      <c r="D17" s="119">
        <v>9.8000000000000007</v>
      </c>
    </row>
    <row r="18" spans="1:4" ht="15" customHeight="1" x14ac:dyDescent="0.2">
      <c r="A18" s="92" t="s">
        <v>1018</v>
      </c>
      <c r="B18" s="156" t="s">
        <v>993</v>
      </c>
      <c r="C18" s="199">
        <v>385</v>
      </c>
      <c r="D18" s="119">
        <v>9.1999999999999993</v>
      </c>
    </row>
    <row r="19" spans="1:4" ht="15" customHeight="1" x14ac:dyDescent="0.2">
      <c r="A19" s="92" t="s">
        <v>1018</v>
      </c>
      <c r="B19" s="156" t="s">
        <v>991</v>
      </c>
      <c r="C19" s="199">
        <v>376</v>
      </c>
      <c r="D19" s="119">
        <v>9</v>
      </c>
    </row>
    <row r="20" spans="1:4" ht="15" customHeight="1" x14ac:dyDescent="0.2">
      <c r="A20" s="92" t="s">
        <v>1018</v>
      </c>
      <c r="B20" s="156" t="s">
        <v>997</v>
      </c>
      <c r="C20" s="199">
        <v>296</v>
      </c>
      <c r="D20" s="119">
        <v>7.1</v>
      </c>
    </row>
    <row r="21" spans="1:4" ht="15" customHeight="1" x14ac:dyDescent="0.2">
      <c r="A21" s="92" t="s">
        <v>1018</v>
      </c>
      <c r="B21" s="156" t="s">
        <v>401</v>
      </c>
      <c r="C21" s="199">
        <v>209</v>
      </c>
      <c r="D21" s="119">
        <v>5</v>
      </c>
    </row>
    <row r="22" spans="1:4" ht="15" customHeight="1" x14ac:dyDescent="0.2">
      <c r="A22" s="92" t="s">
        <v>1018</v>
      </c>
      <c r="B22" s="156" t="s">
        <v>996</v>
      </c>
      <c r="C22" s="199">
        <v>199</v>
      </c>
      <c r="D22" s="119">
        <v>4.8</v>
      </c>
    </row>
    <row r="23" spans="1:4" ht="15" customHeight="1" x14ac:dyDescent="0.2">
      <c r="A23" s="92" t="s">
        <v>1018</v>
      </c>
      <c r="B23" s="156" t="s">
        <v>1074</v>
      </c>
      <c r="C23" s="199">
        <v>185</v>
      </c>
      <c r="D23" s="119">
        <v>4.4000000000000004</v>
      </c>
    </row>
    <row r="24" spans="1:4" ht="15" customHeight="1" x14ac:dyDescent="0.2">
      <c r="A24" s="275" t="s">
        <v>1018</v>
      </c>
      <c r="B24" s="273" t="s">
        <v>998</v>
      </c>
      <c r="C24" s="252">
        <v>173</v>
      </c>
      <c r="D24" s="124">
        <v>4.0999999999999996</v>
      </c>
    </row>
    <row r="25" spans="1:4" ht="3" customHeight="1" x14ac:dyDescent="0.2"/>
    <row r="26" spans="1:4" ht="15" customHeight="1" x14ac:dyDescent="0.2">
      <c r="A26" s="476" t="s">
        <v>88</v>
      </c>
      <c r="B26" s="474"/>
      <c r="C26" s="474"/>
      <c r="D26" s="474"/>
    </row>
    <row r="27" spans="1:4" ht="15" customHeight="1" x14ac:dyDescent="0.2">
      <c r="A27" s="476" t="s">
        <v>416</v>
      </c>
      <c r="B27" s="474"/>
      <c r="C27" s="474"/>
      <c r="D27" s="474"/>
    </row>
    <row r="28" spans="1:4" ht="15" customHeight="1" x14ac:dyDescent="0.2">
      <c r="A28" s="476" t="s">
        <v>413</v>
      </c>
      <c r="B28" s="474"/>
      <c r="C28" s="474"/>
      <c r="D28" s="474"/>
    </row>
    <row r="29" spans="1:4" ht="15" customHeight="1" x14ac:dyDescent="0.2">
      <c r="A29" s="476" t="s">
        <v>1019</v>
      </c>
      <c r="B29" s="474"/>
      <c r="C29" s="474"/>
      <c r="D29" s="474"/>
    </row>
    <row r="30" spans="1:4" ht="105" customHeight="1" x14ac:dyDescent="0.2">
      <c r="A30" s="476" t="s">
        <v>1073</v>
      </c>
      <c r="B30" s="474"/>
      <c r="C30" s="474"/>
      <c r="D30" s="474"/>
    </row>
    <row r="31" spans="1:4" ht="15" customHeight="1" x14ac:dyDescent="0.2"/>
  </sheetData>
  <autoFilter ref="A4:B24" xr:uid="{00000000-0009-0000-0000-000073000000}"/>
  <mergeCells count="7">
    <mergeCell ref="A29:D29"/>
    <mergeCell ref="A30:D30"/>
    <mergeCell ref="A1:D1"/>
    <mergeCell ref="A2:D2"/>
    <mergeCell ref="A26:D26"/>
    <mergeCell ref="A27:D27"/>
    <mergeCell ref="A28:D28"/>
  </mergeCells>
  <hyperlinks>
    <hyperlink ref="A1" location="'Contents'!A1" display="#'Contents'!A1" xr:uid="{00000000-0004-0000-7300-000000000000}"/>
  </hyperlinks>
  <pageMargins left="1.18" right="0.98" top="0.98" bottom="0.98" header="0" footer="0"/>
  <pageSetup paperSize="9"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C22"/>
  <sheetViews>
    <sheetView zoomScaleNormal="100" workbookViewId="0">
      <selection sqref="A1:C1"/>
    </sheetView>
  </sheetViews>
  <sheetFormatPr defaultColWidth="11.42578125" defaultRowHeight="11.1" customHeight="1" x14ac:dyDescent="0.2"/>
  <cols>
    <col min="1" max="1" width="43.7109375" bestFit="1" customWidth="1"/>
    <col min="2" max="2" width="11.28515625" bestFit="1" customWidth="1"/>
    <col min="3" max="3" width="10.85546875" bestFit="1" customWidth="1"/>
  </cols>
  <sheetData>
    <row r="1" spans="1:3" ht="15" customHeight="1" x14ac:dyDescent="0.2">
      <c r="A1" s="473" t="s">
        <v>46</v>
      </c>
      <c r="B1" s="474"/>
      <c r="C1" s="474"/>
    </row>
    <row r="2" spans="1:3" ht="15" customHeight="1" x14ac:dyDescent="0.3">
      <c r="A2" s="475" t="s">
        <v>1280</v>
      </c>
      <c r="B2" s="474"/>
      <c r="C2" s="474"/>
    </row>
    <row r="3" spans="1:3" ht="15" customHeight="1" x14ac:dyDescent="0.2"/>
    <row r="4" spans="1:3" ht="15" customHeight="1" x14ac:dyDescent="0.2">
      <c r="A4" s="91" t="s">
        <v>1075</v>
      </c>
      <c r="B4" s="114" t="s">
        <v>98</v>
      </c>
      <c r="C4" s="114" t="s">
        <v>84</v>
      </c>
    </row>
    <row r="5" spans="1:3" ht="15" customHeight="1" x14ac:dyDescent="0.2">
      <c r="A5" s="191" t="s">
        <v>1076</v>
      </c>
      <c r="B5" s="199">
        <v>223</v>
      </c>
      <c r="C5" s="278">
        <v>3.8</v>
      </c>
    </row>
    <row r="6" spans="1:3" ht="15" customHeight="1" x14ac:dyDescent="0.2">
      <c r="A6" s="191" t="s">
        <v>1077</v>
      </c>
      <c r="B6" s="199">
        <v>389</v>
      </c>
      <c r="C6" s="278">
        <v>6.7</v>
      </c>
    </row>
    <row r="7" spans="1:3" ht="15" customHeight="1" x14ac:dyDescent="0.2">
      <c r="A7" s="191" t="s">
        <v>1078</v>
      </c>
      <c r="B7" s="199">
        <v>441</v>
      </c>
      <c r="C7" s="278">
        <v>7.6</v>
      </c>
    </row>
    <row r="8" spans="1:3" ht="15" customHeight="1" x14ac:dyDescent="0.2">
      <c r="A8" s="191" t="s">
        <v>1079</v>
      </c>
      <c r="B8" s="199">
        <v>1654</v>
      </c>
      <c r="C8" s="278">
        <v>28.4</v>
      </c>
    </row>
    <row r="9" spans="1:3" ht="15" customHeight="1" x14ac:dyDescent="0.2">
      <c r="A9" s="191" t="s">
        <v>1080</v>
      </c>
      <c r="B9" s="199">
        <v>981</v>
      </c>
      <c r="C9" s="278">
        <v>16.899999999999999</v>
      </c>
    </row>
    <row r="10" spans="1:3" ht="15" customHeight="1" x14ac:dyDescent="0.2">
      <c r="A10" s="191" t="s">
        <v>1081</v>
      </c>
      <c r="B10" s="199">
        <v>1039</v>
      </c>
      <c r="C10" s="278">
        <v>17.899999999999999</v>
      </c>
    </row>
    <row r="11" spans="1:3" ht="15" customHeight="1" x14ac:dyDescent="0.2">
      <c r="A11" s="191" t="s">
        <v>1082</v>
      </c>
      <c r="B11" s="199">
        <v>173</v>
      </c>
      <c r="C11" s="278">
        <v>3</v>
      </c>
    </row>
    <row r="12" spans="1:3" ht="15" customHeight="1" x14ac:dyDescent="0.2">
      <c r="A12" s="191" t="s">
        <v>1083</v>
      </c>
      <c r="B12" s="199">
        <v>851</v>
      </c>
      <c r="C12" s="278">
        <v>14.6</v>
      </c>
    </row>
    <row r="13" spans="1:3" ht="15" customHeight="1" x14ac:dyDescent="0.2">
      <c r="A13" s="191" t="s">
        <v>1084</v>
      </c>
      <c r="B13" s="199">
        <v>64</v>
      </c>
      <c r="C13" s="278">
        <v>1.1000000000000001</v>
      </c>
    </row>
    <row r="14" spans="1:3" ht="15" customHeight="1" x14ac:dyDescent="0.2">
      <c r="A14" s="191" t="s">
        <v>1085</v>
      </c>
      <c r="B14" s="199">
        <v>188</v>
      </c>
      <c r="C14" s="277" t="s">
        <v>983</v>
      </c>
    </row>
    <row r="15" spans="1:3" ht="15" customHeight="1" x14ac:dyDescent="0.2">
      <c r="A15" s="283" t="s">
        <v>1086</v>
      </c>
      <c r="B15" s="209">
        <v>6003</v>
      </c>
      <c r="C15" s="280">
        <v>100</v>
      </c>
    </row>
    <row r="16" spans="1:3" ht="3" customHeight="1" x14ac:dyDescent="0.2"/>
    <row r="17" spans="1:3" ht="15" customHeight="1" x14ac:dyDescent="0.2">
      <c r="A17" s="476" t="s">
        <v>88</v>
      </c>
      <c r="B17" s="474"/>
      <c r="C17" s="474"/>
    </row>
    <row r="18" spans="1:3" ht="15" customHeight="1" x14ac:dyDescent="0.2">
      <c r="A18" s="476" t="s">
        <v>1087</v>
      </c>
      <c r="B18" s="474"/>
      <c r="C18" s="474"/>
    </row>
    <row r="19" spans="1:3" ht="60" customHeight="1" x14ac:dyDescent="0.2">
      <c r="A19" s="476" t="s">
        <v>1336</v>
      </c>
      <c r="B19" s="474"/>
      <c r="C19" s="474"/>
    </row>
    <row r="20" spans="1:3" ht="15" customHeight="1" x14ac:dyDescent="0.2">
      <c r="A20" s="476" t="s">
        <v>359</v>
      </c>
      <c r="B20" s="474"/>
      <c r="C20" s="474"/>
    </row>
    <row r="21" spans="1:3" ht="105" customHeight="1" x14ac:dyDescent="0.2">
      <c r="A21" s="476" t="s">
        <v>1073</v>
      </c>
      <c r="B21" s="474"/>
      <c r="C21" s="474"/>
    </row>
    <row r="22" spans="1:3" ht="15" customHeight="1" x14ac:dyDescent="0.2"/>
  </sheetData>
  <autoFilter ref="A4:A15" xr:uid="{00000000-0009-0000-0000-000074000000}"/>
  <mergeCells count="7">
    <mergeCell ref="A20:C20"/>
    <mergeCell ref="A21:C21"/>
    <mergeCell ref="A1:C1"/>
    <mergeCell ref="A2:C2"/>
    <mergeCell ref="A17:C17"/>
    <mergeCell ref="A18:C18"/>
    <mergeCell ref="A19:C19"/>
  </mergeCells>
  <hyperlinks>
    <hyperlink ref="A1" location="'Contents'!A1" display="#'Contents'!A1" xr:uid="{00000000-0004-0000-7400-000000000000}"/>
  </hyperlinks>
  <pageMargins left="1.18" right="0.98" top="0.98" bottom="0.98" header="0" footer="0"/>
  <pageSetup paperSize="9"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H28"/>
  <sheetViews>
    <sheetView zoomScaleNormal="100" workbookViewId="0">
      <selection sqref="A1:H1"/>
    </sheetView>
  </sheetViews>
  <sheetFormatPr defaultColWidth="11.42578125" defaultRowHeight="11.1" customHeight="1" x14ac:dyDescent="0.2"/>
  <cols>
    <col min="1" max="8" width="14.7109375" bestFit="1" customWidth="1"/>
  </cols>
  <sheetData>
    <row r="1" spans="1:8" ht="15" customHeight="1" x14ac:dyDescent="0.2">
      <c r="A1" s="473" t="s">
        <v>46</v>
      </c>
      <c r="B1" s="474"/>
      <c r="C1" s="474"/>
      <c r="D1" s="474"/>
      <c r="E1" s="474"/>
      <c r="F1" s="474"/>
      <c r="G1" s="474"/>
      <c r="H1" s="474"/>
    </row>
    <row r="2" spans="1:8" ht="15.75" customHeight="1" x14ac:dyDescent="0.3">
      <c r="A2" s="475" t="s">
        <v>1088</v>
      </c>
      <c r="B2" s="474"/>
      <c r="C2" s="474"/>
      <c r="D2" s="474"/>
      <c r="E2" s="474"/>
      <c r="F2" s="474"/>
      <c r="G2" s="474"/>
      <c r="H2" s="474"/>
    </row>
    <row r="3" spans="1:8" ht="15" customHeight="1" x14ac:dyDescent="0.2"/>
    <row r="4" spans="1:8" ht="15" customHeight="1" x14ac:dyDescent="0.2">
      <c r="A4" s="497" t="s">
        <v>0</v>
      </c>
      <c r="B4" s="497"/>
      <c r="C4" s="142" t="s">
        <v>93</v>
      </c>
      <c r="D4" s="142" t="s">
        <v>93</v>
      </c>
      <c r="E4" s="142" t="s">
        <v>94</v>
      </c>
      <c r="F4" s="142" t="s">
        <v>94</v>
      </c>
      <c r="G4" s="142" t="s">
        <v>4</v>
      </c>
      <c r="H4" s="142" t="s">
        <v>4</v>
      </c>
    </row>
    <row r="5" spans="1:8" ht="15" customHeight="1" x14ac:dyDescent="0.2">
      <c r="A5" s="21" t="s">
        <v>96</v>
      </c>
      <c r="B5" s="21" t="s">
        <v>97</v>
      </c>
      <c r="C5" s="22" t="s">
        <v>98</v>
      </c>
      <c r="D5" s="22" t="s">
        <v>84</v>
      </c>
      <c r="E5" s="22" t="s">
        <v>98</v>
      </c>
      <c r="F5" s="22" t="s">
        <v>84</v>
      </c>
      <c r="G5" s="22" t="s">
        <v>98</v>
      </c>
      <c r="H5" s="22" t="s">
        <v>84</v>
      </c>
    </row>
    <row r="6" spans="1:8" ht="15" customHeight="1" x14ac:dyDescent="0.2">
      <c r="A6" s="253" t="s">
        <v>885</v>
      </c>
      <c r="B6" s="92" t="s">
        <v>768</v>
      </c>
      <c r="C6" s="199">
        <v>56</v>
      </c>
      <c r="D6" s="119">
        <v>0.8</v>
      </c>
      <c r="E6" s="199">
        <v>50</v>
      </c>
      <c r="F6" s="119">
        <v>2.5</v>
      </c>
      <c r="G6" s="199">
        <v>106</v>
      </c>
      <c r="H6" s="119">
        <v>1.2</v>
      </c>
    </row>
    <row r="7" spans="1:8" ht="15" customHeight="1" x14ac:dyDescent="0.2">
      <c r="A7" s="253" t="s">
        <v>885</v>
      </c>
      <c r="B7" s="92" t="s">
        <v>769</v>
      </c>
      <c r="C7" s="199">
        <v>242</v>
      </c>
      <c r="D7" s="119">
        <v>3.4</v>
      </c>
      <c r="E7" s="199">
        <v>133</v>
      </c>
      <c r="F7" s="119">
        <v>6.8</v>
      </c>
      <c r="G7" s="199">
        <v>375</v>
      </c>
      <c r="H7" s="119">
        <v>4.2</v>
      </c>
    </row>
    <row r="8" spans="1:8" ht="15" customHeight="1" x14ac:dyDescent="0.2">
      <c r="A8" s="253" t="s">
        <v>885</v>
      </c>
      <c r="B8" s="92" t="s">
        <v>770</v>
      </c>
      <c r="C8" s="199">
        <v>767</v>
      </c>
      <c r="D8" s="119">
        <v>10.9</v>
      </c>
      <c r="E8" s="199">
        <v>282</v>
      </c>
      <c r="F8" s="119">
        <v>14.4</v>
      </c>
      <c r="G8" s="199">
        <v>1049</v>
      </c>
      <c r="H8" s="119">
        <v>11.7</v>
      </c>
    </row>
    <row r="9" spans="1:8" ht="15" customHeight="1" x14ac:dyDescent="0.2">
      <c r="A9" s="253" t="s">
        <v>885</v>
      </c>
      <c r="B9" s="92" t="s">
        <v>771</v>
      </c>
      <c r="C9" s="199">
        <v>2162</v>
      </c>
      <c r="D9" s="119">
        <v>30.7</v>
      </c>
      <c r="E9" s="199">
        <v>665</v>
      </c>
      <c r="F9" s="119">
        <v>33.9</v>
      </c>
      <c r="G9" s="199">
        <v>2827</v>
      </c>
      <c r="H9" s="119">
        <v>31.4</v>
      </c>
    </row>
    <row r="10" spans="1:8" ht="15" customHeight="1" x14ac:dyDescent="0.2">
      <c r="A10" s="253" t="s">
        <v>885</v>
      </c>
      <c r="B10" s="92" t="s">
        <v>772</v>
      </c>
      <c r="C10" s="199">
        <v>2265</v>
      </c>
      <c r="D10" s="119">
        <v>32.200000000000003</v>
      </c>
      <c r="E10" s="199">
        <v>552</v>
      </c>
      <c r="F10" s="119">
        <v>28.1</v>
      </c>
      <c r="G10" s="199">
        <v>2817</v>
      </c>
      <c r="H10" s="119">
        <v>31.3</v>
      </c>
    </row>
    <row r="11" spans="1:8" ht="15" customHeight="1" x14ac:dyDescent="0.2">
      <c r="A11" s="253" t="s">
        <v>885</v>
      </c>
      <c r="B11" s="92" t="s">
        <v>773</v>
      </c>
      <c r="C11" s="199">
        <v>1183</v>
      </c>
      <c r="D11" s="119">
        <v>16.8</v>
      </c>
      <c r="E11" s="199">
        <v>225</v>
      </c>
      <c r="F11" s="119">
        <v>11.5</v>
      </c>
      <c r="G11" s="199">
        <v>1408</v>
      </c>
      <c r="H11" s="119">
        <v>15.6</v>
      </c>
    </row>
    <row r="12" spans="1:8" ht="15" customHeight="1" x14ac:dyDescent="0.2">
      <c r="A12" s="253" t="s">
        <v>885</v>
      </c>
      <c r="B12" s="92" t="s">
        <v>774</v>
      </c>
      <c r="C12" s="199">
        <v>274</v>
      </c>
      <c r="D12" s="119">
        <v>3.9</v>
      </c>
      <c r="E12" s="199">
        <v>43</v>
      </c>
      <c r="F12" s="119">
        <v>2.2000000000000002</v>
      </c>
      <c r="G12" s="199">
        <v>317</v>
      </c>
      <c r="H12" s="119">
        <v>3.5</v>
      </c>
    </row>
    <row r="13" spans="1:8" ht="15" customHeight="1" x14ac:dyDescent="0.2">
      <c r="A13" s="253" t="s">
        <v>885</v>
      </c>
      <c r="B13" s="92" t="s">
        <v>775</v>
      </c>
      <c r="C13" s="199">
        <v>87</v>
      </c>
      <c r="D13" s="119">
        <v>1.2</v>
      </c>
      <c r="E13" s="199">
        <v>14</v>
      </c>
      <c r="F13" s="119">
        <v>0.7</v>
      </c>
      <c r="G13" s="199">
        <v>101</v>
      </c>
      <c r="H13" s="119">
        <v>1.1000000000000001</v>
      </c>
    </row>
    <row r="14" spans="1:8" ht="15" customHeight="1" x14ac:dyDescent="0.2">
      <c r="A14" s="254" t="s">
        <v>885</v>
      </c>
      <c r="B14" s="93" t="s">
        <v>776</v>
      </c>
      <c r="C14" s="204">
        <v>7036</v>
      </c>
      <c r="D14" s="202">
        <v>100</v>
      </c>
      <c r="E14" s="204">
        <v>1964</v>
      </c>
      <c r="F14" s="202">
        <v>100</v>
      </c>
      <c r="G14" s="204">
        <v>9000</v>
      </c>
      <c r="H14" s="202">
        <v>100</v>
      </c>
    </row>
    <row r="15" spans="1:8" ht="15" customHeight="1" x14ac:dyDescent="0.2">
      <c r="A15" s="253" t="s">
        <v>113</v>
      </c>
      <c r="B15" s="92" t="s">
        <v>768</v>
      </c>
      <c r="C15" s="199">
        <v>76</v>
      </c>
      <c r="D15" s="119">
        <v>0.6</v>
      </c>
      <c r="E15" s="199">
        <v>63</v>
      </c>
      <c r="F15" s="119">
        <v>1.5</v>
      </c>
      <c r="G15" s="199">
        <v>139</v>
      </c>
      <c r="H15" s="119">
        <v>0.8</v>
      </c>
    </row>
    <row r="16" spans="1:8" ht="15" customHeight="1" x14ac:dyDescent="0.2">
      <c r="A16" s="253" t="s">
        <v>113</v>
      </c>
      <c r="B16" s="92" t="s">
        <v>769</v>
      </c>
      <c r="C16" s="199">
        <v>495</v>
      </c>
      <c r="D16" s="119">
        <v>3.6</v>
      </c>
      <c r="E16" s="199">
        <v>233</v>
      </c>
      <c r="F16" s="119">
        <v>5.5</v>
      </c>
      <c r="G16" s="199">
        <v>728</v>
      </c>
      <c r="H16" s="119">
        <v>4</v>
      </c>
    </row>
    <row r="17" spans="1:8" ht="15" customHeight="1" x14ac:dyDescent="0.2">
      <c r="A17" s="253" t="s">
        <v>113</v>
      </c>
      <c r="B17" s="92" t="s">
        <v>770</v>
      </c>
      <c r="C17" s="199">
        <v>1488</v>
      </c>
      <c r="D17" s="119">
        <v>10.8</v>
      </c>
      <c r="E17" s="199">
        <v>704</v>
      </c>
      <c r="F17" s="119">
        <v>16.5</v>
      </c>
      <c r="G17" s="199">
        <v>2192</v>
      </c>
      <c r="H17" s="119">
        <v>12.1</v>
      </c>
    </row>
    <row r="18" spans="1:8" ht="15" customHeight="1" x14ac:dyDescent="0.2">
      <c r="A18" s="253" t="s">
        <v>113</v>
      </c>
      <c r="B18" s="92" t="s">
        <v>771</v>
      </c>
      <c r="C18" s="199">
        <v>4124</v>
      </c>
      <c r="D18" s="119">
        <v>29.9</v>
      </c>
      <c r="E18" s="199">
        <v>1482</v>
      </c>
      <c r="F18" s="119">
        <v>34.700000000000003</v>
      </c>
      <c r="G18" s="199">
        <v>5606</v>
      </c>
      <c r="H18" s="119">
        <v>31</v>
      </c>
    </row>
    <row r="19" spans="1:8" ht="15" customHeight="1" x14ac:dyDescent="0.2">
      <c r="A19" s="253" t="s">
        <v>113</v>
      </c>
      <c r="B19" s="92" t="s">
        <v>772</v>
      </c>
      <c r="C19" s="199">
        <v>4578</v>
      </c>
      <c r="D19" s="119">
        <v>33.200000000000003</v>
      </c>
      <c r="E19" s="199">
        <v>1210</v>
      </c>
      <c r="F19" s="119">
        <v>28.3</v>
      </c>
      <c r="G19" s="199">
        <v>5788</v>
      </c>
      <c r="H19" s="119">
        <v>32</v>
      </c>
    </row>
    <row r="20" spans="1:8" ht="15" customHeight="1" x14ac:dyDescent="0.2">
      <c r="A20" s="253" t="s">
        <v>113</v>
      </c>
      <c r="B20" s="92" t="s">
        <v>773</v>
      </c>
      <c r="C20" s="199">
        <v>2461</v>
      </c>
      <c r="D20" s="119">
        <v>17.8</v>
      </c>
      <c r="E20" s="199">
        <v>500</v>
      </c>
      <c r="F20" s="119">
        <v>11.7</v>
      </c>
      <c r="G20" s="199">
        <v>2961</v>
      </c>
      <c r="H20" s="119">
        <v>16.399999999999999</v>
      </c>
    </row>
    <row r="21" spans="1:8" ht="15" customHeight="1" x14ac:dyDescent="0.2">
      <c r="A21" s="253" t="s">
        <v>113</v>
      </c>
      <c r="B21" s="92" t="s">
        <v>774</v>
      </c>
      <c r="C21" s="199">
        <v>456</v>
      </c>
      <c r="D21" s="119">
        <v>3.3</v>
      </c>
      <c r="E21" s="199">
        <v>64</v>
      </c>
      <c r="F21" s="119">
        <v>1.5</v>
      </c>
      <c r="G21" s="199">
        <v>520</v>
      </c>
      <c r="H21" s="119">
        <v>2.9</v>
      </c>
    </row>
    <row r="22" spans="1:8" ht="15" customHeight="1" x14ac:dyDescent="0.2">
      <c r="A22" s="253" t="s">
        <v>113</v>
      </c>
      <c r="B22" s="92" t="s">
        <v>775</v>
      </c>
      <c r="C22" s="199">
        <v>120</v>
      </c>
      <c r="D22" s="119">
        <v>0.9</v>
      </c>
      <c r="E22" s="199">
        <v>18</v>
      </c>
      <c r="F22" s="119">
        <v>0.4</v>
      </c>
      <c r="G22" s="199">
        <v>138</v>
      </c>
      <c r="H22" s="119">
        <v>0.8</v>
      </c>
    </row>
    <row r="23" spans="1:8" ht="15" customHeight="1" x14ac:dyDescent="0.2">
      <c r="A23" s="255" t="s">
        <v>113</v>
      </c>
      <c r="B23" s="94" t="s">
        <v>776</v>
      </c>
      <c r="C23" s="209">
        <v>13798</v>
      </c>
      <c r="D23" s="207">
        <v>100</v>
      </c>
      <c r="E23" s="209">
        <v>4274</v>
      </c>
      <c r="F23" s="207">
        <v>100</v>
      </c>
      <c r="G23" s="209">
        <v>18072</v>
      </c>
      <c r="H23" s="207">
        <v>100</v>
      </c>
    </row>
    <row r="24" spans="1:8" ht="15" customHeight="1" x14ac:dyDescent="0.2"/>
    <row r="25" spans="1:8" ht="15" customHeight="1" x14ac:dyDescent="0.2">
      <c r="A25" s="476" t="s">
        <v>88</v>
      </c>
      <c r="B25" s="474"/>
      <c r="C25" s="474"/>
      <c r="D25" s="474"/>
      <c r="E25" s="474"/>
      <c r="F25" s="474"/>
      <c r="G25" s="474"/>
      <c r="H25" s="474"/>
    </row>
    <row r="26" spans="1:8" ht="15" customHeight="1" x14ac:dyDescent="0.2">
      <c r="A26" s="476" t="s">
        <v>1004</v>
      </c>
      <c r="B26" s="474"/>
      <c r="C26" s="474"/>
      <c r="D26" s="474"/>
      <c r="E26" s="474"/>
      <c r="F26" s="474"/>
      <c r="G26" s="474"/>
      <c r="H26" s="474"/>
    </row>
    <row r="27" spans="1:8" ht="90.95" customHeight="1" x14ac:dyDescent="0.2">
      <c r="A27" s="530" t="s">
        <v>1264</v>
      </c>
      <c r="B27" s="534"/>
      <c r="C27" s="534"/>
      <c r="D27" s="534"/>
      <c r="E27" s="534"/>
      <c r="F27" s="534"/>
      <c r="G27" s="534"/>
      <c r="H27" s="534"/>
    </row>
    <row r="28" spans="1:8" ht="15" customHeight="1" x14ac:dyDescent="0.2"/>
  </sheetData>
  <autoFilter ref="A5:B23" xr:uid="{00000000-0009-0000-0000-000075000000}"/>
  <mergeCells count="6">
    <mergeCell ref="A27:H27"/>
    <mergeCell ref="A4:B4"/>
    <mergeCell ref="A1:H1"/>
    <mergeCell ref="A2:H2"/>
    <mergeCell ref="A25:H25"/>
    <mergeCell ref="A26:H26"/>
  </mergeCells>
  <hyperlinks>
    <hyperlink ref="A1" location="'Contents'!A1" display="#'Contents'!A1" xr:uid="{00000000-0004-0000-7500-000000000000}"/>
  </hyperlinks>
  <pageMargins left="1.18" right="0.98" top="0.98" bottom="0.98" header="0" footer="0"/>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96C4C01D944BE74E8127A5D7C167D4E4" ma:contentTypeVersion="1" ma:contentTypeDescription="AIHW Project Document" ma:contentTypeScope="" ma:versionID="6eb050205ee1f2519cae97f12994825d">
  <xsd:schema xmlns:xsd="http://www.w3.org/2001/XMLSchema" xmlns:xs="http://www.w3.org/2001/XMLSchema" xmlns:p="http://schemas.microsoft.com/office/2006/metadata/properties" xmlns:ns2="0b5d2309-9b3d-4f83-baf8-ac0f012e74bd" targetNamespace="http://schemas.microsoft.com/office/2006/metadata/properties" ma:root="true" ma:fieldsID="57306e07734f727188542494f0b11c10" ns2:_="">
    <xsd:import namespace="0b5d2309-9b3d-4f83-baf8-ac0f012e74b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d2309-9b3d-4f83-baf8-ac0f012e74b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08b80b-367c-44e4-9b1a-81f585d64129}" ma:internalName="AIHW_PPR_ProjectCategoryLookup" ma:showField="Title" ma:web="{0b5d2309-9b3d-4f83-baf8-ac0f012e74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0b5d2309-9b3d-4f83-baf8-ac0f012e74bd"/>
  </documentManagement>
</p:properties>
</file>

<file path=customXml/itemProps1.xml><?xml version="1.0" encoding="utf-8"?>
<ds:datastoreItem xmlns:ds="http://schemas.openxmlformats.org/officeDocument/2006/customXml" ds:itemID="{57465520-86A7-4D6A-A1CE-1A01A69C2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d2309-9b3d-4f83-baf8-ac0f012e74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B2B92A-1BFE-42CC-BC56-810A203DA5A6}">
  <ds:schemaRefs>
    <ds:schemaRef ds:uri="http://schemas.microsoft.com/sharepoint/v3/contenttype/forms"/>
  </ds:schemaRefs>
</ds:datastoreItem>
</file>

<file path=customXml/itemProps3.xml><?xml version="1.0" encoding="utf-8"?>
<ds:datastoreItem xmlns:ds="http://schemas.openxmlformats.org/officeDocument/2006/customXml" ds:itemID="{8BAACBB8-3BFE-4CAB-A991-B06E8CB5A8FC}">
  <ds:schemaRefs>
    <ds:schemaRef ds:uri="http://schemas.microsoft.com/office/2006/metadata/properties"/>
    <ds:schemaRef ds:uri="0b5d2309-9b3d-4f83-baf8-ac0f012e74bd"/>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144</vt:i4>
      </vt:variant>
    </vt:vector>
  </HeadingPairs>
  <TitlesOfParts>
    <vt:vector size="144" baseType="lpstr">
      <vt:lpstr>Contents</vt:lpstr>
      <vt:lpstr>Explanatory notes</vt:lpstr>
      <vt:lpstr>Derivation notes</vt:lpstr>
      <vt:lpstr>FRAME.1</vt:lpstr>
      <vt:lpstr>FRAME.2</vt:lpstr>
      <vt:lpstr>FRAME.3</vt:lpstr>
      <vt:lpstr>CLIENTS.1</vt:lpstr>
      <vt:lpstr>CLIENTS.2</vt:lpstr>
      <vt:lpstr>CLIENTS.3</vt:lpstr>
      <vt:lpstr>CLIENTS.4</vt:lpstr>
      <vt:lpstr>CLIENTS.5</vt:lpstr>
      <vt:lpstr>CLIENTS.6</vt:lpstr>
      <vt:lpstr>CLIENTS.7</vt:lpstr>
      <vt:lpstr>CLIENTS.8</vt:lpstr>
      <vt:lpstr>CLIENTS.9</vt:lpstr>
      <vt:lpstr>CLIENTS.10</vt:lpstr>
      <vt:lpstr>CLIENTS.11</vt:lpstr>
      <vt:lpstr>CLIENTS.12</vt:lpstr>
      <vt:lpstr>CLIENTS.13</vt:lpstr>
      <vt:lpstr>CLIENTS.14</vt:lpstr>
      <vt:lpstr>CLIENTS.15</vt:lpstr>
      <vt:lpstr>CLIENTS.16</vt:lpstr>
      <vt:lpstr>CLIENTS.17</vt:lpstr>
      <vt:lpstr>CLIENTS.18</vt:lpstr>
      <vt:lpstr>CLIENTS.19</vt:lpstr>
      <vt:lpstr>CLIENTS.20</vt:lpstr>
      <vt:lpstr>CLIENTS.21</vt:lpstr>
      <vt:lpstr>CLIENTS.22</vt:lpstr>
      <vt:lpstr>CLIENTS.23</vt:lpstr>
      <vt:lpstr>CLIENTS.24</vt:lpstr>
      <vt:lpstr>CLIENTS.25</vt:lpstr>
      <vt:lpstr>CLIENTS.26</vt:lpstr>
      <vt:lpstr>CLIENTS.27</vt:lpstr>
      <vt:lpstr>CLIENTS.28</vt:lpstr>
      <vt:lpstr>CLIENTS.29</vt:lpstr>
      <vt:lpstr>CLIENTS.30</vt:lpstr>
      <vt:lpstr>CLIENTS.31</vt:lpstr>
      <vt:lpstr>CLIENTS.32</vt:lpstr>
      <vt:lpstr>CLIENTS.33</vt:lpstr>
      <vt:lpstr>CLIENTS.34</vt:lpstr>
      <vt:lpstr>CLIENTS.35</vt:lpstr>
      <vt:lpstr>CLIENTS.36</vt:lpstr>
      <vt:lpstr>CLIENTS.37</vt:lpstr>
      <vt:lpstr>CLIENTS.38</vt:lpstr>
      <vt:lpstr>CLIENTLOC.1</vt:lpstr>
      <vt:lpstr>REG.1</vt:lpstr>
      <vt:lpstr>REG.2</vt:lpstr>
      <vt:lpstr>REG.3</vt:lpstr>
      <vt:lpstr>REG.4</vt:lpstr>
      <vt:lpstr>REG.5</vt:lpstr>
      <vt:lpstr>REG.6</vt:lpstr>
      <vt:lpstr>REG.7</vt:lpstr>
      <vt:lpstr>UNASSISTED.1</vt:lpstr>
      <vt:lpstr>UNASSISTED.2</vt:lpstr>
      <vt:lpstr>UNASSISTED.3</vt:lpstr>
      <vt:lpstr>UNASSISTED.4</vt:lpstr>
      <vt:lpstr>UNASSISTED.5</vt:lpstr>
      <vt:lpstr>UNASSISTED.6</vt:lpstr>
      <vt:lpstr>UNASSISTED.7</vt:lpstr>
      <vt:lpstr>CLIENTS.39</vt:lpstr>
      <vt:lpstr>CLIENTS.40</vt:lpstr>
      <vt:lpstr>CLIENTS.41</vt:lpstr>
      <vt:lpstr>CLIENTS.42</vt:lpstr>
      <vt:lpstr>CLIENTS.43</vt:lpstr>
      <vt:lpstr>CLIENTS.44</vt:lpstr>
      <vt:lpstr>CLIENTS.45</vt:lpstr>
      <vt:lpstr>CLIENTS.46</vt:lpstr>
      <vt:lpstr>INDIGENOUS.1</vt:lpstr>
      <vt:lpstr>INDIGENOUS.2</vt:lpstr>
      <vt:lpstr>INDIGENOUS.3</vt:lpstr>
      <vt:lpstr>INDIGENOUS.4</vt:lpstr>
      <vt:lpstr>INDIGENOUS.5</vt:lpstr>
      <vt:lpstr>INDIGENOUS.6</vt:lpstr>
      <vt:lpstr>INDIGENOUS.7</vt:lpstr>
      <vt:lpstr>INDIGENOUS.8</vt:lpstr>
      <vt:lpstr>INDIGENOUS.9</vt:lpstr>
      <vt:lpstr>INDIGENOUS.10</vt:lpstr>
      <vt:lpstr>YOUNG.1</vt:lpstr>
      <vt:lpstr>YOUNG.2</vt:lpstr>
      <vt:lpstr>YOUNG.3</vt:lpstr>
      <vt:lpstr>YOUNG.4</vt:lpstr>
      <vt:lpstr>YOUNG.5</vt:lpstr>
      <vt:lpstr>YOUNG.6</vt:lpstr>
      <vt:lpstr>YOUNG.7</vt:lpstr>
      <vt:lpstr>CPO.1</vt:lpstr>
      <vt:lpstr>CPO.2</vt:lpstr>
      <vt:lpstr>CPO.3</vt:lpstr>
      <vt:lpstr>CPO.4</vt:lpstr>
      <vt:lpstr>CPO.5</vt:lpstr>
      <vt:lpstr>CPO.6</vt:lpstr>
      <vt:lpstr>CPO.7</vt:lpstr>
      <vt:lpstr>LCARE.1</vt:lpstr>
      <vt:lpstr>LCARE.2</vt:lpstr>
      <vt:lpstr>LCARE.3</vt:lpstr>
      <vt:lpstr>LCARE.4</vt:lpstr>
      <vt:lpstr>LCARE.5</vt:lpstr>
      <vt:lpstr>LCARE.6</vt:lpstr>
      <vt:lpstr>LCARE.7</vt:lpstr>
      <vt:lpstr>EXIT.1</vt:lpstr>
      <vt:lpstr>EXIT.2</vt:lpstr>
      <vt:lpstr>EXIT.3</vt:lpstr>
      <vt:lpstr>EXIT.4</vt:lpstr>
      <vt:lpstr>EXIT.5</vt:lpstr>
      <vt:lpstr>EXIT.6</vt:lpstr>
      <vt:lpstr>EXIT.7</vt:lpstr>
      <vt:lpstr>OLDER.1</vt:lpstr>
      <vt:lpstr>OLDER.2</vt:lpstr>
      <vt:lpstr>OLDER.3</vt:lpstr>
      <vt:lpstr>OLDER.4</vt:lpstr>
      <vt:lpstr>OLDER.5</vt:lpstr>
      <vt:lpstr>OLDER.6</vt:lpstr>
      <vt:lpstr>OLDER.7</vt:lpstr>
      <vt:lpstr>ADF.1</vt:lpstr>
      <vt:lpstr>ADF.2</vt:lpstr>
      <vt:lpstr>ADF.3</vt:lpstr>
      <vt:lpstr>ADF.4</vt:lpstr>
      <vt:lpstr>ADF.5</vt:lpstr>
      <vt:lpstr>ADF.6</vt:lpstr>
      <vt:lpstr>FDV.1</vt:lpstr>
      <vt:lpstr>FDV.2</vt:lpstr>
      <vt:lpstr>FDV.3</vt:lpstr>
      <vt:lpstr>FDV.4</vt:lpstr>
      <vt:lpstr>FDV.5</vt:lpstr>
      <vt:lpstr>FDV.6</vt:lpstr>
      <vt:lpstr>DIS.1</vt:lpstr>
      <vt:lpstr>DIS.2</vt:lpstr>
      <vt:lpstr>DIS.3</vt:lpstr>
      <vt:lpstr>DIS.4</vt:lpstr>
      <vt:lpstr>DIS.5</vt:lpstr>
      <vt:lpstr>DIS.6</vt:lpstr>
      <vt:lpstr>MH.1</vt:lpstr>
      <vt:lpstr>MH.2</vt:lpstr>
      <vt:lpstr>MH.3</vt:lpstr>
      <vt:lpstr>MH.4</vt:lpstr>
      <vt:lpstr>MH.5</vt:lpstr>
      <vt:lpstr>MH.6</vt:lpstr>
      <vt:lpstr>MH.7</vt:lpstr>
      <vt:lpstr>SUB.1</vt:lpstr>
      <vt:lpstr>SUB.2</vt:lpstr>
      <vt:lpstr>SUB.3</vt:lpstr>
      <vt:lpstr>SUB.4</vt:lpstr>
      <vt:lpstr>SUB.5</vt:lpstr>
      <vt:lpstr>SUB.6</vt:lpstr>
      <vt:lpstr>SUB.7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Specialist homelessness services 2021–22 data tables</dc:title>
  <dc:creator/>
  <cp:keywords>shs</cp:keywords>
  <cp:lastModifiedBy/>
  <cp:revision>1</cp:revision>
  <dcterms:created xsi:type="dcterms:W3CDTF">2022-11-15T05:45:18Z</dcterms:created>
  <dcterms:modified xsi:type="dcterms:W3CDTF">2022-11-21T03:09:25Z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0x010100B4A1F787F0C441AC878A307E051D262E0096C4C01D944BE74E8127A5D7C167D4E4</vt:lpwstr>
  </property>
</Properties>
</file>