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35" windowHeight="8700" tabRatio="757" activeTab="0"/>
  </bookViews>
  <sheets>
    <sheet name="Figure 9.1" sheetId="1" r:id="rId1"/>
    <sheet name="Table 9.1" sheetId="2" r:id="rId2"/>
    <sheet name="Table 9.2" sheetId="3" r:id="rId3"/>
    <sheet name="Table 9.3" sheetId="4" r:id="rId4"/>
    <sheet name="Table 9.4" sheetId="5" r:id="rId5"/>
    <sheet name="Table 9.5" sheetId="6" r:id="rId6"/>
    <sheet name="Table 9.6" sheetId="7" r:id="rId7"/>
    <sheet name="Table 9.7" sheetId="8" r:id="rId8"/>
    <sheet name="Table 9.8" sheetId="9" r:id="rId9"/>
    <sheet name="Table 9.9" sheetId="10" r:id="rId10"/>
    <sheet name="Table 9.10" sheetId="11" r:id="rId11"/>
    <sheet name="Table 9.11" sheetId="12" r:id="rId12"/>
    <sheet name="Table 9.12" sheetId="13" r:id="rId13"/>
    <sheet name="Table 9.13" sheetId="14" r:id="rId14"/>
    <sheet name="Table 9.14" sheetId="15" r:id="rId15"/>
    <sheet name="Table 9.15" sheetId="16" r:id="rId16"/>
    <sheet name="Table 9.16" sheetId="17" r:id="rId17"/>
    <sheet name="Table 9.17" sheetId="18" r:id="rId18"/>
    <sheet name="Table 9.18" sheetId="19" r:id="rId19"/>
    <sheet name="Table 9.19" sheetId="20" r:id="rId20"/>
    <sheet name="Table 9.20" sheetId="21" r:id="rId21"/>
    <sheet name="Table 9.21" sheetId="22" r:id="rId22"/>
    <sheet name="Table 9.22" sheetId="23" r:id="rId23"/>
  </sheets>
  <externalReferences>
    <externalReference r:id="rId26"/>
  </externalReferences>
  <definedNames/>
  <calcPr fullCalcOnLoad="1"/>
</workbook>
</file>

<file path=xl/sharedStrings.xml><?xml version="1.0" encoding="utf-8"?>
<sst xmlns="http://schemas.openxmlformats.org/spreadsheetml/2006/main" count="1999" uniqueCount="558">
  <si>
    <t>Principal diagnosis</t>
  </si>
  <si>
    <t>Separations</t>
  </si>
  <si>
    <t>Same-day separations</t>
  </si>
  <si>
    <t>Public patient separations</t>
  </si>
  <si>
    <t>Patient      days</t>
  </si>
  <si>
    <t>ALOS (days)</t>
  </si>
  <si>
    <t>ALOS (days) excluding same day</t>
  </si>
  <si>
    <t>(b)    Crude rate based on Australian population as at 31 December 2006.</t>
  </si>
  <si>
    <t>Patient days</t>
  </si>
  <si>
    <t>NSW</t>
  </si>
  <si>
    <t>Vic</t>
  </si>
  <si>
    <t>Qld</t>
  </si>
  <si>
    <t>WA</t>
  </si>
  <si>
    <t>SA</t>
  </si>
  <si>
    <t>Tas</t>
  </si>
  <si>
    <t>ACT</t>
  </si>
  <si>
    <t>NT</t>
  </si>
  <si>
    <t>Total</t>
  </si>
  <si>
    <t xml:space="preserve"> </t>
  </si>
  <si>
    <t>n.p.</t>
  </si>
  <si>
    <t>Public hospitals</t>
  </si>
  <si>
    <t>Private hospitals</t>
  </si>
  <si>
    <t>2002–03</t>
  </si>
  <si>
    <t>2003–04</t>
  </si>
  <si>
    <t>2004–05</t>
  </si>
  <si>
    <t xml:space="preserve">                </t>
  </si>
  <si>
    <t>Private patients</t>
  </si>
  <si>
    <t>Public patients</t>
  </si>
  <si>
    <t>Not reported</t>
  </si>
  <si>
    <r>
      <t>Z00–Z99</t>
    </r>
    <r>
      <rPr>
        <vertAlign val="superscript"/>
        <sz val="8"/>
        <rFont val="Arial"/>
        <family val="2"/>
      </rPr>
      <t>(c)</t>
    </r>
  </si>
  <si>
    <t/>
  </si>
  <si>
    <t>(c)    Excluding Z03.2, Z81 and Z86.5 from the above row.</t>
  </si>
  <si>
    <t>&lt;1</t>
  </si>
  <si>
    <t>1–4</t>
  </si>
  <si>
    <t>5–14</t>
  </si>
  <si>
    <t>15–24</t>
  </si>
  <si>
    <t>25–34</t>
  </si>
  <si>
    <t>35–44</t>
  </si>
  <si>
    <t>45–54</t>
  </si>
  <si>
    <t>55–64</t>
  </si>
  <si>
    <t>65–74</t>
  </si>
  <si>
    <t>75–84</t>
  </si>
  <si>
    <t>85+</t>
  </si>
  <si>
    <t>Not   stated</t>
  </si>
  <si>
    <t xml:space="preserve">(b)    Includes separations for which age was not reported.  </t>
  </si>
  <si>
    <t>(b)    Includes separations for which age was not reported.</t>
  </si>
  <si>
    <t>Separations for patients identified as Indigenous (%)</t>
  </si>
  <si>
    <t>Indigenous Australians</t>
  </si>
  <si>
    <t>Other Australians</t>
  </si>
  <si>
    <t>(b)    Identification of Indigenous patients is not considered to be complete and completeness varies among the jurisdictions. See the text of Chapter 8 for further detail.</t>
  </si>
  <si>
    <t>(c)    This table includes data for New South Wales, Victoria, Queensland, Western Australia, South Australia and public hospitals in Northern Territory. Caution should be used in the interpretation of these data due to</t>
  </si>
  <si>
    <t xml:space="preserve">         jurisdictional differences in data quality. </t>
  </si>
  <si>
    <r>
      <t>Separations per 10,000 population</t>
    </r>
    <r>
      <rPr>
        <b/>
        <vertAlign val="superscript"/>
        <sz val="8"/>
        <rFont val="Arial"/>
        <family val="2"/>
      </rPr>
      <t>(b)</t>
    </r>
  </si>
  <si>
    <r>
      <t>Patient days per 10,000 population</t>
    </r>
    <r>
      <rPr>
        <b/>
        <vertAlign val="superscript"/>
        <sz val="8"/>
        <rFont val="Arial"/>
        <family val="2"/>
      </rPr>
      <t>(b)</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</si>
  <si>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</si>
  <si>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Abbreviation:</t>
    </r>
    <r>
      <rPr>
        <sz val="7"/>
        <rFont val="Arial"/>
        <family val="2"/>
      </rPr>
      <t xml:space="preserve"> ALOS—average length of stay.</t>
    </r>
  </si>
  <si>
    <r>
      <t xml:space="preserve">Note: </t>
    </r>
    <r>
      <rPr>
        <sz val="7"/>
        <rFont val="Arial"/>
        <family val="2"/>
      </rPr>
      <t>A similar listing of all principal diagnoses in 3-character ICD-10-AM groupings is provided on the Internet at &lt;www.aihw.gov.au&gt;.</t>
    </r>
  </si>
  <si>
    <r>
      <t>Separations    per 10,000 population</t>
    </r>
    <r>
      <rPr>
        <b/>
        <vertAlign val="superscript"/>
        <sz val="8"/>
        <rFont val="Arial"/>
        <family val="2"/>
      </rPr>
      <t>(b)</t>
    </r>
  </si>
  <si>
    <r>
      <t>Patient days    per 10,000 population</t>
    </r>
    <r>
      <rPr>
        <b/>
        <vertAlign val="superscript"/>
        <sz val="8"/>
        <rFont val="Arial"/>
        <family val="2"/>
      </rPr>
      <t>(b)</t>
    </r>
  </si>
  <si>
    <r>
      <t>Separations per    10,000 population</t>
    </r>
    <r>
      <rPr>
        <b/>
        <vertAlign val="superscript"/>
        <sz val="8"/>
        <rFont val="Arial"/>
        <family val="2"/>
      </rPr>
      <t>(b)</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</si>
  <si>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   </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</si>
  <si>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</si>
  <si>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Total</t>
    </r>
    <r>
      <rPr>
        <b/>
        <vertAlign val="superscript"/>
        <sz val="8"/>
        <rFont val="Arial"/>
        <family val="2"/>
      </rPr>
      <t>(b)</t>
    </r>
  </si>
  <si>
    <r>
      <t>Separations per 1,000 population</t>
    </r>
    <r>
      <rPr>
        <b/>
        <vertAlign val="superscript"/>
        <sz val="8"/>
        <rFont val="Arial"/>
        <family val="2"/>
      </rPr>
      <t>(d)</t>
    </r>
  </si>
  <si>
    <r>
      <t>Rate ratio</t>
    </r>
    <r>
      <rPr>
        <b/>
        <vertAlign val="superscript"/>
        <sz val="8"/>
        <rFont val="Arial"/>
        <family val="2"/>
      </rPr>
      <t>(e)</t>
    </r>
  </si>
  <si>
    <r>
      <t xml:space="preserve">(d)    The rates were directly age-standardised as detailed in Appendix 1. The separation rate for </t>
    </r>
    <r>
      <rPr>
        <i/>
        <sz val="7"/>
        <rFont val="Arial"/>
        <family val="2"/>
      </rPr>
      <t>Other Australians</t>
    </r>
    <r>
      <rPr>
        <sz val="7"/>
        <rFont val="Arial"/>
        <family val="2"/>
      </rPr>
      <t xml:space="preserve"> includes Indigenous status </t>
    </r>
    <r>
      <rPr>
        <i/>
        <sz val="7"/>
        <rFont val="Arial"/>
        <family val="2"/>
      </rPr>
      <t>Not reported</t>
    </r>
    <r>
      <rPr>
        <sz val="7"/>
        <rFont val="Arial"/>
        <family val="2"/>
      </rPr>
      <t xml:space="preserve">.  </t>
    </r>
  </si>
  <si>
    <r>
      <t xml:space="preserve">(e)    The rate ratio is equal to the separation rate for </t>
    </r>
    <r>
      <rPr>
        <i/>
        <sz val="7"/>
        <rFont val="Arial"/>
        <family val="2"/>
      </rPr>
      <t>Indigenous Australians</t>
    </r>
    <r>
      <rPr>
        <sz val="7"/>
        <rFont val="Arial"/>
        <family val="2"/>
      </rPr>
      <t xml:space="preserve"> divided by the separation rate for </t>
    </r>
    <r>
      <rPr>
        <i/>
        <sz val="7"/>
        <rFont val="Arial"/>
        <family val="2"/>
      </rPr>
      <t>Other Australians</t>
    </r>
    <r>
      <rPr>
        <sz val="7"/>
        <rFont val="Arial"/>
        <family val="2"/>
      </rPr>
      <t xml:space="preserve"> (which includes </t>
    </r>
    <r>
      <rPr>
        <i/>
        <sz val="7"/>
        <rFont val="Arial"/>
        <family val="2"/>
      </rPr>
      <t>Not reported</t>
    </r>
    <r>
      <rPr>
        <sz val="7"/>
        <rFont val="Arial"/>
        <family val="2"/>
      </rPr>
      <t>).</t>
    </r>
  </si>
  <si>
    <t>Other</t>
  </si>
  <si>
    <t>Z51</t>
  </si>
  <si>
    <t>Z49</t>
  </si>
  <si>
    <t>H26</t>
  </si>
  <si>
    <t>Z50</t>
  </si>
  <si>
    <t>C44</t>
  </si>
  <si>
    <t>K21</t>
  </si>
  <si>
    <t>K29</t>
  </si>
  <si>
    <t>R10</t>
  </si>
  <si>
    <t>O04</t>
  </si>
  <si>
    <t>I20</t>
  </si>
  <si>
    <t>K40</t>
  </si>
  <si>
    <t>K80</t>
  </si>
  <si>
    <t>F32</t>
  </si>
  <si>
    <t>E11</t>
  </si>
  <si>
    <t>F20</t>
  </si>
  <si>
    <t>I21</t>
  </si>
  <si>
    <t>I48</t>
  </si>
  <si>
    <t>I50</t>
  </si>
  <si>
    <t>J18</t>
  </si>
  <si>
    <t>J44</t>
  </si>
  <si>
    <t>J45</t>
  </si>
  <si>
    <t>K52</t>
  </si>
  <si>
    <t>L03</t>
  </si>
  <si>
    <t>N39</t>
  </si>
  <si>
    <t>O70</t>
  </si>
  <si>
    <t>O80</t>
  </si>
  <si>
    <t>R07</t>
  </si>
  <si>
    <t>S52</t>
  </si>
  <si>
    <t>T81</t>
  </si>
  <si>
    <t>Other medical care</t>
  </si>
  <si>
    <t>Care involving dialysis</t>
  </si>
  <si>
    <t>Other cataract</t>
  </si>
  <si>
    <t>Other malignant neoplasms of skin</t>
  </si>
  <si>
    <t>Gastro-oesophageal reflux disease</t>
  </si>
  <si>
    <t>Abdominal and pelvic pain</t>
  </si>
  <si>
    <t>Gastritis and duodenitis</t>
  </si>
  <si>
    <t>Angina pectoris</t>
  </si>
  <si>
    <t>Inguinal hernia</t>
  </si>
  <si>
    <t>Depressive episode</t>
  </si>
  <si>
    <t>Cholelithiasis</t>
  </si>
  <si>
    <t>Pain in throat and chest</t>
  </si>
  <si>
    <t>Perineal laceration during delivery</t>
  </si>
  <si>
    <t>Heart failure</t>
  </si>
  <si>
    <t>Asthma</t>
  </si>
  <si>
    <t>Acute myocardial infarction</t>
  </si>
  <si>
    <t>Single spontaneous delivery</t>
  </si>
  <si>
    <t>Fracture of forearm</t>
  </si>
  <si>
    <t>Other disorders of urinary system</t>
  </si>
  <si>
    <t>Cellulitis</t>
  </si>
  <si>
    <t>Schizophrenia</t>
  </si>
  <si>
    <t>Atrial fibrillation and flutter</t>
  </si>
  <si>
    <t>S72</t>
  </si>
  <si>
    <t>M54</t>
  </si>
  <si>
    <t>Fracture of femur</t>
  </si>
  <si>
    <t>Dorsalgia</t>
  </si>
  <si>
    <t>H25</t>
  </si>
  <si>
    <t>M23</t>
  </si>
  <si>
    <t>K57</t>
  </si>
  <si>
    <t>M17</t>
  </si>
  <si>
    <t>D12</t>
  </si>
  <si>
    <t>I84</t>
  </si>
  <si>
    <t>K63</t>
  </si>
  <si>
    <t>K01</t>
  </si>
  <si>
    <t>G47</t>
  </si>
  <si>
    <t>Z08</t>
  </si>
  <si>
    <t>Embedded and impacted teeth</t>
  </si>
  <si>
    <t>Internal derangement of knee</t>
  </si>
  <si>
    <t>Senile cataract</t>
  </si>
  <si>
    <t>Diverticular disease of intestine</t>
  </si>
  <si>
    <t>Haemorrhoids</t>
  </si>
  <si>
    <t>Sleep disorders</t>
  </si>
  <si>
    <t>Other diseases of intestine</t>
  </si>
  <si>
    <t>K92</t>
  </si>
  <si>
    <t>M75</t>
  </si>
  <si>
    <t>G56</t>
  </si>
  <si>
    <t>Other diseases of digestive system</t>
  </si>
  <si>
    <t>Z09</t>
  </si>
  <si>
    <t>I25</t>
  </si>
  <si>
    <t>Medical abortion</t>
  </si>
  <si>
    <t>Chronic ischaemic heart disease</t>
  </si>
  <si>
    <t>K22</t>
  </si>
  <si>
    <t>J35</t>
  </si>
  <si>
    <t>Z31</t>
  </si>
  <si>
    <t>N40</t>
  </si>
  <si>
    <t>K02</t>
  </si>
  <si>
    <t>Z30</t>
  </si>
  <si>
    <t>Z47</t>
  </si>
  <si>
    <t>C50</t>
  </si>
  <si>
    <t>M51</t>
  </si>
  <si>
    <t>I83</t>
  </si>
  <si>
    <t>J34</t>
  </si>
  <si>
    <t>Z45</t>
  </si>
  <si>
    <t>N92</t>
  </si>
  <si>
    <t>F10</t>
  </si>
  <si>
    <t>N81</t>
  </si>
  <si>
    <t>M16</t>
  </si>
  <si>
    <t>K35</t>
  </si>
  <si>
    <t>S82</t>
  </si>
  <si>
    <t>S01</t>
  </si>
  <si>
    <t>Z75</t>
  </si>
  <si>
    <t>Contraceptive management</t>
  </si>
  <si>
    <t>Dental caries</t>
  </si>
  <si>
    <t>Mononeuropathies of upper limb</t>
  </si>
  <si>
    <t>Other orthopaedic follow-up care</t>
  </si>
  <si>
    <t>Open wound of head</t>
  </si>
  <si>
    <t>Procreative management</t>
  </si>
  <si>
    <t>Other diseases of oesophagus</t>
  </si>
  <si>
    <t>Gonarthrosis [arthrosis of knee]</t>
  </si>
  <si>
    <t>Chronic diseases of tonsils and adenoids</t>
  </si>
  <si>
    <t>Shoulder lesions</t>
  </si>
  <si>
    <t>Coxarthrosis [arthrosis of hip]</t>
  </si>
  <si>
    <t>Varicose veins of lower extremities</t>
  </si>
  <si>
    <t>Hyperplasia of prostate</t>
  </si>
  <si>
    <t>Female genital prolapse</t>
  </si>
  <si>
    <t>Other intervertebral disc disorders</t>
  </si>
  <si>
    <t>Malignant neoplasm of breast</t>
  </si>
  <si>
    <t>Acute appendicitis</t>
  </si>
  <si>
    <t>F33</t>
  </si>
  <si>
    <t>O34</t>
  </si>
  <si>
    <t>Endocrine, nutritional and metabolic diseases</t>
  </si>
  <si>
    <t>Mental and behavioural disorders</t>
  </si>
  <si>
    <t>Diseases of the nervous system</t>
  </si>
  <si>
    <t>Diseases of the eye and adnexa</t>
  </si>
  <si>
    <t>Diseases of musculoskeletal and connective tissue</t>
  </si>
  <si>
    <t>Congenital abnormalities</t>
  </si>
  <si>
    <t>D50–D89</t>
  </si>
  <si>
    <t>E00–E90</t>
  </si>
  <si>
    <t>F00–F99</t>
  </si>
  <si>
    <t>G00–G99</t>
  </si>
  <si>
    <t>H00–H59</t>
  </si>
  <si>
    <t>H60–H95</t>
  </si>
  <si>
    <t>L00–L99</t>
  </si>
  <si>
    <t>M00–M99</t>
  </si>
  <si>
    <t>P00–P96</t>
  </si>
  <si>
    <t>Q00–Q99</t>
  </si>
  <si>
    <t>R00–R99</t>
  </si>
  <si>
    <t>K30</t>
  </si>
  <si>
    <t>Dyspepsia</t>
  </si>
  <si>
    <t>K59</t>
  </si>
  <si>
    <t>Other functional intestinal disorders</t>
  </si>
  <si>
    <t>K62</t>
  </si>
  <si>
    <t>Other diseases of anus and rectum</t>
  </si>
  <si>
    <t>Follow-up examination after treatment for conditions other than malignant neoplasms</t>
  </si>
  <si>
    <t>Certain infectious and parasitic diseases</t>
  </si>
  <si>
    <t>Neoplasms</t>
  </si>
  <si>
    <t>Diseases of the blood and blood-forming organs and certain disorders involving the immune mechanism</t>
  </si>
  <si>
    <t>Diseases of the ear and mastoid process</t>
  </si>
  <si>
    <t>Diseases of the circulatory system</t>
  </si>
  <si>
    <t>Diseases of the respiratory system</t>
  </si>
  <si>
    <t>Diseases of the digestive system</t>
  </si>
  <si>
    <t>Diseases of the skin and subcutaneous tissue</t>
  </si>
  <si>
    <t>Diseases of the musculoskeletal system and connective tissue</t>
  </si>
  <si>
    <t>Diseases of the genitourinary system</t>
  </si>
  <si>
    <t>Pregnancy, childbirth and the puerperium</t>
  </si>
  <si>
    <t>Certain conditions originating in the perinatal period</t>
  </si>
  <si>
    <t>Congenital malformations, deformations and chromosomal abnormalities</t>
  </si>
  <si>
    <t>Injury, poisoning and certain other consequences of external causes</t>
  </si>
  <si>
    <t xml:space="preserve">Care involving dialysis </t>
  </si>
  <si>
    <t xml:space="preserve">Other </t>
  </si>
  <si>
    <t xml:space="preserve">Total </t>
  </si>
  <si>
    <t>Total (excluding care involving dialysis)</t>
  </si>
  <si>
    <t xml:space="preserve">Total (including care involving dialysis) </t>
  </si>
  <si>
    <t>Care involving use of rehabilitation procedures</t>
  </si>
  <si>
    <t>Pneumonia, organism unspecified</t>
  </si>
  <si>
    <t>Other chronic obstructive pulmonary disease</t>
  </si>
  <si>
    <t>Complications of procedures, not elsewhere classified</t>
  </si>
  <si>
    <t>Problems related to medical facilities and other health care</t>
  </si>
  <si>
    <t>Fracture of lower leg, including ankle</t>
  </si>
  <si>
    <t>Mental and behavioural disorders due to use of alcohol</t>
  </si>
  <si>
    <t>Other disorders of nose and nasal sinuses</t>
  </si>
  <si>
    <t>Maternal care for known or suspected abnormality of pelvic organs</t>
  </si>
  <si>
    <t>Follow-up examination after treatment for malignant neoplasms</t>
  </si>
  <si>
    <t>Adjustment and management of implanted device</t>
  </si>
  <si>
    <t>Other noninfective gastroenteritis and colitis</t>
  </si>
  <si>
    <t>Excessive, frequent and irregular menstruation</t>
  </si>
  <si>
    <t>Benign neoplasm of colon, rectum, anus and anal canal</t>
  </si>
  <si>
    <t>A00–B99</t>
  </si>
  <si>
    <t>Infectious and parasitic diseases</t>
  </si>
  <si>
    <t>C00–D48</t>
  </si>
  <si>
    <t>Disorder of blood and blood-forming organs and immune mechanism</t>
  </si>
  <si>
    <t>F00–F03</t>
  </si>
  <si>
    <t>Dementia</t>
  </si>
  <si>
    <t>F04–F09</t>
  </si>
  <si>
    <t>Other organic mental disorders</t>
  </si>
  <si>
    <t>Mental, behavioural disorders due to use of alcohol</t>
  </si>
  <si>
    <t>F11–F19</t>
  </si>
  <si>
    <t>Mental, behavioural disorders due to other psychoactive substance use</t>
  </si>
  <si>
    <t>F21–F29</t>
  </si>
  <si>
    <t>Other schizotypal, delusional disorders</t>
  </si>
  <si>
    <t>F30</t>
  </si>
  <si>
    <t>Manic episode</t>
  </si>
  <si>
    <t>F31</t>
  </si>
  <si>
    <t>Bipolar affective disorder</t>
  </si>
  <si>
    <t>F32–F33</t>
  </si>
  <si>
    <t>Depressive episode or disorder</t>
  </si>
  <si>
    <t>F34–F39</t>
  </si>
  <si>
    <t>Other mood (affective) disorders</t>
  </si>
  <si>
    <t>F40–F48</t>
  </si>
  <si>
    <t>Neurotic, stress-related and somatoform disorders</t>
  </si>
  <si>
    <t xml:space="preserve">F50 </t>
  </si>
  <si>
    <t>Eating disorders</t>
  </si>
  <si>
    <t>F51–F59</t>
  </si>
  <si>
    <t>Other behavioural syndromes associated with physiological disturbances, physical factors</t>
  </si>
  <si>
    <t>F60–F69</t>
  </si>
  <si>
    <t>Disorders of adult personality and behaviour</t>
  </si>
  <si>
    <t>F70–F79</t>
  </si>
  <si>
    <t>Mental retardation</t>
  </si>
  <si>
    <t>F80–F89</t>
  </si>
  <si>
    <t xml:space="preserve">Disorders of psychological development </t>
  </si>
  <si>
    <t>F90–F98</t>
  </si>
  <si>
    <t>Disorders with onset usually occurring in childhood, adolescence</t>
  </si>
  <si>
    <t>F99</t>
  </si>
  <si>
    <t xml:space="preserve">Unspecified mental disorder </t>
  </si>
  <si>
    <t>H00–H95</t>
  </si>
  <si>
    <t>Diseases of eye, adnexa, ear and mastoid process</t>
  </si>
  <si>
    <t>I00–I99</t>
  </si>
  <si>
    <t>Diseases of circulatory system</t>
  </si>
  <si>
    <t>J00–L99</t>
  </si>
  <si>
    <t>Diseases of respiratory/digestive system, skin &amp; subcutaneous tissue</t>
  </si>
  <si>
    <t>N00–N99</t>
  </si>
  <si>
    <t>Diseases of genitourinary system</t>
  </si>
  <si>
    <t>O00–O99</t>
  </si>
  <si>
    <t>Certain diseases originating in the perinatal period</t>
  </si>
  <si>
    <t>Signs, symptoms and abnormal findings not elsewhere classified</t>
  </si>
  <si>
    <t>S00–T98</t>
  </si>
  <si>
    <t>Injury, poisoning and other consequences of external causes</t>
  </si>
  <si>
    <t>Z03.2, Z81, Z86.5</t>
  </si>
  <si>
    <t>Observation, personal, family history of mental and behavioural disorders</t>
  </si>
  <si>
    <t>Other reasons for contact with health services</t>
  </si>
  <si>
    <t>Symptoms, signs and abnormal clinical and laboratory findings, not elsewhere classified</t>
  </si>
  <si>
    <t>Factors influencing health status and contact with health services</t>
  </si>
  <si>
    <t>J00–J99</t>
  </si>
  <si>
    <t>K00–K93</t>
  </si>
  <si>
    <t>Z00–Z99</t>
  </si>
  <si>
    <t>P07</t>
  </si>
  <si>
    <t>Disorders related to short gestation and low birth weight, not elsewhere classified</t>
  </si>
  <si>
    <t>Recurrent depressive disorder</t>
  </si>
  <si>
    <t>Z12</t>
  </si>
  <si>
    <t>Special screening examination for neoplasms</t>
  </si>
  <si>
    <t>R19</t>
  </si>
  <si>
    <t>Other symptoms and signs involving the digestive system and abdomen</t>
  </si>
  <si>
    <t>Type 2 diabetes mellitus</t>
  </si>
  <si>
    <t>O99</t>
  </si>
  <si>
    <t>Other maternal diseases classifiable elsewhere but complicating pregnancy, childbirth and the puerperium</t>
  </si>
  <si>
    <t>C61</t>
  </si>
  <si>
    <t>Malignant neoplasm of prostate</t>
  </si>
  <si>
    <t>R55</t>
  </si>
  <si>
    <t>Syncope and collapse</t>
  </si>
  <si>
    <t>Z41</t>
  </si>
  <si>
    <t>Procedures for purposes other than remedying health state</t>
  </si>
  <si>
    <t>H02</t>
  </si>
  <si>
    <t>Other disorders of eyelid</t>
  </si>
  <si>
    <t xml:space="preserve">Not reported </t>
  </si>
  <si>
    <t>N97</t>
  </si>
  <si>
    <t>Female infertility</t>
  </si>
  <si>
    <t>D50</t>
  </si>
  <si>
    <t>Iron deficiency anaemia</t>
  </si>
  <si>
    <t>H35</t>
  </si>
  <si>
    <t>Other retinal disorders</t>
  </si>
  <si>
    <r>
      <t>Table 9.1: Selected separation statistics</t>
    </r>
    <r>
      <rPr>
        <b/>
        <vertAlign val="superscript"/>
        <sz val="10"/>
        <rFont val="Book Antiqua"/>
        <family val="1"/>
      </rPr>
      <t>(a)</t>
    </r>
    <r>
      <rPr>
        <b/>
        <sz val="10"/>
        <rFont val="Book Antiqua"/>
        <family val="1"/>
      </rPr>
      <t>, by principal diagnosis in ICD-10-AM chapters, public hospitals, Australia, 2006–07</t>
    </r>
  </si>
  <si>
    <r>
      <t>Table 9.3: Separations</t>
    </r>
    <r>
      <rPr>
        <b/>
        <vertAlign val="superscript"/>
        <sz val="10"/>
        <rFont val="Book Antiqua"/>
        <family val="1"/>
      </rPr>
      <t>(a)</t>
    </r>
    <r>
      <rPr>
        <b/>
        <sz val="10"/>
        <rFont val="Book Antiqua"/>
        <family val="1"/>
      </rPr>
      <t>, by principal diagnosis in ICD-10-AM chapters, public hospitals, states and territories, 2006–07</t>
    </r>
  </si>
  <si>
    <r>
      <t>Table 9.4: Separations</t>
    </r>
    <r>
      <rPr>
        <b/>
        <vertAlign val="superscript"/>
        <sz val="10"/>
        <rFont val="Book Antiqua"/>
        <family val="1"/>
      </rPr>
      <t>(a)</t>
    </r>
    <r>
      <rPr>
        <b/>
        <sz val="10"/>
        <rFont val="Book Antiqua"/>
        <family val="1"/>
      </rPr>
      <t>, by principal diagnosis in ICD-10-AM chapters, private hospitals, states and territories, 2006–07</t>
    </r>
  </si>
  <si>
    <t>2005–06</t>
  </si>
  <si>
    <t>2006–07</t>
  </si>
  <si>
    <t>Change 2002–03 to 2006–07</t>
  </si>
  <si>
    <t>Z34</t>
  </si>
  <si>
    <t>Supervision of normal pregnancy</t>
  </si>
  <si>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 xml:space="preserve">Hospital boarders </t>
    </r>
    <r>
      <rPr>
        <sz val="7"/>
        <rFont val="Arial"/>
        <family val="2"/>
      </rPr>
      <t>and</t>
    </r>
    <r>
      <rPr>
        <i/>
        <sz val="7"/>
        <rFont val="Arial"/>
        <family val="2"/>
      </rPr>
      <t xml:space="preserve"> Posthumous organ procurement </t>
    </r>
    <r>
      <rPr>
        <sz val="7"/>
        <rFont val="Arial"/>
        <family val="2"/>
      </rPr>
      <t xml:space="preserve">have been excluded. </t>
    </r>
  </si>
  <si>
    <r>
      <t>Note:</t>
    </r>
    <r>
      <rPr>
        <sz val="7"/>
        <rFont val="Arial"/>
        <family val="2"/>
      </rPr>
      <t xml:space="preserve"> Principal diagnoses have been ordered by the sum of the absolute values of the changes in the number of separations in the public and private sectors combined between 2002–03 and 2006–07.</t>
    </r>
  </si>
  <si>
    <r>
      <t xml:space="preserve">Note: </t>
    </r>
    <r>
      <rPr>
        <sz val="7"/>
        <rFont val="Arial"/>
        <family val="2"/>
      </rPr>
      <t>Principal diagnoses have been ordered by the sum of the absolute values of the changes in the number of separations for public and private patients combined between 2002–03 and 2006–07.</t>
    </r>
  </si>
  <si>
    <r>
      <t>Table 9.12: Selected separation statistics</t>
    </r>
    <r>
      <rPr>
        <b/>
        <vertAlign val="superscript"/>
        <sz val="10"/>
        <rFont val="Book Antiqua"/>
        <family val="1"/>
      </rPr>
      <t>(a)</t>
    </r>
    <r>
      <rPr>
        <b/>
        <sz val="10"/>
        <rFont val="Book Antiqua"/>
        <family val="1"/>
      </rPr>
      <t>, by principal diagnosis in ICD-10-AM groupings, public psychiatric hospitals, Australia, 2006-07</t>
    </r>
  </si>
  <si>
    <r>
      <t>Total</t>
    </r>
    <r>
      <rPr>
        <b/>
        <vertAlign val="superscript"/>
        <sz val="8"/>
        <rFont val="Arial"/>
        <family val="2"/>
      </rPr>
      <t>(c)</t>
    </r>
  </si>
  <si>
    <t>Acute renal failure</t>
  </si>
  <si>
    <t xml:space="preserve">          Separations</t>
  </si>
  <si>
    <t xml:space="preserve">          Separations not within state of residence (%)</t>
  </si>
  <si>
    <r>
      <t xml:space="preserve">          Separation rate</t>
    </r>
    <r>
      <rPr>
        <vertAlign val="superscript"/>
        <sz val="8"/>
        <rFont val="Arial"/>
        <family val="2"/>
      </rPr>
      <t>(d)</t>
    </r>
  </si>
  <si>
    <t xml:space="preserve">Public hospitals </t>
  </si>
  <si>
    <t xml:space="preserve">          Standardised separation rate ratio (SRR)</t>
  </si>
  <si>
    <t xml:space="preserve">          95% confidence interval of SRR</t>
  </si>
  <si>
    <t>1.03–1.11</t>
  </si>
  <si>
    <t>1.02–1.12</t>
  </si>
  <si>
    <t>0.93–1.04</t>
  </si>
  <si>
    <t>0.62–0.76</t>
  </si>
  <si>
    <t>0.89–1.05</t>
  </si>
  <si>
    <t>Chronic and unspecified renal failure</t>
  </si>
  <si>
    <t>1.07–1.14</t>
  </si>
  <si>
    <t>0.78–0.85</t>
  </si>
  <si>
    <t>1.04–1.14</t>
  </si>
  <si>
    <t>0.80–0.93</t>
  </si>
  <si>
    <t>0.92–1.07</t>
  </si>
  <si>
    <r>
      <t>Care involving dialysis</t>
    </r>
    <r>
      <rPr>
        <b/>
        <vertAlign val="superscript"/>
        <sz val="8"/>
        <rFont val="Arial"/>
        <family val="2"/>
      </rPr>
      <t>(e)</t>
    </r>
  </si>
  <si>
    <t>0.86–0.86</t>
  </si>
  <si>
    <t>1.10–1.11</t>
  </si>
  <si>
    <t>0.94–0.94</t>
  </si>
  <si>
    <t>1.15–1.16</t>
  </si>
  <si>
    <t>0.94–0.96</t>
  </si>
  <si>
    <t>(b)    These conditions are defined using ICD-10-AM codes in Appendix 1.</t>
  </si>
  <si>
    <t xml:space="preserve">(c)    Includes other territories and excludes overseas residents and unknown state of residence.       </t>
  </si>
  <si>
    <t>(d)    Rate per 1,000 population was directly age-standardised as detailed in Appendix 1.</t>
  </si>
  <si>
    <t>(e)    Does not include non-admitted patient occasions of service or dialysis in non-hospital facilities or patient homes.</t>
  </si>
  <si>
    <t>Major Cities</t>
  </si>
  <si>
    <t>Inner Regional</t>
  </si>
  <si>
    <t>Outer Regional</t>
  </si>
  <si>
    <t>Remote</t>
  </si>
  <si>
    <t>Very Remote</t>
  </si>
  <si>
    <t>0.97–1.03</t>
  </si>
  <si>
    <t>0.92–1.02</t>
  </si>
  <si>
    <t>0.86–1.01</t>
  </si>
  <si>
    <t>0.55–0.92</t>
  </si>
  <si>
    <t>1.09–1.91</t>
  </si>
  <si>
    <t>0.78–0.82</t>
  </si>
  <si>
    <t>1.22–1.33</t>
  </si>
  <si>
    <t>1.49–1.66</t>
  </si>
  <si>
    <t>1.72–2.23</t>
  </si>
  <si>
    <t>2.97–3.98</t>
  </si>
  <si>
    <t>1.05–1.06</t>
  </si>
  <si>
    <t>0.74–0.75</t>
  </si>
  <si>
    <t>0.93–0.94</t>
  </si>
  <si>
    <t>1.59–1.63</t>
  </si>
  <si>
    <t>3.18–3.27</t>
  </si>
  <si>
    <t xml:space="preserve">(b)    These conditions are defined using ICD-10-AM codes in Appendix 1. </t>
  </si>
  <si>
    <t xml:space="preserve">(c)    Includes separations for which the area of usual residence was unknown and excludes overseas residents and unknown state of residence. </t>
  </si>
  <si>
    <t>Most
disadvantaged</t>
  </si>
  <si>
    <t>Second most disadvantaged</t>
  </si>
  <si>
    <t>Middle quintile</t>
  </si>
  <si>
    <t>Second most advantaged</t>
  </si>
  <si>
    <t>Most
advantaged</t>
  </si>
  <si>
    <r>
      <t>Total</t>
    </r>
    <r>
      <rPr>
        <b/>
        <vertAlign val="superscript"/>
        <sz val="8"/>
        <rFont val="Arial"/>
        <family val="2"/>
      </rPr>
      <t>(d)</t>
    </r>
  </si>
  <si>
    <r>
      <t xml:space="preserve">          Separation rate</t>
    </r>
    <r>
      <rPr>
        <vertAlign val="superscript"/>
        <sz val="8"/>
        <rFont val="Arial"/>
        <family val="2"/>
      </rPr>
      <t>(e)</t>
    </r>
  </si>
  <si>
    <t>1.07–1.19</t>
  </si>
  <si>
    <t>0.90–1.00</t>
  </si>
  <si>
    <t>0.94–1.05</t>
  </si>
  <si>
    <t>0.97–1.09</t>
  </si>
  <si>
    <t>0.84–0.95</t>
  </si>
  <si>
    <r>
      <t xml:space="preserve">          Separations</t>
    </r>
    <r>
      <rPr>
        <vertAlign val="superscript"/>
        <sz val="8"/>
        <rFont val="Arial"/>
        <family val="2"/>
      </rPr>
      <t>(d)</t>
    </r>
  </si>
  <si>
    <t>1.32–1.43</t>
  </si>
  <si>
    <t>1.15–1.25</t>
  </si>
  <si>
    <t>0.86–0.95</t>
  </si>
  <si>
    <t>0.78–0.87</t>
  </si>
  <si>
    <t>0.62–0.69</t>
  </si>
  <si>
    <t>\</t>
  </si>
  <si>
    <r>
      <t>Care involving dialysis</t>
    </r>
    <r>
      <rPr>
        <b/>
        <vertAlign val="superscript"/>
        <sz val="8"/>
        <rFont val="Arial"/>
        <family val="2"/>
      </rPr>
      <t>(f)</t>
    </r>
  </si>
  <si>
    <t>1.07–1.08</t>
  </si>
  <si>
    <t>0.98–0.99</t>
  </si>
  <si>
    <t>1.02–1.03</t>
  </si>
  <si>
    <t>1.08–1.09</t>
  </si>
  <si>
    <t>0.85–0.86</t>
  </si>
  <si>
    <t>(b)   These conditions are defined using ICD-10-AM codes in Appendix 1.</t>
  </si>
  <si>
    <t>(c)   Based on the Australian Bureau of Statistics SEIFA 2001 Index of Advantage/Disadvantage score for the statistical local area of the patient's area of usual residence.</t>
  </si>
  <si>
    <t>(d)   Includes separations for which the area of usual residence was unknown and excludes overseas residents and unknown state of residence.</t>
  </si>
  <si>
    <t>(e)   Rate per 1,000 population was directly age-standardised as detailed in Appendix 1.</t>
  </si>
  <si>
    <t>(f)    Does not include non-admitted patient occasions of service or dialysis in non-hospital facilities or patient homes.</t>
  </si>
  <si>
    <r>
      <t>Table 9.22: Separation statistics</t>
    </r>
    <r>
      <rPr>
        <b/>
        <vertAlign val="superscript"/>
        <sz val="10"/>
        <rFont val="Book Antiqua"/>
        <family val="1"/>
      </rPr>
      <t>(a)</t>
    </r>
    <r>
      <rPr>
        <b/>
        <sz val="10"/>
        <rFont val="Book Antiqua"/>
        <family val="1"/>
      </rPr>
      <t>, by principal diagnosis in ICD-10-AM chapters, by Indigenous status</t>
    </r>
    <r>
      <rPr>
        <b/>
        <vertAlign val="superscript"/>
        <sz val="10"/>
        <rFont val="Book Antiqua"/>
        <family val="1"/>
      </rPr>
      <t>(b)</t>
    </r>
    <r>
      <rPr>
        <b/>
        <sz val="10"/>
        <rFont val="Book Antiqua"/>
        <family val="1"/>
      </rPr>
      <t>, selected states and territories</t>
    </r>
    <r>
      <rPr>
        <b/>
        <vertAlign val="superscript"/>
        <sz val="10"/>
        <rFont val="Book Antiqua"/>
        <family val="1"/>
      </rPr>
      <t>(c)</t>
    </r>
    <r>
      <rPr>
        <b/>
        <sz val="10"/>
        <rFont val="Book Antiqua"/>
        <family val="1"/>
      </rPr>
      <t>, 2006–07</t>
    </r>
  </si>
  <si>
    <r>
      <t>Table 9.21: Separation statistics</t>
    </r>
    <r>
      <rPr>
        <b/>
        <vertAlign val="superscript"/>
        <sz val="10"/>
        <rFont val="Book Antiqua"/>
        <family val="1"/>
      </rPr>
      <t>(a)</t>
    </r>
    <r>
      <rPr>
        <b/>
        <sz val="10"/>
        <rFont val="Book Antiqua"/>
        <family val="1"/>
      </rPr>
      <t xml:space="preserve"> relating to renal failure</t>
    </r>
    <r>
      <rPr>
        <b/>
        <vertAlign val="superscript"/>
        <sz val="10"/>
        <rFont val="Book Antiqua"/>
        <family val="1"/>
      </rPr>
      <t>(b)</t>
    </r>
    <r>
      <rPr>
        <b/>
        <sz val="10"/>
        <rFont val="Book Antiqua"/>
        <family val="1"/>
      </rPr>
      <t>, by quintile of socioeconomic advantage/disadvantage</t>
    </r>
    <r>
      <rPr>
        <b/>
        <vertAlign val="superscript"/>
        <sz val="10"/>
        <rFont val="Book Antiqua"/>
        <family val="1"/>
      </rPr>
      <t>(c)</t>
    </r>
    <r>
      <rPr>
        <b/>
        <sz val="10"/>
        <rFont val="Book Antiqua"/>
        <family val="1"/>
      </rPr>
      <t>, all hospitals, Australia, 2006–07</t>
    </r>
  </si>
  <si>
    <r>
      <t>Table 9.20: Separation statistics</t>
    </r>
    <r>
      <rPr>
        <b/>
        <vertAlign val="superscript"/>
        <sz val="10"/>
        <rFont val="Book Antiqua"/>
        <family val="1"/>
      </rPr>
      <t>(a)</t>
    </r>
    <r>
      <rPr>
        <b/>
        <sz val="10"/>
        <rFont val="Book Antiqua"/>
        <family val="1"/>
      </rPr>
      <t xml:space="preserve"> relating to renal failure</t>
    </r>
    <r>
      <rPr>
        <b/>
        <vertAlign val="superscript"/>
        <sz val="10"/>
        <rFont val="Book Antiqua"/>
        <family val="1"/>
      </rPr>
      <t>(b)</t>
    </r>
    <r>
      <rPr>
        <b/>
        <sz val="10"/>
        <rFont val="Book Antiqua"/>
        <family val="1"/>
      </rPr>
      <t>, by Remoteness Area of usual residence, all hospitals, Australia, 2006–07</t>
    </r>
  </si>
  <si>
    <r>
      <t>Table 9.19: Separation statistics</t>
    </r>
    <r>
      <rPr>
        <b/>
        <vertAlign val="superscript"/>
        <sz val="10"/>
        <rFont val="Book Antiqua"/>
        <family val="1"/>
      </rPr>
      <t>(a)</t>
    </r>
    <r>
      <rPr>
        <b/>
        <sz val="10"/>
        <rFont val="Book Antiqua"/>
        <family val="1"/>
      </rPr>
      <t xml:space="preserve"> relating to renal failure</t>
    </r>
    <r>
      <rPr>
        <b/>
        <vertAlign val="superscript"/>
        <sz val="10"/>
        <rFont val="Book Antiqua"/>
        <family val="1"/>
      </rPr>
      <t>(b)</t>
    </r>
    <r>
      <rPr>
        <b/>
        <sz val="10"/>
        <rFont val="Book Antiqua"/>
        <family val="1"/>
      </rPr>
      <t>, by state or territory of usual residence, all hospitals, Australia, 2006–07</t>
    </r>
  </si>
  <si>
    <r>
      <t>Table 9.6: Separations</t>
    </r>
    <r>
      <rPr>
        <b/>
        <vertAlign val="superscript"/>
        <sz val="10"/>
        <rFont val="Book Antiqua"/>
        <family val="1"/>
      </rPr>
      <t>(a)</t>
    </r>
    <r>
      <rPr>
        <b/>
        <sz val="10"/>
        <rFont val="Book Antiqua"/>
        <family val="1"/>
      </rPr>
      <t xml:space="preserve"> for the 30 principal diagnoses in 3-character ICD-10-AM groupings with the largest changes in the total numbers of separations, by patient election status, Australia, 2002–03 to 2006–07</t>
    </r>
  </si>
  <si>
    <r>
      <t>Table 9.5: Separations</t>
    </r>
    <r>
      <rPr>
        <b/>
        <vertAlign val="superscript"/>
        <sz val="10"/>
        <rFont val="Book Antiqua"/>
        <family val="1"/>
      </rPr>
      <t>(a)</t>
    </r>
    <r>
      <rPr>
        <b/>
        <sz val="10"/>
        <rFont val="Book Antiqua"/>
        <family val="1"/>
      </rPr>
      <t xml:space="preserve"> for the 30 principal diagnoses in 3-character ICD-10-AM groupings with the largest changes in the total numbers of separations for sectors combined,</t>
    </r>
    <r>
      <rPr>
        <b/>
        <vertAlign val="superscript"/>
        <sz val="10"/>
        <rFont val="Book Antiqua"/>
        <family val="1"/>
      </rPr>
      <t xml:space="preserve"> </t>
    </r>
    <r>
      <rPr>
        <b/>
        <sz val="10"/>
        <rFont val="Book Antiqua"/>
        <family val="1"/>
      </rPr>
      <t>by hospital sector, Australia, 2002–03 to 2006–07</t>
    </r>
  </si>
  <si>
    <r>
      <t>Table 9.2: Selected separation statistics</t>
    </r>
    <r>
      <rPr>
        <b/>
        <vertAlign val="superscript"/>
        <sz val="10"/>
        <rFont val="Book Antiqua"/>
        <family val="1"/>
      </rPr>
      <t>(a)</t>
    </r>
    <r>
      <rPr>
        <b/>
        <sz val="10"/>
        <rFont val="Book Antiqua"/>
        <family val="1"/>
      </rPr>
      <t>, by principal diagnosis in ICD-10-AM chapters, private hospitals, Australia, 2006–07</t>
    </r>
  </si>
  <si>
    <t>Additional diagnoses (top 10)</t>
  </si>
  <si>
    <t>State or territory</t>
  </si>
  <si>
    <t>AR-DRGs (top 10)</t>
  </si>
  <si>
    <t xml:space="preserve">  NSW</t>
  </si>
  <si>
    <t>B80Z</t>
  </si>
  <si>
    <t>Other Head Injury</t>
  </si>
  <si>
    <t>Z72</t>
  </si>
  <si>
    <t>Problems related to lifestyle</t>
  </si>
  <si>
    <t xml:space="preserve">  Vic</t>
  </si>
  <si>
    <t>X60C</t>
  </si>
  <si>
    <t>Injuries Age &lt;65</t>
  </si>
  <si>
    <t xml:space="preserve">  Qld</t>
  </si>
  <si>
    <t>D65Z</t>
  </si>
  <si>
    <t>Nasal Trauma and Deformity</t>
  </si>
  <si>
    <t>S06</t>
  </si>
  <si>
    <t>Intracranial injury</t>
  </si>
  <si>
    <t xml:space="preserve">  WA</t>
  </si>
  <si>
    <t>J65B</t>
  </si>
  <si>
    <t>Trauma to the Skin</t>
  </si>
  <si>
    <t>S02</t>
  </si>
  <si>
    <t>Fracture of skull and facial bones</t>
  </si>
  <si>
    <t xml:space="preserve">  SA</t>
  </si>
  <si>
    <t>C62Z</t>
  </si>
  <si>
    <t>Hyphema and Medically Managed Trauma to the Eye</t>
  </si>
  <si>
    <t>S00</t>
  </si>
  <si>
    <t>Superficial injury of head</t>
  </si>
  <si>
    <t xml:space="preserve">  Tas</t>
  </si>
  <si>
    <t>B78B</t>
  </si>
  <si>
    <t>Intracranial Injury W/O Catastrophic or Severe CC</t>
  </si>
  <si>
    <t>I10</t>
  </si>
  <si>
    <t>Essential (primary) hypertension</t>
  </si>
  <si>
    <t xml:space="preserve">  ACT</t>
  </si>
  <si>
    <t>D04B</t>
  </si>
  <si>
    <t>Maxillo Surgery W/O CC</t>
  </si>
  <si>
    <t xml:space="preserve">  NT</t>
  </si>
  <si>
    <t>D67B</t>
  </si>
  <si>
    <t>Oral and Dental Disorders Except Extractions and Restorations</t>
  </si>
  <si>
    <t>Z86</t>
  </si>
  <si>
    <t>Personal history of certain other diseases</t>
  </si>
  <si>
    <t>X60B</t>
  </si>
  <si>
    <t>Injuries Age &gt;64 W/O CC</t>
  </si>
  <si>
    <t>S80</t>
  </si>
  <si>
    <t>Superficial injury of lower leg</t>
  </si>
  <si>
    <t>B79Z</t>
  </si>
  <si>
    <t>Skull Fractures</t>
  </si>
  <si>
    <t>Procedure block (top 10)</t>
  </si>
  <si>
    <t xml:space="preserve">      Sector</t>
  </si>
  <si>
    <t>Computerised tomography of brain</t>
  </si>
  <si>
    <t xml:space="preserve">      Public</t>
  </si>
  <si>
    <t>Care type</t>
  </si>
  <si>
    <t>Cerebral anaesthesia</t>
  </si>
  <si>
    <t>PRINCIPAL DIAGNOSIS</t>
  </si>
  <si>
    <t xml:space="preserve">      Private</t>
  </si>
  <si>
    <t>Acute</t>
  </si>
  <si>
    <t>Generalised allied health interventions</t>
  </si>
  <si>
    <t>S00–S09 Injuries to the head</t>
  </si>
  <si>
    <t>Rehabilitation</t>
  </si>
  <si>
    <t>Repair of wound of skin and subcutaneous tissue</t>
  </si>
  <si>
    <t>Palliative</t>
  </si>
  <si>
    <t>Computerised tomography of spine</t>
  </si>
  <si>
    <r>
      <t>Separations</t>
    </r>
    <r>
      <rPr>
        <vertAlign val="superscript"/>
        <sz val="8"/>
        <rFont val="Arial"/>
        <family val="2"/>
      </rPr>
      <t>(a)</t>
    </r>
  </si>
  <si>
    <t>Geriatric evaluation and maintenance</t>
  </si>
  <si>
    <t>Computerised tomography of facial bone and/or paranasal sinus (and brain)</t>
  </si>
  <si>
    <t>Psychogeriatric</t>
  </si>
  <si>
    <t xml:space="preserve"> Sex</t>
  </si>
  <si>
    <t>Maintenance</t>
  </si>
  <si>
    <t>Reduction of fracture of nasal bone</t>
  </si>
  <si>
    <t xml:space="preserve"> Male</t>
  </si>
  <si>
    <t>Other care</t>
  </si>
  <si>
    <t>Reduction of fracture of mandible or maxilla</t>
  </si>
  <si>
    <t xml:space="preserve"> Female</t>
  </si>
  <si>
    <t>Continuous ventilatory support</t>
  </si>
  <si>
    <t>Other repair procedures on mouth, palate or uvula</t>
  </si>
  <si>
    <t xml:space="preserve">  Age group</t>
  </si>
  <si>
    <t xml:space="preserve">  &lt;1</t>
  </si>
  <si>
    <t>Separation mode</t>
  </si>
  <si>
    <t>External cause (top 10)</t>
  </si>
  <si>
    <t xml:space="preserve">  1–4</t>
  </si>
  <si>
    <t>Discharge/transfer to an(other) acute hospital</t>
  </si>
  <si>
    <t>Y04</t>
  </si>
  <si>
    <t>Assault by bodily force</t>
  </si>
  <si>
    <t xml:space="preserve">  5–14</t>
  </si>
  <si>
    <t>Discharge/transfer to a residential aged care service</t>
  </si>
  <si>
    <t>W19</t>
  </si>
  <si>
    <t>Unspecified fall</t>
  </si>
  <si>
    <t xml:space="preserve">  15–24</t>
  </si>
  <si>
    <t>Discharge/transfer to an(other) psychiatric hospital</t>
  </si>
  <si>
    <t>W18</t>
  </si>
  <si>
    <t>Other fall on same level</t>
  </si>
  <si>
    <t xml:space="preserve">  25–34</t>
  </si>
  <si>
    <t>Discharge/transfer to other health care accommodation</t>
  </si>
  <si>
    <t>W01</t>
  </si>
  <si>
    <t>Fall on same level from slipping, tripping and stumbling</t>
  </si>
  <si>
    <t>Year</t>
  </si>
  <si>
    <t xml:space="preserve">  35–44</t>
  </si>
  <si>
    <t>Statistical discharge—type change</t>
  </si>
  <si>
    <t>X59</t>
  </si>
  <si>
    <t>Exposure to unspecified factor</t>
  </si>
  <si>
    <t xml:space="preserve">  45–54</t>
  </si>
  <si>
    <t>Left against medical advice</t>
  </si>
  <si>
    <t>W22</t>
  </si>
  <si>
    <t>Striking against or struck by other objects</t>
  </si>
  <si>
    <t xml:space="preserve">  55–64</t>
  </si>
  <si>
    <t>Statistical discharge from leave</t>
  </si>
  <si>
    <t>Y00</t>
  </si>
  <si>
    <t>Assault by blunt object</t>
  </si>
  <si>
    <t xml:space="preserve">  65–74</t>
  </si>
  <si>
    <t>Died</t>
  </si>
  <si>
    <t>W10</t>
  </si>
  <si>
    <t>Fall on and from stairs and steps</t>
  </si>
  <si>
    <t xml:space="preserve">  75–84</t>
  </si>
  <si>
    <t>Y09</t>
  </si>
  <si>
    <t>Assault by unspecified means</t>
  </si>
  <si>
    <t xml:space="preserve">  85+</t>
  </si>
  <si>
    <t>W20</t>
  </si>
  <si>
    <t>Struck by thrown, projected or falling object</t>
  </si>
  <si>
    <t>Not stated</t>
  </si>
  <si>
    <r>
      <t xml:space="preserve">  (a)   Separations for which the care type was reported as </t>
    </r>
    <r>
      <rPr>
        <i/>
        <sz val="8"/>
        <rFont val="Arial"/>
        <family val="2"/>
      </rPr>
      <t xml:space="preserve">Newborn </t>
    </r>
    <r>
      <rPr>
        <sz val="8"/>
        <rFont val="Arial"/>
        <family val="2"/>
      </rPr>
      <t xml:space="preserve">with no qualified days, and records for </t>
    </r>
    <r>
      <rPr>
        <i/>
        <sz val="8"/>
        <rFont val="Arial"/>
        <family val="2"/>
      </rPr>
      <t>Hospital boarders</t>
    </r>
    <r>
      <rPr>
        <sz val="8"/>
        <rFont val="Arial"/>
        <family val="2"/>
      </rPr>
      <t xml:space="preserve"> and </t>
    </r>
    <r>
      <rPr>
        <i/>
        <sz val="8"/>
        <rFont val="Arial"/>
        <family val="2"/>
      </rPr>
      <t>Posthumous organ procurement</t>
    </r>
    <r>
      <rPr>
        <sz val="8"/>
        <rFont val="Arial"/>
        <family val="2"/>
      </rPr>
      <t xml:space="preserve"> have been excluded.</t>
    </r>
  </si>
  <si>
    <r>
      <t xml:space="preserve">  Abbreviations:</t>
    </r>
    <r>
      <rPr>
        <sz val="8"/>
        <rFont val="Arial"/>
        <family val="2"/>
      </rPr>
      <t>ALOS—average length of stay; CC—complication or comorbidity; W/O—without.</t>
    </r>
  </si>
  <si>
    <t xml:space="preserve">  Figure 9.1: Interrelationships of a principal diagnosis (S00–S09 Injuries to the head) with other data elements, all hospitals, Australia, 2006–07</t>
  </si>
  <si>
    <r>
      <t>Table 9.7: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overnight separations, public hospitals, Australia, 2006-07 </t>
    </r>
  </si>
  <si>
    <r>
      <t>Table 9.8: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overnight separations, private hospitals, Australia, 2006-07 </t>
    </r>
  </si>
  <si>
    <r>
      <t>Table 9.9: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same-day separations, public hospitals, Australia, 2006-07  </t>
    </r>
  </si>
  <si>
    <r>
      <t>Table 9.10: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same-day separations, private hospitals, Australia, 2006-07 </t>
    </r>
  </si>
  <si>
    <r>
      <t>Table 9.11: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separations, private free-standing day hospitals, Australia, 2006-07 </t>
    </r>
  </si>
  <si>
    <r>
      <t>Table 9.13: Separations</t>
    </r>
    <r>
      <rPr>
        <b/>
        <vertAlign val="superscript"/>
        <sz val="10"/>
        <rFont val="Book Antiqua"/>
        <family val="1"/>
      </rPr>
      <t>(a)</t>
    </r>
    <r>
      <rPr>
        <b/>
        <sz val="10"/>
        <rFont val="Book Antiqua"/>
        <family val="1"/>
      </rPr>
      <t xml:space="preserve"> for the 30 principal diagnoses in 3-character ICD-10-AM groupings with the highest number of separations, public hospitals, states and territories, 2006-07</t>
    </r>
  </si>
  <si>
    <r>
      <t>Table 9.14: Separations</t>
    </r>
    <r>
      <rPr>
        <b/>
        <vertAlign val="superscript"/>
        <sz val="10"/>
        <rFont val="Book Antiqua"/>
        <family val="1"/>
      </rPr>
      <t>(a)</t>
    </r>
    <r>
      <rPr>
        <b/>
        <sz val="10"/>
        <rFont val="Book Antiqua"/>
        <family val="1"/>
      </rPr>
      <t xml:space="preserve"> for the 30 principal diagnoses in 3-character ICD-10-AM groupings with the highest number of separations, private hospitals, states and territories, 2006-07</t>
    </r>
  </si>
  <si>
    <r>
      <t>Table 9.15: Average length of stay</t>
    </r>
    <r>
      <rPr>
        <b/>
        <vertAlign val="superscript"/>
        <sz val="10"/>
        <rFont val="Book Antiqua"/>
        <family val="1"/>
      </rPr>
      <t>(a)</t>
    </r>
    <r>
      <rPr>
        <b/>
        <sz val="10"/>
        <rFont val="Book Antiqua"/>
        <family val="1"/>
      </rPr>
      <t xml:space="preserve"> (days) for the 30 principal diagnoses in 3-character ICD-10-AM groupings with the highest number of separations, public hospitals, states and territories, 2006-07</t>
    </r>
  </si>
  <si>
    <r>
      <t>Table 9.16: Average length of stay</t>
    </r>
    <r>
      <rPr>
        <b/>
        <vertAlign val="superscript"/>
        <sz val="10"/>
        <rFont val="Book Antiqua"/>
        <family val="1"/>
      </rPr>
      <t>(a)</t>
    </r>
    <r>
      <rPr>
        <b/>
        <sz val="10"/>
        <rFont val="Book Antiqua"/>
        <family val="1"/>
      </rPr>
      <t xml:space="preserve"> (days) for the 30 principal diagnoses in 3-character ICD-10-AM groupings with the highest number of separations, private hospitals, states and territories, 2006-07  </t>
    </r>
  </si>
  <si>
    <r>
      <t>Table 9.17: Separations</t>
    </r>
    <r>
      <rPr>
        <b/>
        <vertAlign val="superscript"/>
        <sz val="10"/>
        <rFont val="Book Antiqua"/>
        <family val="1"/>
      </rPr>
      <t>(a)</t>
    </r>
    <r>
      <rPr>
        <b/>
        <sz val="10"/>
        <rFont val="Book Antiqua"/>
        <family val="1"/>
      </rPr>
      <t xml:space="preserve"> for males for the 30 principal diagnoses in 3-character ICD-10-AM groupings with the highest number of separations, by age group, all hospitals, Australia, 2006-07 </t>
    </r>
  </si>
  <si>
    <r>
      <t>Table 9.18: Separations</t>
    </r>
    <r>
      <rPr>
        <b/>
        <vertAlign val="superscript"/>
        <sz val="10"/>
        <rFont val="Book Antiqua"/>
        <family val="1"/>
      </rPr>
      <t>(a)</t>
    </r>
    <r>
      <rPr>
        <b/>
        <sz val="10"/>
        <rFont val="Book Antiqua"/>
        <family val="1"/>
      </rPr>
      <t xml:space="preserve"> for females for the 30 principal diagnoses in 3-character ICD-10-AM groupings with the highest number of separations, by age group, all hospitals, Australia, 2006-07 </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</si>
</sst>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0"/>
    <numFmt numFmtId="168" formatCode="\+###0"/>
    <numFmt numFmtId="169" formatCode="\+###0.00"/>
    <numFmt numFmtId="170" formatCode="#,##0.#####"/>
    <numFmt numFmtId="171" formatCode="\+#,##0"/>
    <numFmt numFmtId="172" formatCode="\+#,##0.00"/>
    <numFmt numFmtId="173" formatCode="0,000"/>
    <numFmt numFmtId="174" formatCode="0,000.00"/>
    <numFmt numFmtId="175" formatCode="\+0,000"/>
    <numFmt numFmtId="176" formatCode="\+0,000.00"/>
    <numFmt numFmtId="177" formatCode="&quot;$&quot;#,##0;\(&quot;$&quot;#,##0\)"/>
    <numFmt numFmtId="178" formatCode="&quot;$&quot;#,##0.00;\(&quot;$&quot;#,##0.00\)"/>
    <numFmt numFmtId="179" formatCode="\+&quot;$&quot;#,##0"/>
    <numFmt numFmtId="180" formatCode="\+&quot;$&quot;#,##0.00"/>
    <numFmt numFmtId="181" formatCode="##0%"/>
    <numFmt numFmtId="182" formatCode="##0.00%"/>
    <numFmt numFmtId="183" formatCode="\+##0%"/>
    <numFmt numFmtId="184" formatCode="\+##0.00"/>
    <numFmt numFmtId="185" formatCode="mm/dd"/>
    <numFmt numFmtId="186" formatCode="mm/dd/yy"/>
    <numFmt numFmtId="187" formatCode="dd\-mmm"/>
    <numFmt numFmtId="188" formatCode="dd\-mmm\-yy"/>
    <numFmt numFmtId="189" formatCode="mmm\-yyyy"/>
    <numFmt numFmtId="190" formatCode="dd\-mmm\-yyyy"/>
    <numFmt numFmtId="191" formatCode="yyyy\-mm\-dd"/>
    <numFmt numFmtId="192" formatCode="mm/dd/yy\ hh:mm\ AM/PM"/>
    <numFmt numFmtId="193" formatCode="mm/dd/yy\ hh:mm:ss"/>
    <numFmt numFmtId="194" formatCode="hh:mm\ AM/PM"/>
    <numFmt numFmtId="195" formatCode="d/m/yyyy"/>
    <numFmt numFmtId="196" formatCode="d/m/yyyy\ h:mm:ss"/>
    <numFmt numFmtId="197" formatCode="0.0000"/>
    <numFmt numFmtId="198" formatCode="0.000"/>
    <numFmt numFmtId="199" formatCode="0.00000"/>
    <numFmt numFmtId="200" formatCode="0.000000"/>
    <numFmt numFmtId="201" formatCode="0.0000000"/>
    <numFmt numFmtId="202" formatCode="0.00000000"/>
    <numFmt numFmtId="203" formatCode="#,##0.000"/>
    <numFmt numFmtId="204" formatCode="0.0%"/>
    <numFmt numFmtId="205" formatCode="_-* #,##0.0_-;\-* #,##0.0_-;_-* &quot;-&quot;??_-;_-@_-"/>
    <numFmt numFmtId="206" formatCode="_-* #,##0_-;\-* #,##0_-;_-* &quot;-&quot;??_-;_-@_-"/>
    <numFmt numFmtId="207" formatCode="#,##0.0000"/>
    <numFmt numFmtId="208" formatCode="_-* #,##0.000_-;\-* #,##0.000_-;_-* &quot;-&quot;??_-;_-@_-"/>
    <numFmt numFmtId="209" formatCode="&quot;Yes&quot;;&quot;Yes&quot;;&quot;No&quot;"/>
    <numFmt numFmtId="210" formatCode="&quot;True&quot;;&quot;True&quot;;&quot;False&quot;"/>
    <numFmt numFmtId="211" formatCode="&quot;On&quot;;&quot;On&quot;;&quot;Off&quot;"/>
    <numFmt numFmtId="212" formatCode="[$€-2]\ #,##0.00_);[Red]\([$€-2]\ #,##0.00\)"/>
    <numFmt numFmtId="213" formatCode="_(* #,##0.0_);_(* \(#,##0.0\);_(* &quot;-&quot;??_);_(@_)"/>
    <numFmt numFmtId="214" formatCode="_(* #,##0_);_(* \(#,##0\);_(* &quot;-&quot;??_);_(@_)"/>
    <numFmt numFmtId="215" formatCode="#,##0;\–#,##0"/>
    <numFmt numFmtId="216" formatCode="0.0000000000"/>
    <numFmt numFmtId="217" formatCode="0.000000000"/>
    <numFmt numFmtId="218" formatCode="#,##0.0;\–#,##0.0"/>
  </numFmts>
  <fonts count="28">
    <font>
      <sz val="10"/>
      <name val="Arial"/>
      <family val="0"/>
    </font>
    <font>
      <u val="single"/>
      <sz val="10"/>
      <color indexed="36"/>
      <name val="Arial"/>
      <family val="0"/>
    </font>
    <font>
      <u val="single"/>
      <sz val="10"/>
      <color indexed="12"/>
      <name val="Arial"/>
      <family val="0"/>
    </font>
    <font>
      <sz val="10"/>
      <name val="Geneva"/>
      <family val="0"/>
    </font>
    <font>
      <i/>
      <sz val="8"/>
      <name val="Helv"/>
      <family val="0"/>
    </font>
    <font>
      <sz val="8"/>
      <name val="Helv"/>
      <family val="0"/>
    </font>
    <font>
      <sz val="8"/>
      <name val="Arial"/>
      <family val="0"/>
    </font>
    <font>
      <b/>
      <vertAlign val="superscript"/>
      <sz val="10"/>
      <name val="Book Antiqua"/>
      <family val="1"/>
    </font>
    <font>
      <b/>
      <sz val="10"/>
      <name val="Book Antiqua"/>
      <family val="1"/>
    </font>
    <font>
      <sz val="10"/>
      <name val="Book Antiqua"/>
      <family val="1"/>
    </font>
    <font>
      <sz val="8"/>
      <name val="Book Antiqua"/>
      <family val="1"/>
    </font>
    <font>
      <b/>
      <sz val="8"/>
      <name val="Arial"/>
      <family val="2"/>
    </font>
    <font>
      <b/>
      <vertAlign val="superscript"/>
      <sz val="8"/>
      <name val="Arial"/>
      <family val="2"/>
    </font>
    <font>
      <sz val="8"/>
      <color indexed="10"/>
      <name val="Arial"/>
      <family val="2"/>
    </font>
    <font>
      <i/>
      <sz val="7"/>
      <name val="Arial"/>
      <family val="2"/>
    </font>
    <font>
      <sz val="7"/>
      <name val="Arial"/>
      <family val="2"/>
    </font>
    <font>
      <i/>
      <sz val="9"/>
      <name val="Arial"/>
      <family val="2"/>
    </font>
    <font>
      <b/>
      <sz val="10"/>
      <name val="Arial"/>
      <family val="2"/>
    </font>
    <font>
      <b/>
      <sz val="7"/>
      <name val="Arial"/>
      <family val="2"/>
    </font>
    <font>
      <sz val="8"/>
      <name val="Geneva"/>
      <family val="0"/>
    </font>
    <font>
      <vertAlign val="superscript"/>
      <sz val="8"/>
      <name val="Arial"/>
      <family val="2"/>
    </font>
    <font>
      <sz val="8"/>
      <color indexed="48"/>
      <name val="Arial"/>
      <family val="2"/>
    </font>
    <font>
      <b/>
      <u val="single"/>
      <sz val="10"/>
      <name val="Arial"/>
      <family val="2"/>
    </font>
    <font>
      <i/>
      <sz val="8"/>
      <name val="Arial"/>
      <family val="2"/>
    </font>
    <font>
      <b/>
      <sz val="10"/>
      <name val="Palatino"/>
      <family val="0"/>
    </font>
    <font>
      <sz val="9"/>
      <name val="Geneva"/>
      <family val="0"/>
    </font>
    <font>
      <sz val="7"/>
      <name val="Helv"/>
      <family val="0"/>
    </font>
    <font>
      <b/>
      <sz val="9.8"/>
      <name val="Arial"/>
      <family val="2"/>
    </font>
  </fonts>
  <fills count="2">
    <fill>
      <patternFill/>
    </fill>
    <fill>
      <patternFill patternType="gray125"/>
    </fill>
  </fills>
  <borders count="4">
    <border>
      <left/>
      <right/>
      <top/>
      <bottom/>
      <diagonal/>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0" fontId="4" fillId="0" borderId="0">
      <alignment/>
      <protection/>
    </xf>
    <xf numFmtId="0" fontId="5" fillId="0" borderId="0">
      <alignment/>
      <protection/>
    </xf>
  </cellStyleXfs>
  <cellXfs count="391">
    <xf numFmtId="0" fontId="0" fillId="0" borderId="0" xfId="0" applyAlignment="1">
      <alignment/>
    </xf>
    <xf numFmtId="0" fontId="8" fillId="0" borderId="0" xfId="0" applyFont="1" applyAlignment="1">
      <alignment/>
    </xf>
    <xf numFmtId="0" fontId="9" fillId="0" borderId="0" xfId="0" applyFont="1" applyAlignment="1">
      <alignment wrapText="1"/>
    </xf>
    <xf numFmtId="3" fontId="10" fillId="0" borderId="0" xfId="0" applyNumberFormat="1" applyFont="1" applyAlignment="1">
      <alignment horizontal="left"/>
    </xf>
    <xf numFmtId="165" fontId="10" fillId="0" borderId="0" xfId="0" applyNumberFormat="1" applyFont="1" applyAlignment="1">
      <alignment horizontal="left"/>
    </xf>
    <xf numFmtId="0" fontId="10" fillId="0" borderId="0" xfId="0" applyFont="1" applyAlignment="1">
      <alignment/>
    </xf>
    <xf numFmtId="0" fontId="6" fillId="0" borderId="0" xfId="0" applyFont="1" applyAlignment="1">
      <alignment/>
    </xf>
    <xf numFmtId="0" fontId="6" fillId="0" borderId="0" xfId="0" applyFont="1" applyAlignment="1">
      <alignment wrapText="1"/>
    </xf>
    <xf numFmtId="3" fontId="6" fillId="0" borderId="0" xfId="0" applyNumberFormat="1" applyFont="1" applyAlignment="1">
      <alignment horizontal="left"/>
    </xf>
    <xf numFmtId="165" fontId="6" fillId="0" borderId="0" xfId="0" applyNumberFormat="1" applyFont="1" applyAlignment="1">
      <alignment horizontal="left"/>
    </xf>
    <xf numFmtId="0" fontId="11" fillId="0" borderId="1" xfId="0" applyFont="1" applyBorder="1" applyAlignment="1">
      <alignment/>
    </xf>
    <xf numFmtId="0" fontId="11" fillId="0" borderId="1" xfId="0" applyFont="1" applyBorder="1" applyAlignment="1">
      <alignment wrapText="1"/>
    </xf>
    <xf numFmtId="3" fontId="11" fillId="0" borderId="1" xfId="0" applyNumberFormat="1" applyFont="1" applyBorder="1" applyAlignment="1">
      <alignment horizontal="right" wrapText="1"/>
    </xf>
    <xf numFmtId="165" fontId="11" fillId="0" borderId="1" xfId="0" applyNumberFormat="1" applyFont="1" applyBorder="1" applyAlignment="1">
      <alignment horizontal="right" wrapText="1"/>
    </xf>
    <xf numFmtId="0" fontId="6" fillId="0" borderId="0" xfId="0" applyFont="1" applyBorder="1" applyAlignment="1">
      <alignment wrapText="1"/>
    </xf>
    <xf numFmtId="0" fontId="11" fillId="0" borderId="0" xfId="0" applyFont="1" applyBorder="1" applyAlignment="1">
      <alignment/>
    </xf>
    <xf numFmtId="0" fontId="11" fillId="0" borderId="0" xfId="0" applyFont="1" applyBorder="1" applyAlignment="1">
      <alignment wrapText="1"/>
    </xf>
    <xf numFmtId="3" fontId="11" fillId="0" borderId="0" xfId="0" applyNumberFormat="1" applyFont="1" applyBorder="1" applyAlignment="1">
      <alignment horizontal="right" wrapText="1"/>
    </xf>
    <xf numFmtId="165" fontId="11" fillId="0" borderId="0" xfId="0" applyNumberFormat="1" applyFont="1" applyBorder="1" applyAlignment="1">
      <alignment horizontal="right" wrapText="1"/>
    </xf>
    <xf numFmtId="0" fontId="6" fillId="0" borderId="0" xfId="0" applyFont="1" applyAlignment="1">
      <alignment horizontal="left" vertical="top"/>
    </xf>
    <xf numFmtId="3" fontId="6" fillId="0" borderId="0" xfId="0" applyNumberFormat="1" applyFont="1" applyAlignment="1">
      <alignment/>
    </xf>
    <xf numFmtId="164" fontId="6" fillId="0" borderId="0" xfId="0" applyNumberFormat="1" applyFont="1" applyAlignment="1">
      <alignment/>
    </xf>
    <xf numFmtId="3" fontId="6" fillId="0" borderId="0" xfId="0" applyNumberFormat="1" applyFont="1" applyAlignment="1">
      <alignment horizontal="right"/>
    </xf>
    <xf numFmtId="204" fontId="6" fillId="0" borderId="0" xfId="0" applyNumberFormat="1" applyFont="1" applyAlignment="1">
      <alignment/>
    </xf>
    <xf numFmtId="3" fontId="6" fillId="0" borderId="0" xfId="0" applyNumberFormat="1" applyFont="1" applyAlignment="1">
      <alignment/>
    </xf>
    <xf numFmtId="164" fontId="6" fillId="0" borderId="0" xfId="0" applyNumberFormat="1" applyFont="1" applyAlignment="1">
      <alignment/>
    </xf>
    <xf numFmtId="204" fontId="13" fillId="0" borderId="0" xfId="0" applyNumberFormat="1" applyFont="1" applyAlignment="1">
      <alignment/>
    </xf>
    <xf numFmtId="0" fontId="6" fillId="0" borderId="0" xfId="0" applyFont="1" applyAlignment="1">
      <alignment vertical="top"/>
    </xf>
    <xf numFmtId="204" fontId="6" fillId="0" borderId="0" xfId="0" applyNumberFormat="1" applyFont="1" applyAlignment="1">
      <alignment vertical="top"/>
    </xf>
    <xf numFmtId="3" fontId="6" fillId="0" borderId="0" xfId="0" applyNumberFormat="1" applyFont="1" applyAlignment="1">
      <alignment horizontal="right" vertical="top"/>
    </xf>
    <xf numFmtId="0" fontId="11" fillId="0" borderId="0" xfId="0" applyFont="1" applyAlignment="1">
      <alignment/>
    </xf>
    <xf numFmtId="0" fontId="11" fillId="0" borderId="0" xfId="0" applyFont="1" applyAlignment="1">
      <alignment wrapText="1"/>
    </xf>
    <xf numFmtId="3" fontId="11" fillId="0" borderId="0" xfId="0" applyNumberFormat="1" applyFont="1" applyAlignment="1">
      <alignment/>
    </xf>
    <xf numFmtId="164" fontId="11" fillId="0" borderId="0" xfId="0" applyNumberFormat="1" applyFont="1" applyAlignment="1">
      <alignment/>
    </xf>
    <xf numFmtId="0" fontId="11" fillId="0" borderId="0" xfId="0" applyFont="1" applyAlignment="1">
      <alignment horizontal="right" vertical="center"/>
    </xf>
    <xf numFmtId="204" fontId="11" fillId="0" borderId="0" xfId="0" applyNumberFormat="1" applyFont="1" applyAlignment="1">
      <alignment horizontal="right" vertical="center"/>
    </xf>
    <xf numFmtId="0" fontId="11" fillId="0" borderId="2" xfId="0" applyFont="1" applyBorder="1" applyAlignment="1">
      <alignment horizontal="left" vertical="center"/>
    </xf>
    <xf numFmtId="0" fontId="6" fillId="0" borderId="2" xfId="0" applyFont="1" applyBorder="1" applyAlignment="1">
      <alignment horizontal="right" vertical="center" wrapText="1"/>
    </xf>
    <xf numFmtId="164" fontId="11" fillId="0" borderId="2" xfId="0" applyNumberFormat="1" applyFont="1" applyBorder="1" applyAlignment="1">
      <alignment horizontal="right" vertical="center"/>
    </xf>
    <xf numFmtId="0" fontId="6" fillId="0" borderId="0" xfId="0" applyFont="1" applyAlignment="1">
      <alignment horizontal="right" vertical="center"/>
    </xf>
    <xf numFmtId="204" fontId="6" fillId="0" borderId="0" xfId="0" applyNumberFormat="1" applyFont="1" applyAlignment="1">
      <alignment horizontal="right" vertical="center"/>
    </xf>
    <xf numFmtId="0" fontId="11" fillId="0" borderId="0" xfId="0" applyFont="1" applyBorder="1" applyAlignment="1">
      <alignment horizontal="left" vertical="center"/>
    </xf>
    <xf numFmtId="0" fontId="6" fillId="0" borderId="0" xfId="0" applyFont="1" applyBorder="1" applyAlignment="1">
      <alignment horizontal="right" vertical="center" wrapText="1"/>
    </xf>
    <xf numFmtId="3" fontId="11" fillId="0" borderId="0" xfId="0" applyNumberFormat="1" applyFont="1" applyBorder="1" applyAlignment="1">
      <alignment horizontal="right" vertical="center"/>
    </xf>
    <xf numFmtId="165" fontId="11" fillId="0" borderId="0" xfId="0" applyNumberFormat="1" applyFont="1" applyBorder="1" applyAlignment="1">
      <alignment horizontal="right" vertical="center"/>
    </xf>
    <xf numFmtId="164" fontId="11" fillId="0" borderId="0" xfId="0" applyNumberFormat="1" applyFont="1" applyBorder="1" applyAlignment="1">
      <alignment horizontal="right" vertical="center"/>
    </xf>
    <xf numFmtId="0" fontId="15" fillId="0" borderId="0" xfId="0" applyFont="1" applyBorder="1" applyAlignment="1">
      <alignment/>
    </xf>
    <xf numFmtId="3" fontId="6" fillId="0" borderId="0" xfId="0" applyNumberFormat="1" applyFont="1" applyBorder="1" applyAlignment="1">
      <alignment horizontal="left"/>
    </xf>
    <xf numFmtId="165" fontId="6" fillId="0" borderId="0" xfId="0" applyNumberFormat="1" applyFont="1" applyBorder="1" applyAlignment="1">
      <alignment horizontal="left"/>
    </xf>
    <xf numFmtId="0" fontId="15" fillId="0" borderId="0" xfId="0" applyFont="1" applyAlignment="1">
      <alignment/>
    </xf>
    <xf numFmtId="0" fontId="15" fillId="0" borderId="0" xfId="0" applyFont="1" applyAlignment="1">
      <alignment horizontal="left" wrapText="1"/>
    </xf>
    <xf numFmtId="0" fontId="14"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165" fontId="0" fillId="0" borderId="0" xfId="0" applyNumberFormat="1" applyFont="1" applyAlignment="1">
      <alignment/>
    </xf>
    <xf numFmtId="204" fontId="6" fillId="0" borderId="0" xfId="22" applyNumberFormat="1" applyFont="1" applyAlignment="1">
      <alignment horizontal="left"/>
    </xf>
    <xf numFmtId="165" fontId="6" fillId="0" borderId="0" xfId="0" applyNumberFormat="1" applyFont="1" applyAlignment="1">
      <alignment horizontal="right"/>
    </xf>
    <xf numFmtId="0" fontId="6"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16" fillId="0" borderId="0" xfId="0" applyFont="1" applyAlignment="1">
      <alignment/>
    </xf>
    <xf numFmtId="3" fontId="6" fillId="0" borderId="0" xfId="0" applyNumberFormat="1" applyFont="1" applyBorder="1" applyAlignment="1">
      <alignment horizontal="right" wrapText="1"/>
    </xf>
    <xf numFmtId="165" fontId="6" fillId="0" borderId="0" xfId="0" applyNumberFormat="1" applyFont="1" applyBorder="1" applyAlignment="1">
      <alignment horizontal="right" wrapText="1"/>
    </xf>
    <xf numFmtId="0" fontId="9" fillId="0" borderId="0" xfId="0" applyFont="1" applyAlignment="1">
      <alignment/>
    </xf>
    <xf numFmtId="3" fontId="10" fillId="0" borderId="0" xfId="0" applyNumberFormat="1" applyFont="1" applyFill="1" applyAlignment="1">
      <alignment horizontal="left"/>
    </xf>
    <xf numFmtId="165" fontId="10" fillId="0" borderId="0" xfId="0" applyNumberFormat="1" applyFont="1" applyFill="1" applyAlignment="1">
      <alignment horizontal="left"/>
    </xf>
    <xf numFmtId="0" fontId="10" fillId="0" borderId="0" xfId="0" applyFont="1" applyBorder="1" applyAlignment="1">
      <alignment horizontal="left"/>
    </xf>
    <xf numFmtId="3" fontId="6" fillId="0" borderId="0" xfId="0" applyNumberFormat="1" applyFont="1" applyFill="1" applyAlignment="1">
      <alignment horizontal="left"/>
    </xf>
    <xf numFmtId="165" fontId="6" fillId="0" borderId="0" xfId="0" applyNumberFormat="1" applyFont="1" applyFill="1" applyAlignment="1">
      <alignment horizontal="left"/>
    </xf>
    <xf numFmtId="0" fontId="6" fillId="0" borderId="0" xfId="0" applyFont="1" applyBorder="1" applyAlignment="1">
      <alignment horizontal="left"/>
    </xf>
    <xf numFmtId="3" fontId="11" fillId="0" borderId="1" xfId="0" applyNumberFormat="1" applyFont="1" applyFill="1" applyBorder="1" applyAlignment="1">
      <alignment horizontal="right" wrapText="1"/>
    </xf>
    <xf numFmtId="165" fontId="11" fillId="0" borderId="1" xfId="0" applyNumberFormat="1" applyFont="1" applyFill="1" applyBorder="1" applyAlignment="1">
      <alignment horizontal="right" wrapText="1"/>
    </xf>
    <xf numFmtId="0" fontId="11" fillId="0" borderId="0" xfId="0" applyFont="1" applyFill="1" applyBorder="1" applyAlignment="1">
      <alignment wrapText="1"/>
    </xf>
    <xf numFmtId="165" fontId="11" fillId="0" borderId="0" xfId="0" applyNumberFormat="1" applyFont="1" applyFill="1" applyBorder="1" applyAlignment="1">
      <alignment wrapText="1"/>
    </xf>
    <xf numFmtId="164" fontId="6" fillId="0" borderId="0" xfId="0" applyNumberFormat="1" applyFont="1" applyAlignment="1">
      <alignment horizontal="right"/>
    </xf>
    <xf numFmtId="204" fontId="6" fillId="0" borderId="0" xfId="0" applyNumberFormat="1" applyFont="1" applyAlignment="1">
      <alignment horizontal="left"/>
    </xf>
    <xf numFmtId="164" fontId="11" fillId="0" borderId="0" xfId="0" applyNumberFormat="1" applyFont="1" applyAlignment="1">
      <alignment horizontal="right"/>
    </xf>
    <xf numFmtId="204" fontId="11" fillId="0" borderId="0" xfId="0" applyNumberFormat="1" applyFont="1" applyAlignment="1">
      <alignment horizontal="left"/>
    </xf>
    <xf numFmtId="3" fontId="11" fillId="0" borderId="0" xfId="0" applyNumberFormat="1" applyFont="1" applyAlignment="1">
      <alignment horizontal="left"/>
    </xf>
    <xf numFmtId="0" fontId="11" fillId="0" borderId="0" xfId="0" applyFont="1" applyBorder="1" applyAlignment="1">
      <alignment horizontal="left"/>
    </xf>
    <xf numFmtId="0" fontId="6" fillId="0" borderId="2" xfId="0" applyFont="1" applyBorder="1" applyAlignment="1">
      <alignment/>
    </xf>
    <xf numFmtId="0" fontId="6" fillId="0" borderId="2" xfId="0" applyFont="1" applyBorder="1" applyAlignment="1">
      <alignment wrapText="1"/>
    </xf>
    <xf numFmtId="3" fontId="6" fillId="0" borderId="2" xfId="0" applyNumberFormat="1" applyFont="1" applyFill="1" applyBorder="1" applyAlignment="1">
      <alignment horizontal="left"/>
    </xf>
    <xf numFmtId="165" fontId="6" fillId="0" borderId="2" xfId="0" applyNumberFormat="1" applyFont="1" applyFill="1" applyBorder="1" applyAlignment="1">
      <alignment horizontal="left"/>
    </xf>
    <xf numFmtId="165" fontId="6" fillId="0" borderId="2" xfId="0" applyNumberFormat="1" applyFont="1" applyBorder="1" applyAlignment="1">
      <alignment horizontal="left"/>
    </xf>
    <xf numFmtId="0" fontId="6" fillId="0" borderId="0" xfId="0" applyFont="1" applyBorder="1" applyAlignment="1">
      <alignment/>
    </xf>
    <xf numFmtId="3" fontId="6" fillId="0" borderId="0" xfId="0" applyNumberFormat="1" applyFont="1" applyFill="1" applyBorder="1" applyAlignment="1">
      <alignment horizontal="left"/>
    </xf>
    <xf numFmtId="165" fontId="6" fillId="0" borderId="0" xfId="0" applyNumberFormat="1" applyFont="1" applyFill="1" applyBorder="1" applyAlignment="1">
      <alignment horizontal="left"/>
    </xf>
    <xf numFmtId="0" fontId="15" fillId="0" borderId="0" xfId="0" applyFont="1" applyFill="1" applyAlignment="1">
      <alignment horizontal="left"/>
    </xf>
    <xf numFmtId="3" fontId="15" fillId="0" borderId="0" xfId="0" applyNumberFormat="1" applyFont="1" applyFill="1" applyAlignment="1">
      <alignment horizontal="left"/>
    </xf>
    <xf numFmtId="165" fontId="15" fillId="0" borderId="0" xfId="0" applyNumberFormat="1" applyFont="1" applyFill="1" applyAlignment="1">
      <alignment horizontal="left"/>
    </xf>
    <xf numFmtId="0" fontId="6" fillId="0" borderId="0" xfId="0" applyFont="1" applyAlignment="1" applyProtection="1">
      <alignment horizontal="left"/>
      <protection hidden="1"/>
    </xf>
    <xf numFmtId="0" fontId="6" fillId="0" borderId="0" xfId="0" applyFont="1" applyFill="1" applyAlignment="1" applyProtection="1">
      <alignment horizontal="left"/>
      <protection hidden="1"/>
    </xf>
    <xf numFmtId="165" fontId="6" fillId="0" borderId="0" xfId="0" applyNumberFormat="1" applyFont="1" applyFill="1" applyAlignment="1" applyProtection="1">
      <alignment horizontal="left"/>
      <protection hidden="1"/>
    </xf>
    <xf numFmtId="204" fontId="6" fillId="0" borderId="0" xfId="0" applyNumberFormat="1" applyFont="1" applyBorder="1" applyAlignment="1">
      <alignment horizontal="left"/>
    </xf>
    <xf numFmtId="0" fontId="6" fillId="0" borderId="0" xfId="0" applyFont="1" applyAlignment="1" applyProtection="1">
      <alignment/>
      <protection hidden="1"/>
    </xf>
    <xf numFmtId="3" fontId="0" fillId="0" borderId="0" xfId="0" applyNumberFormat="1" applyFont="1" applyFill="1" applyAlignment="1">
      <alignment/>
    </xf>
    <xf numFmtId="165" fontId="0" fillId="0" borderId="0" xfId="0" applyNumberFormat="1" applyFont="1" applyFill="1" applyAlignment="1">
      <alignment/>
    </xf>
    <xf numFmtId="3" fontId="6" fillId="0" borderId="0" xfId="0" applyNumberFormat="1" applyFont="1" applyBorder="1" applyAlignment="1">
      <alignment/>
    </xf>
    <xf numFmtId="3" fontId="16" fillId="0" borderId="0" xfId="0" applyNumberFormat="1" applyFont="1" applyAlignment="1">
      <alignment horizontal="left"/>
    </xf>
    <xf numFmtId="3" fontId="11" fillId="0" borderId="0" xfId="0" applyNumberFormat="1" applyFont="1" applyBorder="1" applyAlignment="1">
      <alignment horizontal="right" vertical="center" wrapText="1"/>
    </xf>
    <xf numFmtId="3" fontId="0" fillId="0" borderId="0" xfId="0" applyNumberFormat="1" applyFont="1" applyAlignment="1">
      <alignment vertical="center"/>
    </xf>
    <xf numFmtId="0" fontId="6" fillId="0" borderId="0" xfId="0" applyFont="1" applyAlignment="1">
      <alignment vertical="center" wrapText="1"/>
    </xf>
    <xf numFmtId="0" fontId="11" fillId="0" borderId="0" xfId="0" applyFont="1" applyBorder="1" applyAlignment="1">
      <alignment horizontal="right" vertical="center" wrapText="1"/>
    </xf>
    <xf numFmtId="3" fontId="11" fillId="0" borderId="0" xfId="0" applyNumberFormat="1" applyFont="1" applyBorder="1" applyAlignment="1">
      <alignment horizontal="left"/>
    </xf>
    <xf numFmtId="3" fontId="6" fillId="0" borderId="0" xfId="0" applyNumberFormat="1" applyFont="1" applyFill="1" applyAlignment="1">
      <alignment horizontal="right"/>
    </xf>
    <xf numFmtId="165" fontId="6" fillId="0" borderId="0" xfId="0" applyNumberFormat="1" applyFont="1" applyFill="1" applyAlignment="1">
      <alignment horizontal="right"/>
    </xf>
    <xf numFmtId="3" fontId="6" fillId="0" borderId="0" xfId="0" applyNumberFormat="1" applyFont="1" applyBorder="1" applyAlignment="1">
      <alignment horizontal="right"/>
    </xf>
    <xf numFmtId="3" fontId="6" fillId="0" borderId="0" xfId="0" applyNumberFormat="1" applyFont="1" applyFill="1" applyBorder="1" applyAlignment="1">
      <alignment horizontal="right" wrapText="1"/>
    </xf>
    <xf numFmtId="165" fontId="6" fillId="0" borderId="0" xfId="0" applyNumberFormat="1" applyFont="1" applyFill="1" applyBorder="1" applyAlignment="1">
      <alignment horizontal="right" wrapText="1"/>
    </xf>
    <xf numFmtId="3" fontId="9" fillId="0" borderId="0" xfId="0" applyNumberFormat="1" applyFont="1" applyAlignment="1">
      <alignment horizontal="right"/>
    </xf>
    <xf numFmtId="3" fontId="10" fillId="0" borderId="0" xfId="0" applyNumberFormat="1" applyFont="1" applyAlignment="1">
      <alignment horizontal="right"/>
    </xf>
    <xf numFmtId="0" fontId="11" fillId="0" borderId="1" xfId="0" applyFont="1" applyBorder="1" applyAlignment="1">
      <alignment vertical="center"/>
    </xf>
    <xf numFmtId="0" fontId="11" fillId="0" borderId="1" xfId="0" applyFont="1" applyBorder="1" applyAlignment="1">
      <alignment vertical="center" wrapText="1"/>
    </xf>
    <xf numFmtId="3" fontId="11" fillId="0" borderId="1" xfId="0" applyNumberFormat="1" applyFont="1" applyBorder="1" applyAlignment="1">
      <alignment horizontal="right" vertical="center"/>
    </xf>
    <xf numFmtId="0" fontId="6"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6" fillId="0" borderId="0" xfId="0" applyFont="1" applyAlignment="1">
      <alignment horizontal="left" vertical="top" wrapText="1"/>
    </xf>
    <xf numFmtId="9" fontId="6" fillId="0" borderId="0" xfId="0" applyFont="1" applyAlignment="1">
      <alignment/>
    </xf>
    <xf numFmtId="9" fontId="0" fillId="0" borderId="0" xfId="0" applyFont="1" applyAlignment="1">
      <alignment/>
    </xf>
    <xf numFmtId="0" fontId="17" fillId="0" borderId="0" xfId="0" applyFont="1" applyAlignment="1">
      <alignment/>
    </xf>
    <xf numFmtId="9" fontId="11" fillId="0" borderId="0" xfId="0" applyFont="1" applyAlignment="1">
      <alignment/>
    </xf>
    <xf numFmtId="3" fontId="6" fillId="0" borderId="2" xfId="0" applyNumberFormat="1" applyFont="1" applyBorder="1" applyAlignment="1">
      <alignment horizontal="left"/>
    </xf>
    <xf numFmtId="0" fontId="15" fillId="0" borderId="0" xfId="0" applyFont="1" applyBorder="1" applyAlignment="1">
      <alignment/>
    </xf>
    <xf numFmtId="0" fontId="15" fillId="0" borderId="0" xfId="0" applyFont="1" applyBorder="1" applyAlignment="1">
      <alignment wrapText="1"/>
    </xf>
    <xf numFmtId="3" fontId="15" fillId="0" borderId="0" xfId="0" applyNumberFormat="1" applyFont="1" applyFill="1" applyBorder="1" applyAlignment="1">
      <alignment horizontal="left"/>
    </xf>
    <xf numFmtId="3" fontId="15" fillId="0" borderId="0" xfId="0" applyNumberFormat="1" applyFont="1" applyBorder="1" applyAlignment="1">
      <alignment horizontal="left"/>
    </xf>
    <xf numFmtId="3" fontId="15" fillId="0" borderId="0" xfId="0" applyNumberFormat="1" applyFont="1" applyAlignment="1">
      <alignment horizontal="left"/>
    </xf>
    <xf numFmtId="0" fontId="15" fillId="0" borderId="0" xfId="0" applyFont="1" applyBorder="1" applyAlignment="1">
      <alignment horizontal="left"/>
    </xf>
    <xf numFmtId="0" fontId="15" fillId="0" borderId="0" xfId="0" applyFont="1" applyBorder="1" applyAlignment="1">
      <alignment horizontal="left" wrapText="1"/>
    </xf>
    <xf numFmtId="3" fontId="0" fillId="0" borderId="0" xfId="0" applyNumberFormat="1" applyFont="1" applyBorder="1" applyAlignment="1" applyProtection="1">
      <alignment/>
      <protection hidden="1"/>
    </xf>
    <xf numFmtId="203" fontId="15" fillId="0" borderId="0" xfId="0" applyNumberFormat="1" applyFont="1" applyAlignment="1">
      <alignment horizontal="center"/>
    </xf>
    <xf numFmtId="3" fontId="15" fillId="0" borderId="0" xfId="0" applyNumberFormat="1" applyFont="1" applyAlignment="1">
      <alignment/>
    </xf>
    <xf numFmtId="0" fontId="15" fillId="0" borderId="0" xfId="0" applyFont="1" applyBorder="1" applyAlignment="1">
      <alignment vertical="top"/>
    </xf>
    <xf numFmtId="0" fontId="18" fillId="0" borderId="0" xfId="0" applyFont="1" applyBorder="1" applyAlignment="1">
      <alignment/>
    </xf>
    <xf numFmtId="0" fontId="10" fillId="0" borderId="0" xfId="0" applyFont="1" applyAlignment="1">
      <alignment wrapText="1"/>
    </xf>
    <xf numFmtId="0" fontId="10" fillId="0" borderId="0" xfId="0" applyFont="1" applyAlignment="1">
      <alignment horizontal="right"/>
    </xf>
    <xf numFmtId="0" fontId="6" fillId="0" borderId="0" xfId="0" applyFont="1" applyAlignment="1">
      <alignment horizontal="right"/>
    </xf>
    <xf numFmtId="3" fontId="11" fillId="0" borderId="0" xfId="0" applyNumberFormat="1" applyFont="1" applyAlignment="1">
      <alignment horizontal="right"/>
    </xf>
    <xf numFmtId="3" fontId="18" fillId="0" borderId="0" xfId="0" applyNumberFormat="1" applyFont="1" applyAlignment="1">
      <alignment horizontal="left"/>
    </xf>
    <xf numFmtId="0" fontId="15" fillId="0" borderId="0" xfId="0" applyFont="1" applyFill="1" applyAlignment="1">
      <alignment/>
    </xf>
    <xf numFmtId="3" fontId="15" fillId="0" borderId="0" xfId="0" applyNumberFormat="1" applyFont="1" applyAlignment="1">
      <alignment horizontal="right"/>
    </xf>
    <xf numFmtId="0" fontId="15" fillId="0" borderId="0" xfId="0" applyFont="1" applyAlignment="1">
      <alignment wrapText="1"/>
    </xf>
    <xf numFmtId="0" fontId="15" fillId="0" borderId="0" xfId="21" applyFont="1" applyAlignment="1">
      <alignment vertical="top"/>
      <protection/>
    </xf>
    <xf numFmtId="0" fontId="11" fillId="0" borderId="0" xfId="0" applyFont="1" applyBorder="1" applyAlignment="1">
      <alignment/>
    </xf>
    <xf numFmtId="0" fontId="0" fillId="0" borderId="0" xfId="0" applyFill="1" applyAlignment="1">
      <alignment/>
    </xf>
    <xf numFmtId="0" fontId="0" fillId="0" borderId="0" xfId="0" applyBorder="1" applyAlignment="1">
      <alignment/>
    </xf>
    <xf numFmtId="215" fontId="6" fillId="0" borderId="0" xfId="0" applyNumberFormat="1" applyFont="1" applyBorder="1" applyAlignment="1">
      <alignment/>
    </xf>
    <xf numFmtId="0" fontId="15" fillId="0" borderId="0" xfId="21" applyFont="1" applyAlignment="1">
      <alignment/>
      <protection/>
    </xf>
    <xf numFmtId="0" fontId="14" fillId="0" borderId="0" xfId="23" applyFont="1" applyAlignment="1">
      <alignment horizontal="left"/>
      <protection/>
    </xf>
    <xf numFmtId="0" fontId="15" fillId="0" borderId="0" xfId="23" applyFont="1" applyAlignment="1">
      <alignment horizontal="left"/>
      <protection/>
    </xf>
    <xf numFmtId="0" fontId="15" fillId="0" borderId="0" xfId="23" applyFont="1" applyAlignment="1">
      <alignment horizontal="center"/>
      <protection/>
    </xf>
    <xf numFmtId="0" fontId="0" fillId="0" borderId="0" xfId="0" applyNumberFormat="1" applyBorder="1" applyAlignment="1">
      <alignment/>
    </xf>
    <xf numFmtId="0" fontId="0" fillId="0" borderId="0" xfId="0" applyAlignment="1">
      <alignment wrapText="1"/>
    </xf>
    <xf numFmtId="0" fontId="6" fillId="0" borderId="0" xfId="0" applyFont="1" applyBorder="1" applyAlignment="1">
      <alignment vertical="top" wrapText="1"/>
    </xf>
    <xf numFmtId="0" fontId="6" fillId="0" borderId="0" xfId="0" applyFont="1" applyFill="1" applyBorder="1" applyAlignment="1">
      <alignment vertical="top" wrapText="1"/>
    </xf>
    <xf numFmtId="2" fontId="10" fillId="0" borderId="0" xfId="0" applyNumberFormat="1" applyFont="1" applyAlignment="1">
      <alignment horizontal="right"/>
    </xf>
    <xf numFmtId="165" fontId="6" fillId="0" borderId="0" xfId="0" applyNumberFormat="1" applyFont="1" applyAlignment="1">
      <alignment/>
    </xf>
    <xf numFmtId="0" fontId="6" fillId="0" borderId="0" xfId="0" applyFont="1" applyAlignment="1">
      <alignment/>
    </xf>
    <xf numFmtId="165" fontId="11" fillId="0" borderId="0" xfId="0" applyNumberFormat="1" applyFont="1" applyAlignment="1">
      <alignment/>
    </xf>
    <xf numFmtId="0" fontId="11" fillId="0" borderId="2" xfId="0" applyFont="1" applyBorder="1" applyAlignment="1">
      <alignment/>
    </xf>
    <xf numFmtId="3" fontId="6" fillId="0" borderId="2" xfId="0" applyNumberFormat="1" applyFont="1" applyBorder="1" applyAlignment="1">
      <alignment horizontal="right"/>
    </xf>
    <xf numFmtId="2" fontId="6" fillId="0" borderId="2" xfId="0" applyNumberFormat="1" applyFont="1" applyBorder="1" applyAlignment="1">
      <alignment horizontal="right"/>
    </xf>
    <xf numFmtId="165" fontId="6" fillId="0" borderId="2" xfId="0" applyNumberFormat="1" applyFont="1" applyBorder="1" applyAlignment="1">
      <alignment horizontal="right"/>
    </xf>
    <xf numFmtId="2" fontId="6" fillId="0" borderId="0" xfId="0" applyNumberFormat="1" applyFont="1" applyBorder="1" applyAlignment="1">
      <alignment horizontal="right"/>
    </xf>
    <xf numFmtId="165" fontId="6" fillId="0" borderId="0" xfId="0" applyNumberFormat="1" applyFont="1" applyBorder="1" applyAlignment="1">
      <alignment horizontal="right"/>
    </xf>
    <xf numFmtId="0" fontId="14" fillId="0" borderId="0" xfId="0" applyFont="1" applyBorder="1" applyAlignment="1">
      <alignment/>
    </xf>
    <xf numFmtId="2" fontId="6" fillId="0" borderId="0" xfId="0" applyNumberFormat="1" applyFont="1" applyAlignment="1">
      <alignment horizontal="right"/>
    </xf>
    <xf numFmtId="206" fontId="6" fillId="0" borderId="0" xfId="15" applyNumberFormat="1" applyFont="1" applyAlignment="1">
      <alignment horizontal="right"/>
    </xf>
    <xf numFmtId="205" fontId="6" fillId="0" borderId="0" xfId="15" applyNumberFormat="1" applyFont="1" applyAlignment="1">
      <alignment horizontal="right"/>
    </xf>
    <xf numFmtId="0" fontId="6" fillId="0" borderId="0" xfId="0" applyFont="1" applyAlignment="1">
      <alignment vertical="top" wrapText="1"/>
    </xf>
    <xf numFmtId="0" fontId="6" fillId="0" borderId="3" xfId="0" applyFont="1" applyBorder="1" applyAlignment="1">
      <alignment/>
    </xf>
    <xf numFmtId="0" fontId="11" fillId="0" borderId="3" xfId="0" applyFont="1" applyBorder="1" applyAlignment="1">
      <alignment/>
    </xf>
    <xf numFmtId="3" fontId="6" fillId="0" borderId="3" xfId="0" applyNumberFormat="1" applyFont="1" applyBorder="1" applyAlignment="1">
      <alignment horizontal="right"/>
    </xf>
    <xf numFmtId="2" fontId="6" fillId="0" borderId="3" xfId="0" applyNumberFormat="1" applyFont="1" applyBorder="1" applyAlignment="1">
      <alignment horizontal="right"/>
    </xf>
    <xf numFmtId="165" fontId="6" fillId="0" borderId="3" xfId="0" applyNumberFormat="1" applyFont="1" applyBorder="1" applyAlignment="1">
      <alignment horizontal="right"/>
    </xf>
    <xf numFmtId="164" fontId="6" fillId="0" borderId="0" xfId="0" applyNumberFormat="1" applyFont="1" applyBorder="1" applyAlignment="1">
      <alignment horizontal="right" wrapText="1"/>
    </xf>
    <xf numFmtId="164" fontId="6" fillId="0" borderId="0" xfId="0" applyNumberFormat="1" applyFont="1" applyBorder="1" applyAlignment="1">
      <alignment/>
    </xf>
    <xf numFmtId="165" fontId="13" fillId="0" borderId="0" xfId="0" applyNumberFormat="1" applyFont="1" applyAlignment="1">
      <alignment/>
    </xf>
    <xf numFmtId="203" fontId="6" fillId="0" borderId="0" xfId="0" applyNumberFormat="1" applyFont="1" applyBorder="1" applyAlignment="1">
      <alignment/>
    </xf>
    <xf numFmtId="165" fontId="21" fillId="0" borderId="0" xfId="0" applyNumberFormat="1" applyFont="1" applyAlignment="1">
      <alignment/>
    </xf>
    <xf numFmtId="3" fontId="11" fillId="0" borderId="0" xfId="0" applyNumberFormat="1" applyFont="1" applyBorder="1" applyAlignment="1">
      <alignment/>
    </xf>
    <xf numFmtId="164" fontId="11" fillId="0" borderId="0" xfId="0" applyNumberFormat="1" applyFont="1" applyBorder="1" applyAlignment="1">
      <alignment/>
    </xf>
    <xf numFmtId="164" fontId="6" fillId="0" borderId="0" xfId="0" applyNumberFormat="1" applyFont="1" applyBorder="1" applyAlignment="1">
      <alignment horizontal="right"/>
    </xf>
    <xf numFmtId="0" fontId="11" fillId="0" borderId="3" xfId="0" applyFont="1" applyBorder="1" applyAlignment="1">
      <alignment wrapText="1"/>
    </xf>
    <xf numFmtId="0" fontId="6" fillId="0" borderId="0" xfId="0" applyFont="1" applyBorder="1" applyAlignment="1">
      <alignment vertical="center" wrapText="1"/>
    </xf>
    <xf numFmtId="3" fontId="6" fillId="0" borderId="0" xfId="0" applyNumberFormat="1" applyFont="1" applyBorder="1" applyAlignment="1">
      <alignment horizontal="left" vertical="center"/>
    </xf>
    <xf numFmtId="165" fontId="6" fillId="0" borderId="0" xfId="0" applyNumberFormat="1" applyFont="1" applyBorder="1" applyAlignment="1">
      <alignment horizontal="left" vertical="center"/>
    </xf>
    <xf numFmtId="0" fontId="15" fillId="0" borderId="0" xfId="0" applyFont="1" applyBorder="1" applyAlignment="1">
      <alignment vertical="center" wrapText="1"/>
    </xf>
    <xf numFmtId="3" fontId="6" fillId="0" borderId="0" xfId="0" applyNumberFormat="1" applyFont="1" applyBorder="1" applyAlignment="1">
      <alignment horizontal="right" vertical="center"/>
    </xf>
    <xf numFmtId="2" fontId="6" fillId="0" borderId="0" xfId="0" applyNumberFormat="1" applyFont="1" applyBorder="1" applyAlignment="1">
      <alignment horizontal="right" vertical="center"/>
    </xf>
    <xf numFmtId="0" fontId="14" fillId="0" borderId="0" xfId="0" applyFont="1" applyBorder="1" applyAlignment="1">
      <alignment vertical="center"/>
    </xf>
    <xf numFmtId="165" fontId="10" fillId="0" borderId="0" xfId="0" applyNumberFormat="1" applyFont="1" applyAlignment="1">
      <alignment horizontal="right"/>
    </xf>
    <xf numFmtId="164" fontId="10" fillId="0" borderId="0" xfId="0" applyNumberFormat="1" applyFont="1" applyAlignment="1">
      <alignment horizontal="right"/>
    </xf>
    <xf numFmtId="3" fontId="6" fillId="0" borderId="0" xfId="0" applyNumberFormat="1" applyFont="1" applyBorder="1" applyAlignment="1">
      <alignment wrapText="1"/>
    </xf>
    <xf numFmtId="164" fontId="6" fillId="0" borderId="0" xfId="0" applyNumberFormat="1" applyFont="1" applyBorder="1" applyAlignment="1">
      <alignment wrapText="1"/>
    </xf>
    <xf numFmtId="207" fontId="6" fillId="0" borderId="0" xfId="0" applyNumberFormat="1" applyFont="1" applyAlignment="1">
      <alignment/>
    </xf>
    <xf numFmtId="3" fontId="11" fillId="0" borderId="0" xfId="0" applyNumberFormat="1" applyFont="1" applyBorder="1" applyAlignment="1">
      <alignment/>
    </xf>
    <xf numFmtId="3" fontId="11" fillId="0" borderId="0" xfId="0" applyNumberFormat="1" applyFont="1" applyBorder="1" applyAlignment="1">
      <alignment wrapText="1"/>
    </xf>
    <xf numFmtId="164" fontId="11" fillId="0" borderId="0" xfId="0" applyNumberFormat="1" applyFont="1" applyBorder="1" applyAlignment="1">
      <alignment wrapText="1"/>
    </xf>
    <xf numFmtId="0" fontId="11" fillId="0" borderId="0" xfId="0" applyFont="1" applyAlignment="1">
      <alignment/>
    </xf>
    <xf numFmtId="165" fontId="6" fillId="0" borderId="2" xfId="0" applyNumberFormat="1" applyFont="1" applyBorder="1" applyAlignment="1">
      <alignment wrapText="1"/>
    </xf>
    <xf numFmtId="165" fontId="6" fillId="0" borderId="3" xfId="0" applyNumberFormat="1" applyFont="1" applyBorder="1" applyAlignment="1">
      <alignment wrapText="1"/>
    </xf>
    <xf numFmtId="0" fontId="6" fillId="0" borderId="0" xfId="0" applyFont="1" applyBorder="1" applyAlignment="1">
      <alignment horizontal="right"/>
    </xf>
    <xf numFmtId="0" fontId="15" fillId="0" borderId="0" xfId="0" applyFont="1" applyAlignment="1">
      <alignment horizontal="left"/>
    </xf>
    <xf numFmtId="0" fontId="15" fillId="0" borderId="0" xfId="0" applyFont="1" applyAlignment="1" applyProtection="1">
      <alignment horizontal="left"/>
      <protection hidden="1"/>
    </xf>
    <xf numFmtId="3" fontId="6" fillId="0" borderId="0" xfId="0" applyNumberFormat="1" applyFont="1" applyAlignment="1" applyProtection="1">
      <alignment horizontal="right"/>
      <protection hidden="1"/>
    </xf>
    <xf numFmtId="2" fontId="6" fillId="0" borderId="0" xfId="0" applyNumberFormat="1" applyFont="1" applyAlignment="1" applyProtection="1">
      <alignment horizontal="right"/>
      <protection hidden="1"/>
    </xf>
    <xf numFmtId="165" fontId="6" fillId="0" borderId="0" xfId="0" applyNumberFormat="1" applyFont="1" applyAlignment="1" applyProtection="1">
      <alignment horizontal="right"/>
      <protection hidden="1"/>
    </xf>
    <xf numFmtId="164" fontId="6" fillId="0" borderId="0" xfId="0" applyNumberFormat="1" applyFont="1" applyAlignment="1" applyProtection="1">
      <alignment horizontal="right"/>
      <protection hidden="1"/>
    </xf>
    <xf numFmtId="0" fontId="6" fillId="0" borderId="0" xfId="0" applyFont="1" applyBorder="1" applyAlignment="1" applyProtection="1">
      <alignment horizontal="right"/>
      <protection hidden="1"/>
    </xf>
    <xf numFmtId="0" fontId="6" fillId="0" borderId="0" xfId="0" applyFont="1" applyAlignment="1" applyProtection="1">
      <alignment horizontal="right"/>
      <protection hidden="1"/>
    </xf>
    <xf numFmtId="0" fontId="3" fillId="0" borderId="0" xfId="0" applyAlignment="1">
      <alignment/>
    </xf>
    <xf numFmtId="3" fontId="3" fillId="0" borderId="0" xfId="0" applyNumberFormat="1" applyAlignment="1">
      <alignment horizontal="center"/>
    </xf>
    <xf numFmtId="3" fontId="22" fillId="0" borderId="0" xfId="0" applyNumberFormat="1" applyFont="1" applyAlignment="1">
      <alignment horizontal="center"/>
    </xf>
    <xf numFmtId="164" fontId="3" fillId="0" borderId="0" xfId="0" applyNumberFormat="1" applyAlignment="1">
      <alignment/>
    </xf>
    <xf numFmtId="3" fontId="3" fillId="0" borderId="0" xfId="0" applyNumberFormat="1" applyAlignment="1">
      <alignment/>
    </xf>
    <xf numFmtId="0" fontId="5" fillId="0" borderId="0" xfId="0" applyFont="1" applyAlignment="1">
      <alignment/>
    </xf>
    <xf numFmtId="3" fontId="5" fillId="0" borderId="0" xfId="0" applyNumberFormat="1" applyFont="1" applyAlignment="1">
      <alignment horizontal="right"/>
    </xf>
    <xf numFmtId="164" fontId="5" fillId="0" borderId="0" xfId="0" applyNumberFormat="1" applyFont="1" applyAlignment="1">
      <alignment horizontal="right"/>
    </xf>
    <xf numFmtId="0" fontId="5" fillId="0" borderId="0" xfId="0" applyFont="1" applyAlignment="1">
      <alignment horizontal="right"/>
    </xf>
    <xf numFmtId="3" fontId="11" fillId="0" borderId="1" xfId="0" applyNumberFormat="1" applyFont="1" applyBorder="1" applyAlignment="1">
      <alignment horizontal="right"/>
    </xf>
    <xf numFmtId="164" fontId="11" fillId="0" borderId="1" xfId="0" applyNumberFormat="1" applyFont="1" applyBorder="1" applyAlignment="1">
      <alignment horizontal="right" wrapText="1"/>
    </xf>
    <xf numFmtId="3" fontId="11" fillId="0" borderId="0" xfId="0" applyNumberFormat="1" applyFont="1" applyBorder="1" applyAlignment="1">
      <alignment horizontal="right"/>
    </xf>
    <xf numFmtId="164" fontId="11" fillId="0" borderId="0" xfId="0" applyNumberFormat="1" applyFont="1" applyBorder="1" applyAlignment="1">
      <alignment horizontal="right" wrapText="1"/>
    </xf>
    <xf numFmtId="204" fontId="0" fillId="0" borderId="0" xfId="0" applyNumberFormat="1" applyFont="1" applyAlignment="1">
      <alignment/>
    </xf>
    <xf numFmtId="0" fontId="0" fillId="0" borderId="0" xfId="0" applyFont="1" applyAlignment="1">
      <alignment vertical="top" wrapText="1"/>
    </xf>
    <xf numFmtId="1" fontId="6" fillId="0" borderId="0" xfId="0" applyNumberFormat="1" applyFont="1" applyAlignment="1">
      <alignment horizontal="right"/>
    </xf>
    <xf numFmtId="204" fontId="17" fillId="0" borderId="0" xfId="0" applyNumberFormat="1" applyFont="1" applyAlignment="1">
      <alignment/>
    </xf>
    <xf numFmtId="0" fontId="11" fillId="0" borderId="2" xfId="0" applyFont="1" applyBorder="1" applyAlignment="1">
      <alignment wrapText="1"/>
    </xf>
    <xf numFmtId="3" fontId="11" fillId="0" borderId="2" xfId="0" applyNumberFormat="1" applyFont="1" applyBorder="1" applyAlignment="1">
      <alignment horizontal="right"/>
    </xf>
    <xf numFmtId="165" fontId="11" fillId="0" borderId="2" xfId="0" applyNumberFormat="1" applyFont="1" applyBorder="1" applyAlignment="1">
      <alignment horizontal="right"/>
    </xf>
    <xf numFmtId="165" fontId="11" fillId="0" borderId="2" xfId="0" applyNumberFormat="1" applyFont="1" applyBorder="1" applyAlignment="1">
      <alignment horizontal="right" wrapText="1"/>
    </xf>
    <xf numFmtId="164" fontId="11" fillId="0" borderId="2" xfId="0" applyNumberFormat="1" applyFont="1" applyBorder="1" applyAlignment="1">
      <alignment horizontal="right"/>
    </xf>
    <xf numFmtId="165" fontId="11" fillId="0" borderId="0" xfId="0" applyNumberFormat="1" applyFont="1" applyBorder="1" applyAlignment="1">
      <alignment horizontal="right"/>
    </xf>
    <xf numFmtId="164" fontId="11" fillId="0" borderId="0" xfId="0" applyNumberFormat="1" applyFont="1" applyBorder="1" applyAlignment="1">
      <alignment horizontal="right"/>
    </xf>
    <xf numFmtId="0" fontId="15" fillId="0" borderId="0" xfId="0" applyFont="1" applyBorder="1" applyAlignment="1">
      <alignment vertical="center"/>
    </xf>
    <xf numFmtId="3" fontId="6" fillId="0" borderId="0" xfId="0" applyNumberFormat="1" applyFont="1" applyAlignment="1">
      <alignment vertical="center"/>
    </xf>
    <xf numFmtId="164" fontId="6" fillId="0" borderId="0" xfId="0" applyNumberFormat="1" applyFont="1" applyAlignment="1">
      <alignment vertical="center"/>
    </xf>
    <xf numFmtId="0" fontId="15" fillId="0" borderId="0" xfId="0" applyFont="1" applyAlignment="1">
      <alignment vertical="center"/>
    </xf>
    <xf numFmtId="0" fontId="14" fillId="0" borderId="0" xfId="0" applyFont="1" applyAlignment="1">
      <alignment vertical="center"/>
    </xf>
    <xf numFmtId="0" fontId="0" fillId="0" borderId="0" xfId="0" applyFont="1" applyAlignment="1">
      <alignment/>
    </xf>
    <xf numFmtId="203" fontId="6" fillId="0" borderId="0" xfId="0" applyNumberFormat="1" applyFont="1" applyAlignment="1">
      <alignment horizontal="right"/>
    </xf>
    <xf numFmtId="0" fontId="6" fillId="0" borderId="0" xfId="0" applyFont="1" applyAlignment="1">
      <alignment vertical="center"/>
    </xf>
    <xf numFmtId="0" fontId="6" fillId="0" borderId="0" xfId="0" applyFont="1" applyBorder="1" applyAlignment="1">
      <alignment vertical="center"/>
    </xf>
    <xf numFmtId="3" fontId="6" fillId="0" borderId="0" xfId="0" applyNumberFormat="1" applyFont="1" applyBorder="1" applyAlignment="1">
      <alignment horizontal="right" vertical="center" wrapText="1"/>
    </xf>
    <xf numFmtId="3" fontId="6" fillId="0" borderId="0" xfId="0" applyNumberFormat="1" applyFont="1" applyAlignment="1">
      <alignment wrapText="1"/>
    </xf>
    <xf numFmtId="3" fontId="6" fillId="0" borderId="0" xfId="0" applyNumberFormat="1" applyFont="1" applyAlignment="1">
      <alignment vertical="top"/>
    </xf>
    <xf numFmtId="3" fontId="6" fillId="0" borderId="0" xfId="0" applyNumberFormat="1" applyFont="1" applyAlignment="1">
      <alignment vertical="justify"/>
    </xf>
    <xf numFmtId="3" fontId="11" fillId="0" borderId="0" xfId="0" applyNumberFormat="1" applyFont="1" applyAlignment="1">
      <alignment/>
    </xf>
    <xf numFmtId="3" fontId="11" fillId="0" borderId="0" xfId="0" applyNumberFormat="1" applyFont="1" applyAlignment="1">
      <alignment wrapText="1"/>
    </xf>
    <xf numFmtId="0" fontId="11" fillId="0" borderId="0" xfId="0" applyFont="1" applyBorder="1" applyAlignment="1">
      <alignment horizontal="right" wrapText="1"/>
    </xf>
    <xf numFmtId="0" fontId="11" fillId="0" borderId="0" xfId="0" applyFont="1" applyAlignment="1">
      <alignment horizontal="right"/>
    </xf>
    <xf numFmtId="2" fontId="15" fillId="0" borderId="0" xfId="0" applyNumberFormat="1" applyFont="1" applyBorder="1" applyAlignment="1">
      <alignment horizontal="left"/>
    </xf>
    <xf numFmtId="1" fontId="0" fillId="0" borderId="0" xfId="0" applyNumberFormat="1" applyFont="1" applyBorder="1" applyAlignment="1" applyProtection="1">
      <alignment/>
      <protection hidden="1"/>
    </xf>
    <xf numFmtId="0" fontId="15" fillId="0" borderId="0" xfId="0" applyFont="1">
      <alignment/>
    </xf>
    <xf numFmtId="3" fontId="6" fillId="0" borderId="0" xfId="0" applyNumberFormat="1" applyFont="1" applyBorder="1" applyAlignment="1">
      <alignment horizontal="left" wrapText="1"/>
    </xf>
    <xf numFmtId="204" fontId="6" fillId="0" borderId="0" xfId="0" applyNumberFormat="1" applyFont="1" applyBorder="1" applyAlignment="1">
      <alignment horizontal="right" wrapText="1"/>
    </xf>
    <xf numFmtId="3" fontId="6" fillId="0" borderId="0" xfId="0" applyNumberFormat="1" applyFont="1" applyBorder="1" applyAlignment="1">
      <alignment horizontal="left" vertical="top" wrapText="1"/>
    </xf>
    <xf numFmtId="3" fontId="6" fillId="0" borderId="0" xfId="0" applyNumberFormat="1" applyFont="1" applyBorder="1" applyAlignment="1">
      <alignment horizontal="right" vertical="top" wrapText="1"/>
    </xf>
    <xf numFmtId="0" fontId="6" fillId="0" borderId="0" xfId="0" applyFont="1" applyBorder="1" applyAlignment="1">
      <alignment horizontal="right" wrapText="1"/>
    </xf>
    <xf numFmtId="3" fontId="11" fillId="0" borderId="0" xfId="0" applyNumberFormat="1" applyFont="1" applyBorder="1" applyAlignment="1">
      <alignment horizontal="left" wrapText="1"/>
    </xf>
    <xf numFmtId="165" fontId="11" fillId="0" borderId="1" xfId="0" applyNumberFormat="1" applyFont="1" applyBorder="1" applyAlignment="1">
      <alignment horizontal="right" vertical="center"/>
    </xf>
    <xf numFmtId="165" fontId="11" fillId="0" borderId="0" xfId="0" applyNumberFormat="1" applyFont="1" applyBorder="1" applyAlignment="1">
      <alignment horizontal="right" vertical="center" wrapText="1"/>
    </xf>
    <xf numFmtId="165" fontId="6" fillId="0" borderId="0" xfId="0" applyNumberFormat="1" applyFont="1" applyBorder="1" applyAlignment="1">
      <alignment horizontal="right" vertical="top" wrapText="1"/>
    </xf>
    <xf numFmtId="0" fontId="6" fillId="0" borderId="0" xfId="0" applyFont="1" applyAlignment="1">
      <alignment horizontal="right" vertical="top"/>
    </xf>
    <xf numFmtId="164" fontId="6" fillId="0" borderId="0" xfId="0" applyNumberFormat="1" applyFont="1" applyAlignment="1">
      <alignment vertical="justify"/>
    </xf>
    <xf numFmtId="0" fontId="8" fillId="0" borderId="0" xfId="0" applyFont="1" applyAlignment="1">
      <alignment horizontal="left"/>
    </xf>
    <xf numFmtId="0" fontId="8" fillId="0" borderId="0" xfId="0" applyFont="1" applyAlignment="1">
      <alignment horizontal="left" wrapText="1"/>
    </xf>
    <xf numFmtId="165" fontId="6" fillId="0" borderId="0" xfId="0" applyNumberFormat="1" applyFont="1" applyBorder="1" applyAlignment="1">
      <alignment wrapText="1"/>
    </xf>
    <xf numFmtId="165" fontId="11" fillId="0" borderId="2" xfId="0" applyNumberFormat="1" applyFont="1" applyBorder="1" applyAlignment="1">
      <alignment wrapText="1"/>
    </xf>
    <xf numFmtId="165" fontId="11" fillId="0" borderId="0" xfId="0" applyNumberFormat="1" applyFont="1" applyBorder="1" applyAlignment="1">
      <alignment wrapText="1"/>
    </xf>
    <xf numFmtId="0" fontId="15" fillId="0" borderId="0" xfId="0" applyFont="1" applyAlignment="1">
      <alignment/>
    </xf>
    <xf numFmtId="3" fontId="15" fillId="0" borderId="0" xfId="0" applyNumberFormat="1" applyFont="1" applyAlignment="1">
      <alignment/>
    </xf>
    <xf numFmtId="0" fontId="11" fillId="0" borderId="1" xfId="0" applyFont="1" applyBorder="1" applyAlignment="1">
      <alignment horizontal="right"/>
    </xf>
    <xf numFmtId="0" fontId="11" fillId="0" borderId="1" xfId="0" applyFont="1" applyBorder="1" applyAlignment="1" quotePrefix="1">
      <alignment horizontal="right"/>
    </xf>
    <xf numFmtId="0" fontId="6" fillId="0" borderId="0" xfId="0" applyFont="1" applyBorder="1" applyAlignment="1">
      <alignment/>
    </xf>
    <xf numFmtId="16" fontId="6" fillId="0" borderId="0" xfId="0" applyNumberFormat="1" applyFont="1" applyBorder="1" applyAlignment="1" quotePrefix="1">
      <alignment horizontal="right"/>
    </xf>
    <xf numFmtId="0" fontId="11" fillId="0" borderId="0" xfId="0" applyFont="1" applyBorder="1" applyAlignment="1">
      <alignment horizontal="right"/>
    </xf>
    <xf numFmtId="0" fontId="0" fillId="0" borderId="0" xfId="0" applyFont="1" applyAlignment="1">
      <alignment vertical="top"/>
    </xf>
    <xf numFmtId="3" fontId="6" fillId="0" borderId="0" xfId="0" applyNumberFormat="1" applyFont="1" applyAlignment="1">
      <alignment horizontal="left" vertical="top"/>
    </xf>
    <xf numFmtId="3" fontId="6" fillId="0" borderId="0" xfId="0" applyNumberFormat="1" applyFont="1" applyAlignment="1">
      <alignment horizontal="left" vertical="top" wrapText="1"/>
    </xf>
    <xf numFmtId="3" fontId="6" fillId="0" borderId="0" xfId="0" applyNumberFormat="1" applyFont="1" applyAlignment="1">
      <alignment horizontal="right" vertical="justify"/>
    </xf>
    <xf numFmtId="0" fontId="11" fillId="0" borderId="2" xfId="0" applyFont="1" applyBorder="1" applyAlignment="1">
      <alignment horizontal="right"/>
    </xf>
    <xf numFmtId="0" fontId="0" fillId="0" borderId="0" xfId="0" applyFont="1" applyAlignment="1">
      <alignment horizontal="right"/>
    </xf>
    <xf numFmtId="0" fontId="6" fillId="0" borderId="2" xfId="0" applyFont="1" applyBorder="1" applyAlignment="1">
      <alignment horizontal="right"/>
    </xf>
    <xf numFmtId="0" fontId="10" fillId="0" borderId="0" xfId="0" applyFont="1" applyBorder="1" applyAlignment="1">
      <alignment horizontal="right"/>
    </xf>
    <xf numFmtId="0" fontId="0" fillId="0" borderId="2" xfId="0" applyBorder="1" applyAlignment="1">
      <alignment/>
    </xf>
    <xf numFmtId="0" fontId="0" fillId="0" borderId="2" xfId="0" applyBorder="1" applyAlignment="1">
      <alignment wrapText="1"/>
    </xf>
    <xf numFmtId="0" fontId="17" fillId="0" borderId="0" xfId="0" applyFont="1" applyBorder="1" applyAlignment="1">
      <alignment/>
    </xf>
    <xf numFmtId="0" fontId="17" fillId="0" borderId="0" xfId="0" applyFont="1" applyBorder="1" applyAlignment="1">
      <alignment wrapText="1"/>
    </xf>
    <xf numFmtId="0" fontId="11" fillId="0" borderId="0" xfId="0" applyFont="1" applyBorder="1" applyAlignment="1">
      <alignment horizontal="center"/>
    </xf>
    <xf numFmtId="0" fontId="11" fillId="0" borderId="0" xfId="0" applyFont="1" applyBorder="1" applyAlignment="1">
      <alignment horizontal="center" wrapText="1"/>
    </xf>
    <xf numFmtId="0" fontId="17" fillId="0" borderId="0" xfId="0" applyFont="1" applyBorder="1" applyAlignment="1">
      <alignment/>
    </xf>
    <xf numFmtId="0" fontId="11" fillId="0" borderId="2" xfId="0" applyFont="1" applyBorder="1" applyAlignment="1">
      <alignment horizontal="left"/>
    </xf>
    <xf numFmtId="0" fontId="11" fillId="0" borderId="2" xfId="0" applyFont="1" applyBorder="1" applyAlignment="1">
      <alignment horizontal="center" wrapText="1"/>
    </xf>
    <xf numFmtId="0" fontId="11" fillId="0" borderId="2" xfId="0" applyFont="1" applyBorder="1" applyAlignment="1">
      <alignment horizontal="right" wrapText="1"/>
    </xf>
    <xf numFmtId="0" fontId="0" fillId="0" borderId="0" xfId="0" applyBorder="1" applyAlignment="1">
      <alignment wrapText="1"/>
    </xf>
    <xf numFmtId="0" fontId="0" fillId="0" borderId="0" xfId="0" applyBorder="1" applyAlignment="1">
      <alignment horizontal="right"/>
    </xf>
    <xf numFmtId="0" fontId="0" fillId="0" borderId="0" xfId="0" applyBorder="1" applyAlignment="1">
      <alignment horizontal="right" wrapText="1"/>
    </xf>
    <xf numFmtId="10" fontId="0" fillId="0" borderId="0" xfId="0" applyNumberFormat="1" applyBorder="1" applyAlignment="1">
      <alignment/>
    </xf>
    <xf numFmtId="165" fontId="6" fillId="0" borderId="0" xfId="0" applyNumberFormat="1" applyFont="1" applyAlignment="1">
      <alignment/>
    </xf>
    <xf numFmtId="0" fontId="6" fillId="0" borderId="0" xfId="0" applyFont="1" applyAlignment="1">
      <alignment horizontal="left" wrapText="1" indent="1"/>
    </xf>
    <xf numFmtId="10" fontId="17" fillId="0" borderId="0" xfId="0" applyNumberFormat="1" applyFont="1" applyBorder="1" applyAlignment="1">
      <alignment/>
    </xf>
    <xf numFmtId="0" fontId="23" fillId="0" borderId="0" xfId="0" applyFont="1" applyBorder="1" applyAlignment="1">
      <alignment horizontal="left"/>
    </xf>
    <xf numFmtId="3" fontId="6" fillId="0" borderId="0" xfId="0" applyNumberFormat="1" applyFont="1" applyBorder="1" applyAlignment="1">
      <alignment horizontal="left" vertical="top"/>
    </xf>
    <xf numFmtId="165" fontId="6" fillId="0" borderId="0" xfId="0" applyNumberFormat="1" applyFont="1" applyBorder="1" applyAlignment="1">
      <alignment horizontal="left" vertical="top"/>
    </xf>
    <xf numFmtId="0" fontId="15" fillId="0" borderId="0" xfId="0" applyFont="1" applyBorder="1" applyAlignment="1">
      <alignment horizontal="left" vertical="top"/>
    </xf>
    <xf numFmtId="0" fontId="15" fillId="0" borderId="0" xfId="0" applyFont="1" applyAlignment="1">
      <alignment vertical="top"/>
    </xf>
    <xf numFmtId="3" fontId="15" fillId="0" borderId="0" xfId="0" applyNumberFormat="1" applyFont="1" applyAlignment="1">
      <alignment vertical="top"/>
    </xf>
    <xf numFmtId="0" fontId="0" fillId="0" borderId="0" xfId="0" applyAlignment="1">
      <alignment vertical="top"/>
    </xf>
    <xf numFmtId="0" fontId="15" fillId="0" borderId="0" xfId="0" applyFont="1" applyAlignment="1">
      <alignment horizontal="left" vertical="top"/>
    </xf>
    <xf numFmtId="0" fontId="0" fillId="0" borderId="0" xfId="0" applyAlignment="1">
      <alignment vertical="top" wrapText="1"/>
    </xf>
    <xf numFmtId="0" fontId="0" fillId="0" borderId="3" xfId="0" applyBorder="1" applyAlignment="1">
      <alignment/>
    </xf>
    <xf numFmtId="0" fontId="11" fillId="0" borderId="2" xfId="0" applyFont="1" applyFill="1" applyBorder="1" applyAlignment="1">
      <alignment horizontal="right"/>
    </xf>
    <xf numFmtId="3" fontId="6" fillId="0" borderId="0" xfId="0" applyNumberFormat="1" applyFont="1" applyBorder="1" applyAlignment="1">
      <alignment vertical="top" wrapText="1"/>
    </xf>
    <xf numFmtId="3" fontId="6" fillId="0" borderId="0" xfId="0" applyNumberFormat="1" applyFont="1" applyFill="1" applyBorder="1" applyAlignment="1">
      <alignment vertical="top" wrapText="1"/>
    </xf>
    <xf numFmtId="215" fontId="6" fillId="0" borderId="2" xfId="0" applyNumberFormat="1" applyFont="1" applyBorder="1" applyAlignment="1">
      <alignment/>
    </xf>
    <xf numFmtId="3" fontId="6" fillId="0" borderId="0" xfId="0" applyNumberFormat="1" applyFont="1" applyFill="1" applyBorder="1" applyAlignment="1">
      <alignment horizontal="right" vertical="top" wrapText="1"/>
    </xf>
    <xf numFmtId="215" fontId="6" fillId="0" borderId="3" xfId="0" applyNumberFormat="1" applyFont="1" applyBorder="1" applyAlignment="1">
      <alignment/>
    </xf>
    <xf numFmtId="0" fontId="8" fillId="0" borderId="0" xfId="0" applyFont="1" applyFill="1" applyAlignment="1">
      <alignment horizontal="left" wrapText="1"/>
    </xf>
    <xf numFmtId="0" fontId="0"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11" fillId="0" borderId="1" xfId="0" applyFont="1" applyFill="1" applyBorder="1" applyAlignment="1">
      <alignment horizontal="left" vertical="center"/>
    </xf>
    <xf numFmtId="0" fontId="11" fillId="0" borderId="1" xfId="0" applyFont="1" applyFill="1" applyBorder="1" applyAlignment="1">
      <alignment horizontal="right" vertical="center"/>
    </xf>
    <xf numFmtId="0" fontId="11" fillId="0" borderId="0" xfId="0" applyFont="1" applyFill="1" applyAlignment="1">
      <alignment/>
    </xf>
    <xf numFmtId="0" fontId="0" fillId="0" borderId="0" xfId="0"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2" fontId="6" fillId="0" borderId="0" xfId="0" applyNumberFormat="1" applyFont="1" applyFill="1" applyAlignment="1">
      <alignment horizontal="right"/>
    </xf>
    <xf numFmtId="1" fontId="6" fillId="0" borderId="0" xfId="22" applyNumberFormat="1" applyFont="1" applyFill="1" applyAlignment="1">
      <alignment horizontal="right"/>
    </xf>
    <xf numFmtId="4" fontId="6" fillId="0" borderId="0" xfId="0" applyNumberFormat="1" applyFont="1" applyFill="1" applyAlignment="1">
      <alignment horizontal="right"/>
    </xf>
    <xf numFmtId="165" fontId="6" fillId="0" borderId="0" xfId="0" applyNumberFormat="1" applyFont="1" applyFill="1" applyAlignment="1">
      <alignment/>
    </xf>
    <xf numFmtId="218" fontId="6" fillId="0" borderId="0" xfId="22" applyNumberFormat="1" applyFont="1" applyFill="1" applyAlignment="1">
      <alignment horizontal="right"/>
    </xf>
    <xf numFmtId="197" fontId="6" fillId="0" borderId="0" xfId="0" applyNumberFormat="1" applyFont="1" applyFill="1" applyAlignment="1">
      <alignment horizontal="right"/>
    </xf>
    <xf numFmtId="2" fontId="6" fillId="0" borderId="0" xfId="0" applyNumberFormat="1" applyFont="1" applyFill="1" applyAlignment="1">
      <alignment/>
    </xf>
    <xf numFmtId="165" fontId="6" fillId="0" borderId="2" xfId="0" applyNumberFormat="1" applyFont="1" applyFill="1" applyBorder="1" applyAlignment="1">
      <alignment/>
    </xf>
    <xf numFmtId="197" fontId="6" fillId="0" borderId="2" xfId="0" applyNumberFormat="1" applyFont="1" applyFill="1" applyBorder="1" applyAlignment="1">
      <alignment horizontal="right"/>
    </xf>
    <xf numFmtId="165" fontId="6" fillId="0" borderId="2" xfId="0" applyNumberFormat="1" applyFont="1" applyFill="1" applyBorder="1" applyAlignment="1">
      <alignment horizontal="right"/>
    </xf>
    <xf numFmtId="0" fontId="5" fillId="0" borderId="0" xfId="0" applyFont="1" applyFill="1" applyAlignment="1">
      <alignment/>
    </xf>
    <xf numFmtId="0" fontId="5" fillId="0" borderId="0" xfId="0" applyFont="1" applyFill="1" applyAlignment="1">
      <alignment horizontal="right"/>
    </xf>
    <xf numFmtId="0" fontId="4" fillId="0" borderId="0" xfId="0" applyFont="1" applyFill="1" applyAlignment="1">
      <alignment horizontal="right"/>
    </xf>
    <xf numFmtId="0" fontId="15" fillId="0" borderId="0" xfId="0" applyFont="1" applyFill="1" applyBorder="1" applyAlignment="1">
      <alignment horizontal="left" wrapText="1"/>
    </xf>
    <xf numFmtId="0" fontId="26" fillId="0" borderId="0" xfId="0" applyFont="1" applyFill="1" applyAlignment="1">
      <alignment/>
    </xf>
    <xf numFmtId="0" fontId="26" fillId="0" borderId="0" xfId="0" applyFont="1" applyFill="1" applyAlignment="1">
      <alignment horizontal="right"/>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3" fontId="6" fillId="0" borderId="0" xfId="0" applyNumberFormat="1" applyFont="1" applyFill="1" applyAlignment="1">
      <alignment/>
    </xf>
    <xf numFmtId="165" fontId="6" fillId="0" borderId="0" xfId="0" applyNumberFormat="1" applyFont="1" applyFill="1" applyBorder="1" applyAlignment="1">
      <alignment/>
    </xf>
    <xf numFmtId="0" fontId="5" fillId="0" borderId="2" xfId="0" applyFont="1" applyFill="1" applyBorder="1" applyAlignment="1">
      <alignment/>
    </xf>
    <xf numFmtId="0" fontId="5" fillId="0" borderId="2" xfId="0" applyFont="1" applyFill="1" applyBorder="1" applyAlignment="1">
      <alignment horizontal="right"/>
    </xf>
    <xf numFmtId="0" fontId="11" fillId="0" borderId="1" xfId="0" applyFont="1" applyFill="1" applyBorder="1" applyAlignment="1">
      <alignment horizontal="right" wrapText="1"/>
    </xf>
    <xf numFmtId="0" fontId="11" fillId="0" borderId="1" xfId="0" applyFont="1" applyFill="1" applyBorder="1" applyAlignment="1">
      <alignment horizontal="right"/>
    </xf>
    <xf numFmtId="165" fontId="6" fillId="0" borderId="0" xfId="0" applyNumberFormat="1" applyFont="1" applyFill="1" applyBorder="1" applyAlignment="1">
      <alignment horizontal="right"/>
    </xf>
    <xf numFmtId="0" fontId="6" fillId="0" borderId="0" xfId="0" applyFont="1" applyAlignment="1">
      <alignment horizontal="left" indent="2"/>
    </xf>
    <xf numFmtId="0" fontId="6" fillId="0" borderId="0" xfId="0" applyFont="1" applyFill="1" applyAlignment="1">
      <alignment/>
    </xf>
    <xf numFmtId="0" fontId="11" fillId="0" borderId="0" xfId="0" applyFont="1" applyAlignment="1">
      <alignment horizontal="left"/>
    </xf>
    <xf numFmtId="0" fontId="11" fillId="0" borderId="0" xfId="0" applyFont="1" applyAlignment="1">
      <alignment horizontal="left" indent="6"/>
    </xf>
    <xf numFmtId="0" fontId="6" fillId="0" borderId="0" xfId="0" applyFont="1" applyFill="1" applyBorder="1" applyAlignment="1">
      <alignment horizontal="left" vertical="center"/>
    </xf>
    <xf numFmtId="206" fontId="6" fillId="0" borderId="0" xfId="15" applyNumberFormat="1" applyFont="1" applyAlignment="1">
      <alignment/>
    </xf>
    <xf numFmtId="0" fontId="11" fillId="0" borderId="0" xfId="0" applyFont="1" applyAlignment="1">
      <alignment horizontal="left" indent="1"/>
    </xf>
    <xf numFmtId="0" fontId="6" fillId="0" borderId="0" xfId="0" applyFont="1" applyAlignment="1">
      <alignment horizontal="left" indent="1"/>
    </xf>
    <xf numFmtId="0" fontId="23" fillId="0" borderId="0" xfId="0" applyFont="1" applyAlignment="1">
      <alignment/>
    </xf>
    <xf numFmtId="206" fontId="6" fillId="0" borderId="0" xfId="15" applyNumberFormat="1" applyFont="1" applyAlignment="1">
      <alignment vertical="top"/>
    </xf>
    <xf numFmtId="0" fontId="6" fillId="0" borderId="0" xfId="0" applyFont="1" applyFill="1" applyBorder="1" applyAlignment="1">
      <alignment/>
    </xf>
    <xf numFmtId="49" fontId="6" fillId="0" borderId="0" xfId="0" applyNumberFormat="1" applyFont="1" applyAlignment="1">
      <alignment horizontal="left" vertical="center"/>
    </xf>
    <xf numFmtId="0" fontId="6" fillId="0" borderId="0" xfId="0" applyFont="1" applyAlignment="1">
      <alignment horizontal="left" vertical="center" indent="1"/>
    </xf>
    <xf numFmtId="0" fontId="6" fillId="0" borderId="0" xfId="0" applyFont="1" applyAlignment="1">
      <alignment horizontal="left" vertical="center"/>
    </xf>
    <xf numFmtId="3" fontId="0" fillId="0" borderId="0" xfId="0" applyNumberFormat="1" applyAlignment="1">
      <alignment shrinkToFit="1"/>
    </xf>
    <xf numFmtId="0" fontId="23" fillId="0" borderId="0" xfId="0" applyFont="1" applyAlignment="1">
      <alignment horizontal="left" wrapText="1"/>
    </xf>
    <xf numFmtId="0" fontId="23" fillId="0" borderId="0" xfId="0" applyFont="1" applyAlignment="1">
      <alignment horizontal="left" wrapText="1"/>
    </xf>
    <xf numFmtId="0" fontId="27" fillId="0" borderId="0" xfId="0" applyFont="1" applyAlignment="1">
      <alignment horizontal="center"/>
    </xf>
    <xf numFmtId="0" fontId="6" fillId="0" borderId="0" xfId="0" applyFont="1" applyAlignment="1">
      <alignment horizontal="center"/>
    </xf>
    <xf numFmtId="0" fontId="6" fillId="0" borderId="0" xfId="0" applyFont="1" applyFill="1" applyBorder="1" applyAlignment="1">
      <alignment horizontal="left" vertical="center" wrapText="1"/>
    </xf>
    <xf numFmtId="0" fontId="11" fillId="0" borderId="0" xfId="0" applyFont="1" applyAlignment="1">
      <alignment horizontal="center"/>
    </xf>
    <xf numFmtId="0" fontId="15" fillId="0" borderId="0" xfId="23" applyFont="1" applyAlignment="1">
      <alignment horizontal="left" wrapText="1"/>
      <protection/>
    </xf>
    <xf numFmtId="0" fontId="8" fillId="0" borderId="0" xfId="0" applyFont="1" applyAlignment="1">
      <alignment wrapText="1"/>
    </xf>
    <xf numFmtId="0" fontId="0" fillId="0" borderId="0" xfId="0" applyAlignment="1">
      <alignment wrapText="1"/>
    </xf>
    <xf numFmtId="0" fontId="11" fillId="0" borderId="1" xfId="0" applyFont="1" applyBorder="1" applyAlignment="1">
      <alignment horizontal="center"/>
    </xf>
    <xf numFmtId="0" fontId="0" fillId="0" borderId="1" xfId="0" applyBorder="1" applyAlignment="1">
      <alignment horizontal="center"/>
    </xf>
    <xf numFmtId="0" fontId="8" fillId="0" borderId="0" xfId="0" applyFont="1" applyFill="1" applyAlignment="1">
      <alignment horizontal="left" wrapText="1"/>
    </xf>
    <xf numFmtId="0" fontId="0" fillId="0" borderId="0" xfId="0" applyFont="1" applyFill="1" applyAlignment="1">
      <alignment horizontal="left" wrapText="1"/>
    </xf>
    <xf numFmtId="0" fontId="15" fillId="0" borderId="0" xfId="0" applyFont="1" applyFill="1" applyBorder="1" applyAlignment="1">
      <alignment horizontal="left" wrapText="1"/>
    </xf>
    <xf numFmtId="0" fontId="15" fillId="0" borderId="0" xfId="0" applyFont="1" applyFill="1" applyAlignment="1">
      <alignment horizontal="left" wrapText="1"/>
    </xf>
    <xf numFmtId="0" fontId="15" fillId="0" borderId="0" xfId="0" applyFont="1" applyFill="1" applyAlignment="1">
      <alignment horizontal="left"/>
    </xf>
    <xf numFmtId="0" fontId="11" fillId="0" borderId="1" xfId="0" applyFont="1" applyBorder="1" applyAlignment="1">
      <alignment horizontal="center" wrapText="1"/>
    </xf>
    <xf numFmtId="0" fontId="11" fillId="0" borderId="3" xfId="0" applyFont="1" applyBorder="1" applyAlignment="1">
      <alignment horizontal="right" wrapText="1"/>
    </xf>
    <xf numFmtId="0" fontId="11" fillId="0" borderId="2" xfId="0" applyFont="1" applyBorder="1" applyAlignment="1">
      <alignment horizontal="right" wrapText="1"/>
    </xf>
  </cellXfs>
  <cellStyles count="11">
    <cellStyle name="Normal" xfId="0"/>
    <cellStyle name="Comma" xfId="15"/>
    <cellStyle name="Comma [0]" xfId="16"/>
    <cellStyle name="Currency" xfId="17"/>
    <cellStyle name="Currency [0]" xfId="18"/>
    <cellStyle name="Followed Hyperlink" xfId="19"/>
    <cellStyle name="Hyperlink" xfId="20"/>
    <cellStyle name="Normal_table 08 05" xfId="21"/>
    <cellStyle name="Percent" xfId="22"/>
    <cellStyle name="table subtotal" xfId="23"/>
    <cellStyle name="table tex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strRef>
              <c:f>'[1]Graphs 1.1-1.2'!$B$7</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1.1-1.2'!$C$7:$G$7</c:f>
              <c:numCache>
                <c:ptCount val="5"/>
                <c:pt idx="0">
                  <c:v>0</c:v>
                </c:pt>
                <c:pt idx="1">
                  <c:v>0</c:v>
                </c:pt>
                <c:pt idx="2">
                  <c:v>0</c:v>
                </c:pt>
                <c:pt idx="3">
                  <c:v>0</c:v>
                </c:pt>
                <c:pt idx="4">
                  <c:v>0</c:v>
                </c:pt>
              </c:numCache>
            </c:numRef>
          </c:val>
          <c:smooth val="0"/>
        </c:ser>
        <c:ser>
          <c:idx val="2"/>
          <c:order val="1"/>
          <c:tx>
            <c:strRef>
              <c:f>'[1]Graphs 1.1-1.2'!$B$8</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1.1-1.2'!$C$8:$G$8</c:f>
              <c:numCache>
                <c:ptCount val="5"/>
                <c:pt idx="0">
                  <c:v>0</c:v>
                </c:pt>
                <c:pt idx="1">
                  <c:v>0</c:v>
                </c:pt>
                <c:pt idx="2">
                  <c:v>0</c:v>
                </c:pt>
                <c:pt idx="3">
                  <c:v>0</c:v>
                </c:pt>
                <c:pt idx="4">
                  <c:v>0</c:v>
                </c:pt>
              </c:numCache>
            </c:numRef>
          </c:val>
          <c:smooth val="0"/>
        </c:ser>
        <c:marker val="1"/>
        <c:axId val="13381574"/>
        <c:axId val="53325303"/>
      </c:lineChart>
      <c:lineChart>
        <c:grouping val="standard"/>
        <c:varyColors val="0"/>
        <c:ser>
          <c:idx val="0"/>
          <c:order val="2"/>
          <c:tx>
            <c:strRef>
              <c:f>'[1]Graphs 1.1-1.2'!$B$9</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1.1-1.2'!$C$9:$G$9</c:f>
              <c:numCache>
                <c:ptCount val="5"/>
                <c:pt idx="0">
                  <c:v>0</c:v>
                </c:pt>
                <c:pt idx="1">
                  <c:v>0</c:v>
                </c:pt>
                <c:pt idx="2">
                  <c:v>0</c:v>
                </c:pt>
                <c:pt idx="3">
                  <c:v>0</c:v>
                </c:pt>
                <c:pt idx="4">
                  <c:v>0</c:v>
                </c:pt>
              </c:numCache>
            </c:numRef>
          </c:val>
          <c:smooth val="0"/>
        </c:ser>
        <c:marker val="1"/>
        <c:axId val="10165680"/>
        <c:axId val="24382257"/>
      </c:lineChart>
      <c:catAx>
        <c:axId val="13381574"/>
        <c:scaling>
          <c:orientation val="minMax"/>
        </c:scaling>
        <c:axPos val="b"/>
        <c:delete val="0"/>
        <c:numFmt formatCode="General" sourceLinked="1"/>
        <c:majorTickMark val="in"/>
        <c:minorTickMark val="none"/>
        <c:tickLblPos val="nextTo"/>
        <c:crossAx val="53325303"/>
        <c:crosses val="autoZero"/>
        <c:auto val="0"/>
        <c:lblOffset val="100"/>
        <c:noMultiLvlLbl val="0"/>
      </c:catAx>
      <c:valAx>
        <c:axId val="53325303"/>
        <c:scaling>
          <c:orientation val="minMax"/>
          <c:min val="0"/>
        </c:scaling>
        <c:axPos val="l"/>
        <c:delete val="0"/>
        <c:numFmt formatCode="General" sourceLinked="1"/>
        <c:majorTickMark val="in"/>
        <c:minorTickMark val="none"/>
        <c:tickLblPos val="nextTo"/>
        <c:crossAx val="13381574"/>
        <c:crossesAt val="1"/>
        <c:crossBetween val="between"/>
        <c:dispUnits/>
      </c:valAx>
      <c:catAx>
        <c:axId val="10165680"/>
        <c:scaling>
          <c:orientation val="minMax"/>
        </c:scaling>
        <c:axPos val="b"/>
        <c:delete val="1"/>
        <c:majorTickMark val="in"/>
        <c:minorTickMark val="none"/>
        <c:tickLblPos val="nextTo"/>
        <c:crossAx val="24382257"/>
        <c:crosses val="autoZero"/>
        <c:auto val="0"/>
        <c:lblOffset val="100"/>
        <c:noMultiLvlLbl val="0"/>
      </c:catAx>
      <c:valAx>
        <c:axId val="24382257"/>
        <c:scaling>
          <c:orientation val="minMax"/>
          <c:max val="5.5"/>
          <c:min val="0"/>
        </c:scaling>
        <c:axPos val="l"/>
        <c:delete val="0"/>
        <c:numFmt formatCode="General" sourceLinked="1"/>
        <c:majorTickMark val="in"/>
        <c:minorTickMark val="none"/>
        <c:tickLblPos val="nextTo"/>
        <c:crossAx val="10165680"/>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strRef>
              <c:f>'[1]Graphs 1.1-1.2'!$B$10</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1.1-1.2'!$C$10:$G$10</c:f>
              <c:numCache>
                <c:ptCount val="5"/>
                <c:pt idx="0">
                  <c:v>0</c:v>
                </c:pt>
                <c:pt idx="1">
                  <c:v>0</c:v>
                </c:pt>
                <c:pt idx="2">
                  <c:v>0</c:v>
                </c:pt>
                <c:pt idx="3">
                  <c:v>0</c:v>
                </c:pt>
                <c:pt idx="4">
                  <c:v>0</c:v>
                </c:pt>
              </c:numCache>
            </c:numRef>
          </c:val>
          <c:smooth val="0"/>
        </c:ser>
        <c:ser>
          <c:idx val="2"/>
          <c:order val="1"/>
          <c:tx>
            <c:strRef>
              <c:f>'[1]Graphs 1.1-1.2'!$B$11</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1.1-1.2'!$C$11:$G$11</c:f>
              <c:numCache>
                <c:ptCount val="5"/>
                <c:pt idx="0">
                  <c:v>0</c:v>
                </c:pt>
                <c:pt idx="1">
                  <c:v>0</c:v>
                </c:pt>
                <c:pt idx="2">
                  <c:v>0</c:v>
                </c:pt>
                <c:pt idx="3">
                  <c:v>0</c:v>
                </c:pt>
                <c:pt idx="4">
                  <c:v>0</c:v>
                </c:pt>
              </c:numCache>
            </c:numRef>
          </c:val>
          <c:smooth val="0"/>
        </c:ser>
        <c:marker val="1"/>
        <c:axId val="2985562"/>
        <c:axId val="26870059"/>
      </c:lineChart>
      <c:lineChart>
        <c:grouping val="standard"/>
        <c:varyColors val="0"/>
        <c:ser>
          <c:idx val="0"/>
          <c:order val="2"/>
          <c:tx>
            <c:strRef>
              <c:f>'[1]Graphs 1.1-1.2'!$B$12</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1.1-1.2'!$C$12:$G$12</c:f>
              <c:numCache>
                <c:ptCount val="5"/>
                <c:pt idx="0">
                  <c:v>0</c:v>
                </c:pt>
                <c:pt idx="1">
                  <c:v>0</c:v>
                </c:pt>
                <c:pt idx="2">
                  <c:v>0</c:v>
                </c:pt>
                <c:pt idx="3">
                  <c:v>0</c:v>
                </c:pt>
                <c:pt idx="4">
                  <c:v>0</c:v>
                </c:pt>
              </c:numCache>
            </c:numRef>
          </c:val>
          <c:smooth val="0"/>
        </c:ser>
        <c:marker val="1"/>
        <c:axId val="40503940"/>
        <c:axId val="28991141"/>
      </c:lineChart>
      <c:catAx>
        <c:axId val="298556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6870059"/>
        <c:crosses val="autoZero"/>
        <c:auto val="0"/>
        <c:lblOffset val="100"/>
        <c:noMultiLvlLbl val="0"/>
      </c:catAx>
      <c:valAx>
        <c:axId val="26870059"/>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2985562"/>
        <c:crossesAt val="1"/>
        <c:crossBetween val="between"/>
        <c:dispUnits/>
      </c:valAx>
      <c:catAx>
        <c:axId val="40503940"/>
        <c:scaling>
          <c:orientation val="minMax"/>
        </c:scaling>
        <c:axPos val="b"/>
        <c:delete val="1"/>
        <c:majorTickMark val="in"/>
        <c:minorTickMark val="none"/>
        <c:tickLblPos val="nextTo"/>
        <c:crossAx val="28991141"/>
        <c:crosses val="autoZero"/>
        <c:auto val="0"/>
        <c:lblOffset val="100"/>
        <c:noMultiLvlLbl val="0"/>
      </c:catAx>
      <c:valAx>
        <c:axId val="28991141"/>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40503940"/>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strRef>
              <c:f>'[1]Graphs 1.1-1.2'!$B$7</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1.1-1.2'!$C$7:$G$7</c:f>
              <c:numCache>
                <c:ptCount val="5"/>
                <c:pt idx="0">
                  <c:v>0</c:v>
                </c:pt>
                <c:pt idx="1">
                  <c:v>0</c:v>
                </c:pt>
                <c:pt idx="2">
                  <c:v>0</c:v>
                </c:pt>
                <c:pt idx="3">
                  <c:v>0</c:v>
                </c:pt>
                <c:pt idx="4">
                  <c:v>0</c:v>
                </c:pt>
              </c:numCache>
            </c:numRef>
          </c:val>
          <c:smooth val="0"/>
        </c:ser>
        <c:ser>
          <c:idx val="2"/>
          <c:order val="1"/>
          <c:tx>
            <c:strRef>
              <c:f>'[1]Graphs 1.1-1.2'!$B$8</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1.1-1.2'!$C$8:$G$8</c:f>
              <c:numCache>
                <c:ptCount val="5"/>
                <c:pt idx="0">
                  <c:v>0</c:v>
                </c:pt>
                <c:pt idx="1">
                  <c:v>0</c:v>
                </c:pt>
                <c:pt idx="2">
                  <c:v>0</c:v>
                </c:pt>
                <c:pt idx="3">
                  <c:v>0</c:v>
                </c:pt>
                <c:pt idx="4">
                  <c:v>0</c:v>
                </c:pt>
              </c:numCache>
            </c:numRef>
          </c:val>
          <c:smooth val="0"/>
        </c:ser>
        <c:marker val="1"/>
        <c:axId val="59593678"/>
        <c:axId val="66581055"/>
      </c:lineChart>
      <c:lineChart>
        <c:grouping val="standard"/>
        <c:varyColors val="0"/>
        <c:ser>
          <c:idx val="0"/>
          <c:order val="2"/>
          <c:tx>
            <c:strRef>
              <c:f>'[1]Graphs 1.1-1.2'!$B$9</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1.1-1.2'!$C$9:$G$9</c:f>
              <c:numCache>
                <c:ptCount val="5"/>
                <c:pt idx="0">
                  <c:v>0</c:v>
                </c:pt>
                <c:pt idx="1">
                  <c:v>0</c:v>
                </c:pt>
                <c:pt idx="2">
                  <c:v>0</c:v>
                </c:pt>
                <c:pt idx="3">
                  <c:v>0</c:v>
                </c:pt>
                <c:pt idx="4">
                  <c:v>0</c:v>
                </c:pt>
              </c:numCache>
            </c:numRef>
          </c:val>
          <c:smooth val="0"/>
        </c:ser>
        <c:marker val="1"/>
        <c:axId val="62358584"/>
        <c:axId val="24356345"/>
      </c:lineChart>
      <c:catAx>
        <c:axId val="59593678"/>
        <c:scaling>
          <c:orientation val="minMax"/>
        </c:scaling>
        <c:axPos val="b"/>
        <c:delete val="0"/>
        <c:numFmt formatCode="General" sourceLinked="1"/>
        <c:majorTickMark val="in"/>
        <c:minorTickMark val="none"/>
        <c:tickLblPos val="nextTo"/>
        <c:crossAx val="66581055"/>
        <c:crosses val="autoZero"/>
        <c:auto val="0"/>
        <c:lblOffset val="100"/>
        <c:noMultiLvlLbl val="0"/>
      </c:catAx>
      <c:valAx>
        <c:axId val="66581055"/>
        <c:scaling>
          <c:orientation val="minMax"/>
          <c:min val="0"/>
        </c:scaling>
        <c:axPos val="l"/>
        <c:delete val="0"/>
        <c:numFmt formatCode="General" sourceLinked="1"/>
        <c:majorTickMark val="in"/>
        <c:minorTickMark val="none"/>
        <c:tickLblPos val="nextTo"/>
        <c:crossAx val="59593678"/>
        <c:crossesAt val="1"/>
        <c:crossBetween val="between"/>
        <c:dispUnits/>
      </c:valAx>
      <c:catAx>
        <c:axId val="62358584"/>
        <c:scaling>
          <c:orientation val="minMax"/>
        </c:scaling>
        <c:axPos val="b"/>
        <c:delete val="1"/>
        <c:majorTickMark val="in"/>
        <c:minorTickMark val="none"/>
        <c:tickLblPos val="nextTo"/>
        <c:crossAx val="24356345"/>
        <c:crosses val="autoZero"/>
        <c:auto val="0"/>
        <c:lblOffset val="100"/>
        <c:noMultiLvlLbl val="0"/>
      </c:catAx>
      <c:valAx>
        <c:axId val="24356345"/>
        <c:scaling>
          <c:orientation val="minMax"/>
          <c:max val="5.5"/>
          <c:min val="0"/>
        </c:scaling>
        <c:axPos val="l"/>
        <c:delete val="0"/>
        <c:numFmt formatCode="General" sourceLinked="1"/>
        <c:majorTickMark val="in"/>
        <c:minorTickMark val="none"/>
        <c:tickLblPos val="nextTo"/>
        <c:crossAx val="62358584"/>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strRef>
              <c:f>'[1]Graphs 1.1-1.2'!$B$10</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1.1-1.2'!$C$10:$G$10</c:f>
              <c:numCache>
                <c:ptCount val="5"/>
                <c:pt idx="0">
                  <c:v>0</c:v>
                </c:pt>
                <c:pt idx="1">
                  <c:v>0</c:v>
                </c:pt>
                <c:pt idx="2">
                  <c:v>0</c:v>
                </c:pt>
                <c:pt idx="3">
                  <c:v>0</c:v>
                </c:pt>
                <c:pt idx="4">
                  <c:v>0</c:v>
                </c:pt>
              </c:numCache>
            </c:numRef>
          </c:val>
          <c:smooth val="0"/>
        </c:ser>
        <c:ser>
          <c:idx val="2"/>
          <c:order val="1"/>
          <c:tx>
            <c:strRef>
              <c:f>'[1]Graphs 1.1-1.2'!$B$11</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1.1-1.2'!$C$11:$G$11</c:f>
              <c:numCache>
                <c:ptCount val="5"/>
                <c:pt idx="0">
                  <c:v>0</c:v>
                </c:pt>
                <c:pt idx="1">
                  <c:v>0</c:v>
                </c:pt>
                <c:pt idx="2">
                  <c:v>0</c:v>
                </c:pt>
                <c:pt idx="3">
                  <c:v>0</c:v>
                </c:pt>
                <c:pt idx="4">
                  <c:v>0</c:v>
                </c:pt>
              </c:numCache>
            </c:numRef>
          </c:val>
          <c:smooth val="0"/>
        </c:ser>
        <c:marker val="1"/>
        <c:axId val="17880514"/>
        <c:axId val="26706899"/>
      </c:lineChart>
      <c:lineChart>
        <c:grouping val="standard"/>
        <c:varyColors val="0"/>
        <c:ser>
          <c:idx val="0"/>
          <c:order val="2"/>
          <c:tx>
            <c:strRef>
              <c:f>'[1]Graphs 1.1-1.2'!$B$12</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1.1-1.2'!$C$12:$G$12</c:f>
              <c:numCache>
                <c:ptCount val="5"/>
                <c:pt idx="0">
                  <c:v>0</c:v>
                </c:pt>
                <c:pt idx="1">
                  <c:v>0</c:v>
                </c:pt>
                <c:pt idx="2">
                  <c:v>0</c:v>
                </c:pt>
                <c:pt idx="3">
                  <c:v>0</c:v>
                </c:pt>
                <c:pt idx="4">
                  <c:v>0</c:v>
                </c:pt>
              </c:numCache>
            </c:numRef>
          </c:val>
          <c:smooth val="0"/>
        </c:ser>
        <c:marker val="1"/>
        <c:axId val="39035500"/>
        <c:axId val="15775181"/>
      </c:lineChart>
      <c:catAx>
        <c:axId val="17880514"/>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6706899"/>
        <c:crosses val="autoZero"/>
        <c:auto val="0"/>
        <c:lblOffset val="100"/>
        <c:noMultiLvlLbl val="0"/>
      </c:catAx>
      <c:valAx>
        <c:axId val="26706899"/>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17880514"/>
        <c:crossesAt val="1"/>
        <c:crossBetween val="between"/>
        <c:dispUnits/>
      </c:valAx>
      <c:catAx>
        <c:axId val="39035500"/>
        <c:scaling>
          <c:orientation val="minMax"/>
        </c:scaling>
        <c:axPos val="b"/>
        <c:delete val="1"/>
        <c:majorTickMark val="in"/>
        <c:minorTickMark val="none"/>
        <c:tickLblPos val="nextTo"/>
        <c:crossAx val="15775181"/>
        <c:crosses val="autoZero"/>
        <c:auto val="0"/>
        <c:lblOffset val="100"/>
        <c:noMultiLvlLbl val="0"/>
      </c:catAx>
      <c:valAx>
        <c:axId val="15775181"/>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39035500"/>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strRef>
              <c:f>'[1]Graphs 1.1-1.2'!$B$7</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1.1-1.2'!$C$7:$G$7</c:f>
              <c:numCache>
                <c:ptCount val="5"/>
                <c:pt idx="0">
                  <c:v>0</c:v>
                </c:pt>
                <c:pt idx="1">
                  <c:v>0</c:v>
                </c:pt>
                <c:pt idx="2">
                  <c:v>0</c:v>
                </c:pt>
                <c:pt idx="3">
                  <c:v>0</c:v>
                </c:pt>
                <c:pt idx="4">
                  <c:v>0</c:v>
                </c:pt>
              </c:numCache>
            </c:numRef>
          </c:val>
          <c:smooth val="0"/>
        </c:ser>
        <c:ser>
          <c:idx val="2"/>
          <c:order val="1"/>
          <c:tx>
            <c:strRef>
              <c:f>'[1]Graphs 1.1-1.2'!$B$8</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1.1-1.2'!$C$8:$G$8</c:f>
              <c:numCache>
                <c:ptCount val="5"/>
                <c:pt idx="0">
                  <c:v>0</c:v>
                </c:pt>
                <c:pt idx="1">
                  <c:v>0</c:v>
                </c:pt>
                <c:pt idx="2">
                  <c:v>0</c:v>
                </c:pt>
                <c:pt idx="3">
                  <c:v>0</c:v>
                </c:pt>
                <c:pt idx="4">
                  <c:v>0</c:v>
                </c:pt>
              </c:numCache>
            </c:numRef>
          </c:val>
          <c:smooth val="0"/>
        </c:ser>
        <c:marker val="1"/>
        <c:axId val="7758902"/>
        <c:axId val="2721255"/>
      </c:lineChart>
      <c:lineChart>
        <c:grouping val="standard"/>
        <c:varyColors val="0"/>
        <c:ser>
          <c:idx val="0"/>
          <c:order val="2"/>
          <c:tx>
            <c:strRef>
              <c:f>'[1]Graphs 1.1-1.2'!$B$9</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1.1-1.2'!$C$9:$G$9</c:f>
              <c:numCache>
                <c:ptCount val="5"/>
                <c:pt idx="0">
                  <c:v>0</c:v>
                </c:pt>
                <c:pt idx="1">
                  <c:v>0</c:v>
                </c:pt>
                <c:pt idx="2">
                  <c:v>0</c:v>
                </c:pt>
                <c:pt idx="3">
                  <c:v>0</c:v>
                </c:pt>
                <c:pt idx="4">
                  <c:v>0</c:v>
                </c:pt>
              </c:numCache>
            </c:numRef>
          </c:val>
          <c:smooth val="0"/>
        </c:ser>
        <c:marker val="1"/>
        <c:axId val="24491296"/>
        <c:axId val="19095073"/>
      </c:lineChart>
      <c:catAx>
        <c:axId val="7758902"/>
        <c:scaling>
          <c:orientation val="minMax"/>
        </c:scaling>
        <c:axPos val="b"/>
        <c:delete val="0"/>
        <c:numFmt formatCode="General" sourceLinked="1"/>
        <c:majorTickMark val="in"/>
        <c:minorTickMark val="none"/>
        <c:tickLblPos val="nextTo"/>
        <c:crossAx val="2721255"/>
        <c:crosses val="autoZero"/>
        <c:auto val="0"/>
        <c:lblOffset val="100"/>
        <c:noMultiLvlLbl val="0"/>
      </c:catAx>
      <c:valAx>
        <c:axId val="2721255"/>
        <c:scaling>
          <c:orientation val="minMax"/>
          <c:min val="0"/>
        </c:scaling>
        <c:axPos val="l"/>
        <c:delete val="0"/>
        <c:numFmt formatCode="General" sourceLinked="1"/>
        <c:majorTickMark val="in"/>
        <c:minorTickMark val="none"/>
        <c:tickLblPos val="nextTo"/>
        <c:crossAx val="7758902"/>
        <c:crossesAt val="1"/>
        <c:crossBetween val="between"/>
        <c:dispUnits/>
      </c:valAx>
      <c:catAx>
        <c:axId val="24491296"/>
        <c:scaling>
          <c:orientation val="minMax"/>
        </c:scaling>
        <c:axPos val="b"/>
        <c:delete val="1"/>
        <c:majorTickMark val="in"/>
        <c:minorTickMark val="none"/>
        <c:tickLblPos val="nextTo"/>
        <c:crossAx val="19095073"/>
        <c:crosses val="autoZero"/>
        <c:auto val="0"/>
        <c:lblOffset val="100"/>
        <c:noMultiLvlLbl val="0"/>
      </c:catAx>
      <c:valAx>
        <c:axId val="19095073"/>
        <c:scaling>
          <c:orientation val="minMax"/>
          <c:max val="5.5"/>
          <c:min val="0"/>
        </c:scaling>
        <c:axPos val="l"/>
        <c:delete val="0"/>
        <c:numFmt formatCode="General" sourceLinked="1"/>
        <c:majorTickMark val="in"/>
        <c:minorTickMark val="none"/>
        <c:tickLblPos val="nextTo"/>
        <c:crossAx val="24491296"/>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strRef>
              <c:f>'[1]Graphs 1.1-1.2'!$B$10</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1.1-1.2'!$C$10:$G$10</c:f>
              <c:numCache>
                <c:ptCount val="5"/>
                <c:pt idx="0">
                  <c:v>0</c:v>
                </c:pt>
                <c:pt idx="1">
                  <c:v>0</c:v>
                </c:pt>
                <c:pt idx="2">
                  <c:v>0</c:v>
                </c:pt>
                <c:pt idx="3">
                  <c:v>0</c:v>
                </c:pt>
                <c:pt idx="4">
                  <c:v>0</c:v>
                </c:pt>
              </c:numCache>
            </c:numRef>
          </c:val>
          <c:smooth val="0"/>
        </c:ser>
        <c:ser>
          <c:idx val="2"/>
          <c:order val="1"/>
          <c:tx>
            <c:strRef>
              <c:f>'[1]Graphs 1.1-1.2'!$B$11</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1.1-1.2'!$C$11:$G$11</c:f>
              <c:numCache>
                <c:ptCount val="5"/>
                <c:pt idx="0">
                  <c:v>0</c:v>
                </c:pt>
                <c:pt idx="1">
                  <c:v>0</c:v>
                </c:pt>
                <c:pt idx="2">
                  <c:v>0</c:v>
                </c:pt>
                <c:pt idx="3">
                  <c:v>0</c:v>
                </c:pt>
                <c:pt idx="4">
                  <c:v>0</c:v>
                </c:pt>
              </c:numCache>
            </c:numRef>
          </c:val>
          <c:smooth val="0"/>
        </c:ser>
        <c:marker val="1"/>
        <c:axId val="37637930"/>
        <c:axId val="3197051"/>
      </c:lineChart>
      <c:lineChart>
        <c:grouping val="standard"/>
        <c:varyColors val="0"/>
        <c:ser>
          <c:idx val="0"/>
          <c:order val="2"/>
          <c:tx>
            <c:strRef>
              <c:f>'[1]Graphs 1.1-1.2'!$B$12</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1.1-1.2'!$C$12:$G$12</c:f>
              <c:numCache>
                <c:ptCount val="5"/>
                <c:pt idx="0">
                  <c:v>0</c:v>
                </c:pt>
                <c:pt idx="1">
                  <c:v>0</c:v>
                </c:pt>
                <c:pt idx="2">
                  <c:v>0</c:v>
                </c:pt>
                <c:pt idx="3">
                  <c:v>0</c:v>
                </c:pt>
                <c:pt idx="4">
                  <c:v>0</c:v>
                </c:pt>
              </c:numCache>
            </c:numRef>
          </c:val>
          <c:smooth val="0"/>
        </c:ser>
        <c:marker val="1"/>
        <c:axId val="28773460"/>
        <c:axId val="57634549"/>
      </c:lineChart>
      <c:catAx>
        <c:axId val="37637930"/>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197051"/>
        <c:crosses val="autoZero"/>
        <c:auto val="0"/>
        <c:lblOffset val="100"/>
        <c:noMultiLvlLbl val="0"/>
      </c:catAx>
      <c:valAx>
        <c:axId val="3197051"/>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37637930"/>
        <c:crossesAt val="1"/>
        <c:crossBetween val="between"/>
        <c:dispUnits/>
      </c:valAx>
      <c:catAx>
        <c:axId val="28773460"/>
        <c:scaling>
          <c:orientation val="minMax"/>
        </c:scaling>
        <c:axPos val="b"/>
        <c:delete val="1"/>
        <c:majorTickMark val="in"/>
        <c:minorTickMark val="none"/>
        <c:tickLblPos val="nextTo"/>
        <c:crossAx val="57634549"/>
        <c:crosses val="autoZero"/>
        <c:auto val="0"/>
        <c:lblOffset val="100"/>
        <c:noMultiLvlLbl val="0"/>
      </c:catAx>
      <c:valAx>
        <c:axId val="57634549"/>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28773460"/>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strRef>
              <c:f>'[1]Graphs 1.1-1.2'!$B$7</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1.1-1.2'!$C$7:$G$7</c:f>
              <c:numCache>
                <c:ptCount val="5"/>
                <c:pt idx="0">
                  <c:v>0</c:v>
                </c:pt>
                <c:pt idx="1">
                  <c:v>0</c:v>
                </c:pt>
                <c:pt idx="2">
                  <c:v>0</c:v>
                </c:pt>
                <c:pt idx="3">
                  <c:v>0</c:v>
                </c:pt>
                <c:pt idx="4">
                  <c:v>0</c:v>
                </c:pt>
              </c:numCache>
            </c:numRef>
          </c:val>
          <c:smooth val="0"/>
        </c:ser>
        <c:ser>
          <c:idx val="2"/>
          <c:order val="1"/>
          <c:tx>
            <c:strRef>
              <c:f>'[1]Graphs 1.1-1.2'!$B$8</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1.1-1.2'!$C$8:$G$8</c:f>
              <c:numCache>
                <c:ptCount val="5"/>
                <c:pt idx="0">
                  <c:v>0</c:v>
                </c:pt>
                <c:pt idx="1">
                  <c:v>0</c:v>
                </c:pt>
                <c:pt idx="2">
                  <c:v>0</c:v>
                </c:pt>
                <c:pt idx="3">
                  <c:v>0</c:v>
                </c:pt>
                <c:pt idx="4">
                  <c:v>0</c:v>
                </c:pt>
              </c:numCache>
            </c:numRef>
          </c:val>
          <c:smooth val="0"/>
        </c:ser>
        <c:marker val="1"/>
        <c:axId val="48948894"/>
        <c:axId val="37886863"/>
      </c:lineChart>
      <c:lineChart>
        <c:grouping val="standard"/>
        <c:varyColors val="0"/>
        <c:ser>
          <c:idx val="0"/>
          <c:order val="2"/>
          <c:tx>
            <c:strRef>
              <c:f>'[1]Graphs 1.1-1.2'!$B$9</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1.1-1.2'!$C$9:$G$9</c:f>
              <c:numCache>
                <c:ptCount val="5"/>
                <c:pt idx="0">
                  <c:v>0</c:v>
                </c:pt>
                <c:pt idx="1">
                  <c:v>0</c:v>
                </c:pt>
                <c:pt idx="2">
                  <c:v>0</c:v>
                </c:pt>
                <c:pt idx="3">
                  <c:v>0</c:v>
                </c:pt>
                <c:pt idx="4">
                  <c:v>0</c:v>
                </c:pt>
              </c:numCache>
            </c:numRef>
          </c:val>
          <c:smooth val="0"/>
        </c:ser>
        <c:marker val="1"/>
        <c:axId val="5437448"/>
        <c:axId val="48937033"/>
      </c:lineChart>
      <c:catAx>
        <c:axId val="48948894"/>
        <c:scaling>
          <c:orientation val="minMax"/>
        </c:scaling>
        <c:axPos val="b"/>
        <c:delete val="0"/>
        <c:numFmt formatCode="General" sourceLinked="1"/>
        <c:majorTickMark val="in"/>
        <c:minorTickMark val="none"/>
        <c:tickLblPos val="nextTo"/>
        <c:crossAx val="37886863"/>
        <c:crosses val="autoZero"/>
        <c:auto val="0"/>
        <c:lblOffset val="100"/>
        <c:noMultiLvlLbl val="0"/>
      </c:catAx>
      <c:valAx>
        <c:axId val="37886863"/>
        <c:scaling>
          <c:orientation val="minMax"/>
          <c:min val="0"/>
        </c:scaling>
        <c:axPos val="l"/>
        <c:delete val="0"/>
        <c:numFmt formatCode="General" sourceLinked="1"/>
        <c:majorTickMark val="in"/>
        <c:minorTickMark val="none"/>
        <c:tickLblPos val="nextTo"/>
        <c:crossAx val="48948894"/>
        <c:crossesAt val="1"/>
        <c:crossBetween val="between"/>
        <c:dispUnits/>
      </c:valAx>
      <c:catAx>
        <c:axId val="5437448"/>
        <c:scaling>
          <c:orientation val="minMax"/>
        </c:scaling>
        <c:axPos val="b"/>
        <c:delete val="1"/>
        <c:majorTickMark val="in"/>
        <c:minorTickMark val="none"/>
        <c:tickLblPos val="nextTo"/>
        <c:crossAx val="48937033"/>
        <c:crosses val="autoZero"/>
        <c:auto val="0"/>
        <c:lblOffset val="100"/>
        <c:noMultiLvlLbl val="0"/>
      </c:catAx>
      <c:valAx>
        <c:axId val="48937033"/>
        <c:scaling>
          <c:orientation val="minMax"/>
          <c:max val="5.5"/>
          <c:min val="0"/>
        </c:scaling>
        <c:axPos val="l"/>
        <c:delete val="0"/>
        <c:numFmt formatCode="General" sourceLinked="1"/>
        <c:majorTickMark val="in"/>
        <c:minorTickMark val="none"/>
        <c:tickLblPos val="nextTo"/>
        <c:crossAx val="5437448"/>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strRef>
              <c:f>'[1]Graphs 1.1-1.2'!$B$10</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1.1-1.2'!$C$10:$G$10</c:f>
              <c:numCache>
                <c:ptCount val="5"/>
                <c:pt idx="0">
                  <c:v>0</c:v>
                </c:pt>
                <c:pt idx="1">
                  <c:v>0</c:v>
                </c:pt>
                <c:pt idx="2">
                  <c:v>0</c:v>
                </c:pt>
                <c:pt idx="3">
                  <c:v>0</c:v>
                </c:pt>
                <c:pt idx="4">
                  <c:v>0</c:v>
                </c:pt>
              </c:numCache>
            </c:numRef>
          </c:val>
          <c:smooth val="0"/>
        </c:ser>
        <c:ser>
          <c:idx val="2"/>
          <c:order val="1"/>
          <c:tx>
            <c:strRef>
              <c:f>'[1]Graphs 1.1-1.2'!$B$11</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1.1-1.2'!$C$11:$G$11</c:f>
              <c:numCache>
                <c:ptCount val="5"/>
                <c:pt idx="0">
                  <c:v>0</c:v>
                </c:pt>
                <c:pt idx="1">
                  <c:v>0</c:v>
                </c:pt>
                <c:pt idx="2">
                  <c:v>0</c:v>
                </c:pt>
                <c:pt idx="3">
                  <c:v>0</c:v>
                </c:pt>
                <c:pt idx="4">
                  <c:v>0</c:v>
                </c:pt>
              </c:numCache>
            </c:numRef>
          </c:val>
          <c:smooth val="0"/>
        </c:ser>
        <c:marker val="1"/>
        <c:axId val="37780114"/>
        <c:axId val="4476707"/>
      </c:lineChart>
      <c:lineChart>
        <c:grouping val="standard"/>
        <c:varyColors val="0"/>
        <c:ser>
          <c:idx val="0"/>
          <c:order val="2"/>
          <c:tx>
            <c:strRef>
              <c:f>'[1]Graphs 1.1-1.2'!$B$12</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1.1-1.2'!$C$12:$G$12</c:f>
              <c:numCache>
                <c:ptCount val="5"/>
                <c:pt idx="0">
                  <c:v>0</c:v>
                </c:pt>
                <c:pt idx="1">
                  <c:v>0</c:v>
                </c:pt>
                <c:pt idx="2">
                  <c:v>0</c:v>
                </c:pt>
                <c:pt idx="3">
                  <c:v>0</c:v>
                </c:pt>
                <c:pt idx="4">
                  <c:v>0</c:v>
                </c:pt>
              </c:numCache>
            </c:numRef>
          </c:val>
          <c:smooth val="0"/>
        </c:ser>
        <c:marker val="1"/>
        <c:axId val="40290364"/>
        <c:axId val="27068957"/>
      </c:lineChart>
      <c:catAx>
        <c:axId val="37780114"/>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476707"/>
        <c:crosses val="autoZero"/>
        <c:auto val="0"/>
        <c:lblOffset val="100"/>
        <c:noMultiLvlLbl val="0"/>
      </c:catAx>
      <c:valAx>
        <c:axId val="4476707"/>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37780114"/>
        <c:crossesAt val="1"/>
        <c:crossBetween val="between"/>
        <c:dispUnits/>
      </c:valAx>
      <c:catAx>
        <c:axId val="40290364"/>
        <c:scaling>
          <c:orientation val="minMax"/>
        </c:scaling>
        <c:axPos val="b"/>
        <c:delete val="1"/>
        <c:majorTickMark val="in"/>
        <c:minorTickMark val="none"/>
        <c:tickLblPos val="nextTo"/>
        <c:crossAx val="27068957"/>
        <c:crosses val="autoZero"/>
        <c:auto val="0"/>
        <c:lblOffset val="100"/>
        <c:noMultiLvlLbl val="0"/>
      </c:catAx>
      <c:valAx>
        <c:axId val="27068957"/>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40290364"/>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strRef>
              <c:f>'[1]Graphs 1.1-1.2'!$B$7</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1.1-1.2'!$C$7:$G$7</c:f>
              <c:numCache>
                <c:ptCount val="5"/>
                <c:pt idx="0">
                  <c:v>0</c:v>
                </c:pt>
                <c:pt idx="1">
                  <c:v>0</c:v>
                </c:pt>
                <c:pt idx="2">
                  <c:v>0</c:v>
                </c:pt>
                <c:pt idx="3">
                  <c:v>0</c:v>
                </c:pt>
                <c:pt idx="4">
                  <c:v>0</c:v>
                </c:pt>
              </c:numCache>
            </c:numRef>
          </c:val>
          <c:smooth val="0"/>
        </c:ser>
        <c:ser>
          <c:idx val="2"/>
          <c:order val="1"/>
          <c:tx>
            <c:strRef>
              <c:f>'[1]Graphs 1.1-1.2'!$B$8</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1.1-1.2'!$C$8:$G$8</c:f>
              <c:numCache>
                <c:ptCount val="5"/>
                <c:pt idx="0">
                  <c:v>0</c:v>
                </c:pt>
                <c:pt idx="1">
                  <c:v>0</c:v>
                </c:pt>
                <c:pt idx="2">
                  <c:v>0</c:v>
                </c:pt>
                <c:pt idx="3">
                  <c:v>0</c:v>
                </c:pt>
                <c:pt idx="4">
                  <c:v>0</c:v>
                </c:pt>
              </c:numCache>
            </c:numRef>
          </c:val>
          <c:smooth val="0"/>
        </c:ser>
        <c:marker val="1"/>
        <c:axId val="42294022"/>
        <c:axId val="45101879"/>
      </c:lineChart>
      <c:lineChart>
        <c:grouping val="standard"/>
        <c:varyColors val="0"/>
        <c:ser>
          <c:idx val="0"/>
          <c:order val="2"/>
          <c:tx>
            <c:strRef>
              <c:f>'[1]Graphs 1.1-1.2'!$B$9</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1.1-1.2'!$C$9:$G$9</c:f>
              <c:numCache>
                <c:ptCount val="5"/>
                <c:pt idx="0">
                  <c:v>0</c:v>
                </c:pt>
                <c:pt idx="1">
                  <c:v>0</c:v>
                </c:pt>
                <c:pt idx="2">
                  <c:v>0</c:v>
                </c:pt>
                <c:pt idx="3">
                  <c:v>0</c:v>
                </c:pt>
                <c:pt idx="4">
                  <c:v>0</c:v>
                </c:pt>
              </c:numCache>
            </c:numRef>
          </c:val>
          <c:smooth val="0"/>
        </c:ser>
        <c:marker val="1"/>
        <c:axId val="3263728"/>
        <c:axId val="29373553"/>
      </c:lineChart>
      <c:catAx>
        <c:axId val="42294022"/>
        <c:scaling>
          <c:orientation val="minMax"/>
        </c:scaling>
        <c:axPos val="b"/>
        <c:delete val="0"/>
        <c:numFmt formatCode="General" sourceLinked="1"/>
        <c:majorTickMark val="in"/>
        <c:minorTickMark val="none"/>
        <c:tickLblPos val="nextTo"/>
        <c:crossAx val="45101879"/>
        <c:crosses val="autoZero"/>
        <c:auto val="0"/>
        <c:lblOffset val="100"/>
        <c:noMultiLvlLbl val="0"/>
      </c:catAx>
      <c:valAx>
        <c:axId val="45101879"/>
        <c:scaling>
          <c:orientation val="minMax"/>
          <c:min val="0"/>
        </c:scaling>
        <c:axPos val="l"/>
        <c:delete val="0"/>
        <c:numFmt formatCode="General" sourceLinked="1"/>
        <c:majorTickMark val="in"/>
        <c:minorTickMark val="none"/>
        <c:tickLblPos val="nextTo"/>
        <c:crossAx val="42294022"/>
        <c:crossesAt val="1"/>
        <c:crossBetween val="between"/>
        <c:dispUnits/>
      </c:valAx>
      <c:catAx>
        <c:axId val="3263728"/>
        <c:scaling>
          <c:orientation val="minMax"/>
        </c:scaling>
        <c:axPos val="b"/>
        <c:delete val="1"/>
        <c:majorTickMark val="in"/>
        <c:minorTickMark val="none"/>
        <c:tickLblPos val="nextTo"/>
        <c:crossAx val="29373553"/>
        <c:crosses val="autoZero"/>
        <c:auto val="0"/>
        <c:lblOffset val="100"/>
        <c:noMultiLvlLbl val="0"/>
      </c:catAx>
      <c:valAx>
        <c:axId val="29373553"/>
        <c:scaling>
          <c:orientation val="minMax"/>
          <c:max val="5.5"/>
          <c:min val="0"/>
        </c:scaling>
        <c:axPos val="l"/>
        <c:delete val="0"/>
        <c:numFmt formatCode="General" sourceLinked="1"/>
        <c:majorTickMark val="in"/>
        <c:minorTickMark val="none"/>
        <c:tickLblPos val="nextTo"/>
        <c:crossAx val="3263728"/>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strRef>
              <c:f>'[1]Graphs 1.1-1.2'!$B$10</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1.1-1.2'!$C$10:$G$10</c:f>
              <c:numCache>
                <c:ptCount val="5"/>
                <c:pt idx="0">
                  <c:v>0</c:v>
                </c:pt>
                <c:pt idx="1">
                  <c:v>0</c:v>
                </c:pt>
                <c:pt idx="2">
                  <c:v>0</c:v>
                </c:pt>
                <c:pt idx="3">
                  <c:v>0</c:v>
                </c:pt>
                <c:pt idx="4">
                  <c:v>0</c:v>
                </c:pt>
              </c:numCache>
            </c:numRef>
          </c:val>
          <c:smooth val="0"/>
        </c:ser>
        <c:ser>
          <c:idx val="2"/>
          <c:order val="1"/>
          <c:tx>
            <c:strRef>
              <c:f>'[1]Graphs 1.1-1.2'!$B$11</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1.1-1.2'!$C$11:$G$11</c:f>
              <c:numCache>
                <c:ptCount val="5"/>
                <c:pt idx="0">
                  <c:v>0</c:v>
                </c:pt>
                <c:pt idx="1">
                  <c:v>0</c:v>
                </c:pt>
                <c:pt idx="2">
                  <c:v>0</c:v>
                </c:pt>
                <c:pt idx="3">
                  <c:v>0</c:v>
                </c:pt>
                <c:pt idx="4">
                  <c:v>0</c:v>
                </c:pt>
              </c:numCache>
            </c:numRef>
          </c:val>
          <c:smooth val="0"/>
        </c:ser>
        <c:marker val="1"/>
        <c:axId val="63035386"/>
        <c:axId val="30447563"/>
      </c:lineChart>
      <c:lineChart>
        <c:grouping val="standard"/>
        <c:varyColors val="0"/>
        <c:ser>
          <c:idx val="0"/>
          <c:order val="2"/>
          <c:tx>
            <c:strRef>
              <c:f>'[1]Graphs 1.1-1.2'!$B$12</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1.1-1.2'!$C$12:$G$12</c:f>
              <c:numCache>
                <c:ptCount val="5"/>
                <c:pt idx="0">
                  <c:v>0</c:v>
                </c:pt>
                <c:pt idx="1">
                  <c:v>0</c:v>
                </c:pt>
                <c:pt idx="2">
                  <c:v>0</c:v>
                </c:pt>
                <c:pt idx="3">
                  <c:v>0</c:v>
                </c:pt>
                <c:pt idx="4">
                  <c:v>0</c:v>
                </c:pt>
              </c:numCache>
            </c:numRef>
          </c:val>
          <c:smooth val="0"/>
        </c:ser>
        <c:marker val="1"/>
        <c:axId val="5592612"/>
        <c:axId val="50333509"/>
      </c:lineChart>
      <c:catAx>
        <c:axId val="63035386"/>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0447563"/>
        <c:crosses val="autoZero"/>
        <c:auto val="0"/>
        <c:lblOffset val="100"/>
        <c:noMultiLvlLbl val="0"/>
      </c:catAx>
      <c:valAx>
        <c:axId val="30447563"/>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63035386"/>
        <c:crossesAt val="1"/>
        <c:crossBetween val="between"/>
        <c:dispUnits/>
      </c:valAx>
      <c:catAx>
        <c:axId val="5592612"/>
        <c:scaling>
          <c:orientation val="minMax"/>
        </c:scaling>
        <c:axPos val="b"/>
        <c:delete val="1"/>
        <c:majorTickMark val="in"/>
        <c:minorTickMark val="none"/>
        <c:tickLblPos val="nextTo"/>
        <c:crossAx val="50333509"/>
        <c:crosses val="autoZero"/>
        <c:auto val="0"/>
        <c:lblOffset val="100"/>
        <c:noMultiLvlLbl val="0"/>
      </c:catAx>
      <c:valAx>
        <c:axId val="50333509"/>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592612"/>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strRef>
              <c:f>'[1]Graphs 1.1-1.2'!$B$7</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1.1-1.2'!$C$7:$G$7</c:f>
              <c:numCache>
                <c:ptCount val="5"/>
                <c:pt idx="0">
                  <c:v>0</c:v>
                </c:pt>
                <c:pt idx="1">
                  <c:v>0</c:v>
                </c:pt>
                <c:pt idx="2">
                  <c:v>0</c:v>
                </c:pt>
                <c:pt idx="3">
                  <c:v>0</c:v>
                </c:pt>
                <c:pt idx="4">
                  <c:v>0</c:v>
                </c:pt>
              </c:numCache>
            </c:numRef>
          </c:val>
          <c:smooth val="0"/>
        </c:ser>
        <c:ser>
          <c:idx val="2"/>
          <c:order val="1"/>
          <c:tx>
            <c:strRef>
              <c:f>'[1]Graphs 1.1-1.2'!$B$8</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1.1-1.2'!$C$8:$G$8</c:f>
              <c:numCache>
                <c:ptCount val="5"/>
                <c:pt idx="0">
                  <c:v>0</c:v>
                </c:pt>
                <c:pt idx="1">
                  <c:v>0</c:v>
                </c:pt>
                <c:pt idx="2">
                  <c:v>0</c:v>
                </c:pt>
                <c:pt idx="3">
                  <c:v>0</c:v>
                </c:pt>
                <c:pt idx="4">
                  <c:v>0</c:v>
                </c:pt>
              </c:numCache>
            </c:numRef>
          </c:val>
          <c:smooth val="0"/>
        </c:ser>
        <c:marker val="1"/>
        <c:axId val="50348398"/>
        <c:axId val="50482399"/>
      </c:lineChart>
      <c:lineChart>
        <c:grouping val="standard"/>
        <c:varyColors val="0"/>
        <c:ser>
          <c:idx val="0"/>
          <c:order val="2"/>
          <c:tx>
            <c:strRef>
              <c:f>'[1]Graphs 1.1-1.2'!$B$9</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1.1-1.2'!$C$9:$G$9</c:f>
              <c:numCache>
                <c:ptCount val="5"/>
                <c:pt idx="0">
                  <c:v>0</c:v>
                </c:pt>
                <c:pt idx="1">
                  <c:v>0</c:v>
                </c:pt>
                <c:pt idx="2">
                  <c:v>0</c:v>
                </c:pt>
                <c:pt idx="3">
                  <c:v>0</c:v>
                </c:pt>
                <c:pt idx="4">
                  <c:v>0</c:v>
                </c:pt>
              </c:numCache>
            </c:numRef>
          </c:val>
          <c:smooth val="0"/>
        </c:ser>
        <c:marker val="1"/>
        <c:axId val="51688408"/>
        <c:axId val="62542489"/>
      </c:lineChart>
      <c:catAx>
        <c:axId val="50348398"/>
        <c:scaling>
          <c:orientation val="minMax"/>
        </c:scaling>
        <c:axPos val="b"/>
        <c:delete val="0"/>
        <c:numFmt formatCode="General" sourceLinked="1"/>
        <c:majorTickMark val="in"/>
        <c:minorTickMark val="none"/>
        <c:tickLblPos val="nextTo"/>
        <c:crossAx val="50482399"/>
        <c:crosses val="autoZero"/>
        <c:auto val="0"/>
        <c:lblOffset val="100"/>
        <c:noMultiLvlLbl val="0"/>
      </c:catAx>
      <c:valAx>
        <c:axId val="50482399"/>
        <c:scaling>
          <c:orientation val="minMax"/>
          <c:min val="0"/>
        </c:scaling>
        <c:axPos val="l"/>
        <c:delete val="0"/>
        <c:numFmt formatCode="General" sourceLinked="1"/>
        <c:majorTickMark val="in"/>
        <c:minorTickMark val="none"/>
        <c:tickLblPos val="nextTo"/>
        <c:crossAx val="50348398"/>
        <c:crossesAt val="1"/>
        <c:crossBetween val="between"/>
        <c:dispUnits/>
      </c:valAx>
      <c:catAx>
        <c:axId val="51688408"/>
        <c:scaling>
          <c:orientation val="minMax"/>
        </c:scaling>
        <c:axPos val="b"/>
        <c:delete val="1"/>
        <c:majorTickMark val="in"/>
        <c:minorTickMark val="none"/>
        <c:tickLblPos val="nextTo"/>
        <c:crossAx val="62542489"/>
        <c:crosses val="autoZero"/>
        <c:auto val="0"/>
        <c:lblOffset val="100"/>
        <c:noMultiLvlLbl val="0"/>
      </c:catAx>
      <c:valAx>
        <c:axId val="62542489"/>
        <c:scaling>
          <c:orientation val="minMax"/>
          <c:max val="5.5"/>
          <c:min val="0"/>
        </c:scaling>
        <c:axPos val="l"/>
        <c:delete val="0"/>
        <c:numFmt formatCode="General" sourceLinked="1"/>
        <c:majorTickMark val="in"/>
        <c:minorTickMark val="none"/>
        <c:tickLblPos val="nextTo"/>
        <c:crossAx val="51688408"/>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strRef>
              <c:f>'[1]Graphs 1.1-1.2'!$B$10</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1.1-1.2'!$C$10:$G$10</c:f>
              <c:numCache>
                <c:ptCount val="5"/>
                <c:pt idx="0">
                  <c:v>0</c:v>
                </c:pt>
                <c:pt idx="1">
                  <c:v>0</c:v>
                </c:pt>
                <c:pt idx="2">
                  <c:v>0</c:v>
                </c:pt>
                <c:pt idx="3">
                  <c:v>0</c:v>
                </c:pt>
                <c:pt idx="4">
                  <c:v>0</c:v>
                </c:pt>
              </c:numCache>
            </c:numRef>
          </c:val>
          <c:smooth val="0"/>
        </c:ser>
        <c:ser>
          <c:idx val="2"/>
          <c:order val="1"/>
          <c:tx>
            <c:strRef>
              <c:f>'[1]Graphs 1.1-1.2'!$B$11</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1.1-1.2'!$C$11:$G$11</c:f>
              <c:numCache>
                <c:ptCount val="5"/>
                <c:pt idx="0">
                  <c:v>0</c:v>
                </c:pt>
                <c:pt idx="1">
                  <c:v>0</c:v>
                </c:pt>
                <c:pt idx="2">
                  <c:v>0</c:v>
                </c:pt>
                <c:pt idx="3">
                  <c:v>0</c:v>
                </c:pt>
                <c:pt idx="4">
                  <c:v>0</c:v>
                </c:pt>
              </c:numCache>
            </c:numRef>
          </c:val>
          <c:smooth val="0"/>
        </c:ser>
        <c:marker val="1"/>
        <c:axId val="18113722"/>
        <c:axId val="28805771"/>
      </c:lineChart>
      <c:lineChart>
        <c:grouping val="standard"/>
        <c:varyColors val="0"/>
        <c:ser>
          <c:idx val="0"/>
          <c:order val="2"/>
          <c:tx>
            <c:strRef>
              <c:f>'[1]Graphs 1.1-1.2'!$B$12</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1.1-1.2'!$C$12:$G$12</c:f>
              <c:numCache>
                <c:ptCount val="5"/>
                <c:pt idx="0">
                  <c:v>0</c:v>
                </c:pt>
                <c:pt idx="1">
                  <c:v>0</c:v>
                </c:pt>
                <c:pt idx="2">
                  <c:v>0</c:v>
                </c:pt>
                <c:pt idx="3">
                  <c:v>0</c:v>
                </c:pt>
                <c:pt idx="4">
                  <c:v>0</c:v>
                </c:pt>
              </c:numCache>
            </c:numRef>
          </c:val>
          <c:smooth val="0"/>
        </c:ser>
        <c:marker val="1"/>
        <c:axId val="57925348"/>
        <c:axId val="51566085"/>
      </c:lineChart>
      <c:catAx>
        <c:axId val="1811372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8805771"/>
        <c:crosses val="autoZero"/>
        <c:auto val="0"/>
        <c:lblOffset val="100"/>
        <c:noMultiLvlLbl val="0"/>
      </c:catAx>
      <c:valAx>
        <c:axId val="28805771"/>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18113722"/>
        <c:crossesAt val="1"/>
        <c:crossBetween val="between"/>
        <c:dispUnits/>
      </c:valAx>
      <c:catAx>
        <c:axId val="57925348"/>
        <c:scaling>
          <c:orientation val="minMax"/>
        </c:scaling>
        <c:axPos val="b"/>
        <c:delete val="1"/>
        <c:majorTickMark val="in"/>
        <c:minorTickMark val="none"/>
        <c:tickLblPos val="nextTo"/>
        <c:crossAx val="51566085"/>
        <c:crosses val="autoZero"/>
        <c:auto val="0"/>
        <c:lblOffset val="100"/>
        <c:noMultiLvlLbl val="0"/>
      </c:catAx>
      <c:valAx>
        <c:axId val="51566085"/>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7925348"/>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strRef>
              <c:f>'[1]Graphs 1.1-1.2'!$B$10</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1.1-1.2'!$C$10:$G$10</c:f>
              <c:numCache>
                <c:ptCount val="5"/>
                <c:pt idx="0">
                  <c:v>0</c:v>
                </c:pt>
                <c:pt idx="1">
                  <c:v>0</c:v>
                </c:pt>
                <c:pt idx="2">
                  <c:v>0</c:v>
                </c:pt>
                <c:pt idx="3">
                  <c:v>0</c:v>
                </c:pt>
                <c:pt idx="4">
                  <c:v>0</c:v>
                </c:pt>
              </c:numCache>
            </c:numRef>
          </c:val>
          <c:smooth val="0"/>
        </c:ser>
        <c:ser>
          <c:idx val="2"/>
          <c:order val="1"/>
          <c:tx>
            <c:strRef>
              <c:f>'[1]Graphs 1.1-1.2'!$B$11</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1.1-1.2'!$C$11:$G$11</c:f>
              <c:numCache>
                <c:ptCount val="5"/>
                <c:pt idx="0">
                  <c:v>0</c:v>
                </c:pt>
                <c:pt idx="1">
                  <c:v>0</c:v>
                </c:pt>
                <c:pt idx="2">
                  <c:v>0</c:v>
                </c:pt>
                <c:pt idx="3">
                  <c:v>0</c:v>
                </c:pt>
                <c:pt idx="4">
                  <c:v>0</c:v>
                </c:pt>
              </c:numCache>
            </c:numRef>
          </c:val>
          <c:smooth val="0"/>
        </c:ser>
        <c:marker val="1"/>
        <c:axId val="26011490"/>
        <c:axId val="32776819"/>
      </c:lineChart>
      <c:lineChart>
        <c:grouping val="standard"/>
        <c:varyColors val="0"/>
        <c:ser>
          <c:idx val="0"/>
          <c:order val="2"/>
          <c:tx>
            <c:strRef>
              <c:f>'[1]Graphs 1.1-1.2'!$B$12</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1.1-1.2'!$C$12:$G$12</c:f>
              <c:numCache>
                <c:ptCount val="5"/>
                <c:pt idx="0">
                  <c:v>0</c:v>
                </c:pt>
                <c:pt idx="1">
                  <c:v>0</c:v>
                </c:pt>
                <c:pt idx="2">
                  <c:v>0</c:v>
                </c:pt>
                <c:pt idx="3">
                  <c:v>0</c:v>
                </c:pt>
                <c:pt idx="4">
                  <c:v>0</c:v>
                </c:pt>
              </c:numCache>
            </c:numRef>
          </c:val>
          <c:smooth val="0"/>
        </c:ser>
        <c:marker val="1"/>
        <c:axId val="26555916"/>
        <c:axId val="37676653"/>
      </c:lineChart>
      <c:catAx>
        <c:axId val="26011490"/>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2776819"/>
        <c:crosses val="autoZero"/>
        <c:auto val="0"/>
        <c:lblOffset val="100"/>
        <c:noMultiLvlLbl val="0"/>
      </c:catAx>
      <c:valAx>
        <c:axId val="32776819"/>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26011490"/>
        <c:crossesAt val="1"/>
        <c:crossBetween val="between"/>
        <c:dispUnits/>
      </c:valAx>
      <c:catAx>
        <c:axId val="26555916"/>
        <c:scaling>
          <c:orientation val="minMax"/>
        </c:scaling>
        <c:axPos val="b"/>
        <c:delete val="1"/>
        <c:majorTickMark val="in"/>
        <c:minorTickMark val="none"/>
        <c:tickLblPos val="nextTo"/>
        <c:crossAx val="37676653"/>
        <c:crosses val="autoZero"/>
        <c:auto val="0"/>
        <c:lblOffset val="100"/>
        <c:noMultiLvlLbl val="0"/>
      </c:catAx>
      <c:valAx>
        <c:axId val="37676653"/>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26555916"/>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strRef>
              <c:f>'[1]Graphs 1.1-1.2'!$B$7</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1.1-1.2'!$C$7:$G$7</c:f>
              <c:numCache>
                <c:ptCount val="5"/>
                <c:pt idx="0">
                  <c:v>0</c:v>
                </c:pt>
                <c:pt idx="1">
                  <c:v>0</c:v>
                </c:pt>
                <c:pt idx="2">
                  <c:v>0</c:v>
                </c:pt>
                <c:pt idx="3">
                  <c:v>0</c:v>
                </c:pt>
                <c:pt idx="4">
                  <c:v>0</c:v>
                </c:pt>
              </c:numCache>
            </c:numRef>
          </c:val>
          <c:smooth val="0"/>
        </c:ser>
        <c:ser>
          <c:idx val="2"/>
          <c:order val="1"/>
          <c:tx>
            <c:strRef>
              <c:f>'[1]Graphs 1.1-1.2'!$B$8</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1.1-1.2'!$C$8:$G$8</c:f>
              <c:numCache>
                <c:ptCount val="5"/>
                <c:pt idx="0">
                  <c:v>0</c:v>
                </c:pt>
                <c:pt idx="1">
                  <c:v>0</c:v>
                </c:pt>
                <c:pt idx="2">
                  <c:v>0</c:v>
                </c:pt>
                <c:pt idx="3">
                  <c:v>0</c:v>
                </c:pt>
                <c:pt idx="4">
                  <c:v>0</c:v>
                </c:pt>
              </c:numCache>
            </c:numRef>
          </c:val>
          <c:smooth val="0"/>
        </c:ser>
        <c:marker val="1"/>
        <c:axId val="61441582"/>
        <c:axId val="16103327"/>
      </c:lineChart>
      <c:lineChart>
        <c:grouping val="standard"/>
        <c:varyColors val="0"/>
        <c:ser>
          <c:idx val="0"/>
          <c:order val="2"/>
          <c:tx>
            <c:strRef>
              <c:f>'[1]Graphs 1.1-1.2'!$B$9</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1.1-1.2'!$C$9:$G$9</c:f>
              <c:numCache>
                <c:ptCount val="5"/>
                <c:pt idx="0">
                  <c:v>0</c:v>
                </c:pt>
                <c:pt idx="1">
                  <c:v>0</c:v>
                </c:pt>
                <c:pt idx="2">
                  <c:v>0</c:v>
                </c:pt>
                <c:pt idx="3">
                  <c:v>0</c:v>
                </c:pt>
                <c:pt idx="4">
                  <c:v>0</c:v>
                </c:pt>
              </c:numCache>
            </c:numRef>
          </c:val>
          <c:smooth val="0"/>
        </c:ser>
        <c:marker val="1"/>
        <c:axId val="10712216"/>
        <c:axId val="29301081"/>
      </c:lineChart>
      <c:catAx>
        <c:axId val="61441582"/>
        <c:scaling>
          <c:orientation val="minMax"/>
        </c:scaling>
        <c:axPos val="b"/>
        <c:delete val="0"/>
        <c:numFmt formatCode="General" sourceLinked="1"/>
        <c:majorTickMark val="in"/>
        <c:minorTickMark val="none"/>
        <c:tickLblPos val="nextTo"/>
        <c:crossAx val="16103327"/>
        <c:crosses val="autoZero"/>
        <c:auto val="0"/>
        <c:lblOffset val="100"/>
        <c:noMultiLvlLbl val="0"/>
      </c:catAx>
      <c:valAx>
        <c:axId val="16103327"/>
        <c:scaling>
          <c:orientation val="minMax"/>
          <c:min val="0"/>
        </c:scaling>
        <c:axPos val="l"/>
        <c:delete val="0"/>
        <c:numFmt formatCode="General" sourceLinked="1"/>
        <c:majorTickMark val="in"/>
        <c:minorTickMark val="none"/>
        <c:tickLblPos val="nextTo"/>
        <c:crossAx val="61441582"/>
        <c:crossesAt val="1"/>
        <c:crossBetween val="between"/>
        <c:dispUnits/>
      </c:valAx>
      <c:catAx>
        <c:axId val="10712216"/>
        <c:scaling>
          <c:orientation val="minMax"/>
        </c:scaling>
        <c:axPos val="b"/>
        <c:delete val="1"/>
        <c:majorTickMark val="in"/>
        <c:minorTickMark val="none"/>
        <c:tickLblPos val="nextTo"/>
        <c:crossAx val="29301081"/>
        <c:crosses val="autoZero"/>
        <c:auto val="0"/>
        <c:lblOffset val="100"/>
        <c:noMultiLvlLbl val="0"/>
      </c:catAx>
      <c:valAx>
        <c:axId val="29301081"/>
        <c:scaling>
          <c:orientation val="minMax"/>
          <c:max val="5.5"/>
          <c:min val="0"/>
        </c:scaling>
        <c:axPos val="l"/>
        <c:delete val="0"/>
        <c:numFmt formatCode="General" sourceLinked="1"/>
        <c:majorTickMark val="in"/>
        <c:minorTickMark val="none"/>
        <c:tickLblPos val="nextTo"/>
        <c:crossAx val="10712216"/>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strRef>
              <c:f>'[1]Graphs 1.1-1.2'!$B$10</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1.1-1.2'!$C$10:$G$10</c:f>
              <c:numCache>
                <c:ptCount val="5"/>
                <c:pt idx="0">
                  <c:v>0</c:v>
                </c:pt>
                <c:pt idx="1">
                  <c:v>0</c:v>
                </c:pt>
                <c:pt idx="2">
                  <c:v>0</c:v>
                </c:pt>
                <c:pt idx="3">
                  <c:v>0</c:v>
                </c:pt>
                <c:pt idx="4">
                  <c:v>0</c:v>
                </c:pt>
              </c:numCache>
            </c:numRef>
          </c:val>
          <c:smooth val="0"/>
        </c:ser>
        <c:ser>
          <c:idx val="2"/>
          <c:order val="1"/>
          <c:tx>
            <c:strRef>
              <c:f>'[1]Graphs 1.1-1.2'!$B$11</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1.1-1.2'!$C$11:$G$11</c:f>
              <c:numCache>
                <c:ptCount val="5"/>
                <c:pt idx="0">
                  <c:v>0</c:v>
                </c:pt>
                <c:pt idx="1">
                  <c:v>0</c:v>
                </c:pt>
                <c:pt idx="2">
                  <c:v>0</c:v>
                </c:pt>
                <c:pt idx="3">
                  <c:v>0</c:v>
                </c:pt>
                <c:pt idx="4">
                  <c:v>0</c:v>
                </c:pt>
              </c:numCache>
            </c:numRef>
          </c:val>
          <c:smooth val="0"/>
        </c:ser>
        <c:marker val="1"/>
        <c:axId val="62383138"/>
        <c:axId val="24577331"/>
      </c:lineChart>
      <c:lineChart>
        <c:grouping val="standard"/>
        <c:varyColors val="0"/>
        <c:ser>
          <c:idx val="0"/>
          <c:order val="2"/>
          <c:tx>
            <c:strRef>
              <c:f>'[1]Graphs 1.1-1.2'!$B$12</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1.1-1.2'!$C$12:$G$12</c:f>
              <c:numCache>
                <c:ptCount val="5"/>
                <c:pt idx="0">
                  <c:v>0</c:v>
                </c:pt>
                <c:pt idx="1">
                  <c:v>0</c:v>
                </c:pt>
                <c:pt idx="2">
                  <c:v>0</c:v>
                </c:pt>
                <c:pt idx="3">
                  <c:v>0</c:v>
                </c:pt>
                <c:pt idx="4">
                  <c:v>0</c:v>
                </c:pt>
              </c:numCache>
            </c:numRef>
          </c:val>
          <c:smooth val="0"/>
        </c:ser>
        <c:marker val="1"/>
        <c:axId val="19869388"/>
        <c:axId val="44606765"/>
      </c:lineChart>
      <c:catAx>
        <c:axId val="62383138"/>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4577331"/>
        <c:crosses val="autoZero"/>
        <c:auto val="0"/>
        <c:lblOffset val="100"/>
        <c:noMultiLvlLbl val="0"/>
      </c:catAx>
      <c:valAx>
        <c:axId val="24577331"/>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62383138"/>
        <c:crossesAt val="1"/>
        <c:crossBetween val="between"/>
        <c:dispUnits/>
      </c:valAx>
      <c:catAx>
        <c:axId val="19869388"/>
        <c:scaling>
          <c:orientation val="minMax"/>
        </c:scaling>
        <c:axPos val="b"/>
        <c:delete val="1"/>
        <c:majorTickMark val="in"/>
        <c:minorTickMark val="none"/>
        <c:tickLblPos val="nextTo"/>
        <c:crossAx val="44606765"/>
        <c:crosses val="autoZero"/>
        <c:auto val="0"/>
        <c:lblOffset val="100"/>
        <c:noMultiLvlLbl val="0"/>
      </c:catAx>
      <c:valAx>
        <c:axId val="44606765"/>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19869388"/>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strRef>
              <c:f>'[1]Graphs 1.1-1.2'!$B$7</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1.1-1.2'!$C$7:$G$7</c:f>
              <c:numCache>
                <c:ptCount val="5"/>
                <c:pt idx="0">
                  <c:v>0</c:v>
                </c:pt>
                <c:pt idx="1">
                  <c:v>0</c:v>
                </c:pt>
                <c:pt idx="2">
                  <c:v>0</c:v>
                </c:pt>
                <c:pt idx="3">
                  <c:v>0</c:v>
                </c:pt>
                <c:pt idx="4">
                  <c:v>0</c:v>
                </c:pt>
              </c:numCache>
            </c:numRef>
          </c:val>
          <c:smooth val="0"/>
        </c:ser>
        <c:ser>
          <c:idx val="2"/>
          <c:order val="1"/>
          <c:tx>
            <c:strRef>
              <c:f>'[1]Graphs 1.1-1.2'!$B$8</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1.1-1.2'!$C$8:$G$8</c:f>
              <c:numCache>
                <c:ptCount val="5"/>
                <c:pt idx="0">
                  <c:v>0</c:v>
                </c:pt>
                <c:pt idx="1">
                  <c:v>0</c:v>
                </c:pt>
                <c:pt idx="2">
                  <c:v>0</c:v>
                </c:pt>
                <c:pt idx="3">
                  <c:v>0</c:v>
                </c:pt>
                <c:pt idx="4">
                  <c:v>0</c:v>
                </c:pt>
              </c:numCache>
            </c:numRef>
          </c:val>
          <c:smooth val="0"/>
        </c:ser>
        <c:marker val="1"/>
        <c:axId val="65916566"/>
        <c:axId val="56378183"/>
      </c:lineChart>
      <c:lineChart>
        <c:grouping val="standard"/>
        <c:varyColors val="0"/>
        <c:ser>
          <c:idx val="0"/>
          <c:order val="2"/>
          <c:tx>
            <c:strRef>
              <c:f>'[1]Graphs 1.1-1.2'!$B$9</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1.1-1.2'!$C$9:$G$9</c:f>
              <c:numCache>
                <c:ptCount val="5"/>
                <c:pt idx="0">
                  <c:v>0</c:v>
                </c:pt>
                <c:pt idx="1">
                  <c:v>0</c:v>
                </c:pt>
                <c:pt idx="2">
                  <c:v>0</c:v>
                </c:pt>
                <c:pt idx="3">
                  <c:v>0</c:v>
                </c:pt>
                <c:pt idx="4">
                  <c:v>0</c:v>
                </c:pt>
              </c:numCache>
            </c:numRef>
          </c:val>
          <c:smooth val="0"/>
        </c:ser>
        <c:marker val="1"/>
        <c:axId val="37641600"/>
        <c:axId val="3230081"/>
      </c:lineChart>
      <c:catAx>
        <c:axId val="65916566"/>
        <c:scaling>
          <c:orientation val="minMax"/>
        </c:scaling>
        <c:axPos val="b"/>
        <c:delete val="0"/>
        <c:numFmt formatCode="General" sourceLinked="1"/>
        <c:majorTickMark val="in"/>
        <c:minorTickMark val="none"/>
        <c:tickLblPos val="nextTo"/>
        <c:crossAx val="56378183"/>
        <c:crosses val="autoZero"/>
        <c:auto val="0"/>
        <c:lblOffset val="100"/>
        <c:noMultiLvlLbl val="0"/>
      </c:catAx>
      <c:valAx>
        <c:axId val="56378183"/>
        <c:scaling>
          <c:orientation val="minMax"/>
          <c:min val="0"/>
        </c:scaling>
        <c:axPos val="l"/>
        <c:delete val="0"/>
        <c:numFmt formatCode="General" sourceLinked="1"/>
        <c:majorTickMark val="in"/>
        <c:minorTickMark val="none"/>
        <c:tickLblPos val="nextTo"/>
        <c:crossAx val="65916566"/>
        <c:crossesAt val="1"/>
        <c:crossBetween val="between"/>
        <c:dispUnits/>
      </c:valAx>
      <c:catAx>
        <c:axId val="37641600"/>
        <c:scaling>
          <c:orientation val="minMax"/>
        </c:scaling>
        <c:axPos val="b"/>
        <c:delete val="1"/>
        <c:majorTickMark val="in"/>
        <c:minorTickMark val="none"/>
        <c:tickLblPos val="nextTo"/>
        <c:crossAx val="3230081"/>
        <c:crosses val="autoZero"/>
        <c:auto val="0"/>
        <c:lblOffset val="100"/>
        <c:noMultiLvlLbl val="0"/>
      </c:catAx>
      <c:valAx>
        <c:axId val="3230081"/>
        <c:scaling>
          <c:orientation val="minMax"/>
          <c:max val="5.5"/>
          <c:min val="0"/>
        </c:scaling>
        <c:axPos val="l"/>
        <c:delete val="0"/>
        <c:numFmt formatCode="General" sourceLinked="1"/>
        <c:majorTickMark val="in"/>
        <c:minorTickMark val="none"/>
        <c:tickLblPos val="nextTo"/>
        <c:crossAx val="37641600"/>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strRef>
              <c:f>'[1]Graphs 1.1-1.2'!$B$10</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1.1-1.2'!$C$10:$G$10</c:f>
              <c:numCache>
                <c:ptCount val="5"/>
                <c:pt idx="0">
                  <c:v>0</c:v>
                </c:pt>
                <c:pt idx="1">
                  <c:v>0</c:v>
                </c:pt>
                <c:pt idx="2">
                  <c:v>0</c:v>
                </c:pt>
                <c:pt idx="3">
                  <c:v>0</c:v>
                </c:pt>
                <c:pt idx="4">
                  <c:v>0</c:v>
                </c:pt>
              </c:numCache>
            </c:numRef>
          </c:val>
          <c:smooth val="0"/>
        </c:ser>
        <c:ser>
          <c:idx val="2"/>
          <c:order val="1"/>
          <c:tx>
            <c:strRef>
              <c:f>'[1]Graphs 1.1-1.2'!$B$11</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1.1-1.2'!$C$11:$G$11</c:f>
              <c:numCache>
                <c:ptCount val="5"/>
                <c:pt idx="0">
                  <c:v>0</c:v>
                </c:pt>
                <c:pt idx="1">
                  <c:v>0</c:v>
                </c:pt>
                <c:pt idx="2">
                  <c:v>0</c:v>
                </c:pt>
                <c:pt idx="3">
                  <c:v>0</c:v>
                </c:pt>
                <c:pt idx="4">
                  <c:v>0</c:v>
                </c:pt>
              </c:numCache>
            </c:numRef>
          </c:val>
          <c:smooth val="0"/>
        </c:ser>
        <c:marker val="1"/>
        <c:axId val="29070730"/>
        <c:axId val="60309979"/>
      </c:lineChart>
      <c:lineChart>
        <c:grouping val="standard"/>
        <c:varyColors val="0"/>
        <c:ser>
          <c:idx val="0"/>
          <c:order val="2"/>
          <c:tx>
            <c:strRef>
              <c:f>'[1]Graphs 1.1-1.2'!$B$12</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1.1-1.2'!$C$12:$G$12</c:f>
              <c:numCache>
                <c:ptCount val="5"/>
                <c:pt idx="0">
                  <c:v>0</c:v>
                </c:pt>
                <c:pt idx="1">
                  <c:v>0</c:v>
                </c:pt>
                <c:pt idx="2">
                  <c:v>0</c:v>
                </c:pt>
                <c:pt idx="3">
                  <c:v>0</c:v>
                </c:pt>
                <c:pt idx="4">
                  <c:v>0</c:v>
                </c:pt>
              </c:numCache>
            </c:numRef>
          </c:val>
          <c:smooth val="0"/>
        </c:ser>
        <c:marker val="1"/>
        <c:axId val="5918900"/>
        <c:axId val="53270101"/>
      </c:lineChart>
      <c:catAx>
        <c:axId val="29070730"/>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0309979"/>
        <c:crosses val="autoZero"/>
        <c:auto val="0"/>
        <c:lblOffset val="100"/>
        <c:noMultiLvlLbl val="0"/>
      </c:catAx>
      <c:valAx>
        <c:axId val="60309979"/>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29070730"/>
        <c:crossesAt val="1"/>
        <c:crossBetween val="between"/>
        <c:dispUnits/>
      </c:valAx>
      <c:catAx>
        <c:axId val="5918900"/>
        <c:scaling>
          <c:orientation val="minMax"/>
        </c:scaling>
        <c:axPos val="b"/>
        <c:delete val="1"/>
        <c:majorTickMark val="in"/>
        <c:minorTickMark val="none"/>
        <c:tickLblPos val="nextTo"/>
        <c:crossAx val="53270101"/>
        <c:crosses val="autoZero"/>
        <c:auto val="0"/>
        <c:lblOffset val="100"/>
        <c:noMultiLvlLbl val="0"/>
      </c:catAx>
      <c:valAx>
        <c:axId val="53270101"/>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918900"/>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strRef>
              <c:f>'[1]Graphs 1.1-1.2'!$B$7</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1.1-1.2'!$C$7:$G$7</c:f>
              <c:numCache>
                <c:ptCount val="5"/>
                <c:pt idx="0">
                  <c:v>0</c:v>
                </c:pt>
                <c:pt idx="1">
                  <c:v>0</c:v>
                </c:pt>
                <c:pt idx="2">
                  <c:v>0</c:v>
                </c:pt>
                <c:pt idx="3">
                  <c:v>0</c:v>
                </c:pt>
                <c:pt idx="4">
                  <c:v>0</c:v>
                </c:pt>
              </c:numCache>
            </c:numRef>
          </c:val>
          <c:smooth val="0"/>
        </c:ser>
        <c:ser>
          <c:idx val="2"/>
          <c:order val="1"/>
          <c:tx>
            <c:strRef>
              <c:f>'[1]Graphs 1.1-1.2'!$B$8</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1.1-1.2'!$C$8:$G$8</c:f>
              <c:numCache>
                <c:ptCount val="5"/>
                <c:pt idx="0">
                  <c:v>0</c:v>
                </c:pt>
                <c:pt idx="1">
                  <c:v>0</c:v>
                </c:pt>
                <c:pt idx="2">
                  <c:v>0</c:v>
                </c:pt>
                <c:pt idx="3">
                  <c:v>0</c:v>
                </c:pt>
                <c:pt idx="4">
                  <c:v>0</c:v>
                </c:pt>
              </c:numCache>
            </c:numRef>
          </c:val>
          <c:smooth val="0"/>
        </c:ser>
        <c:marker val="1"/>
        <c:axId val="9668862"/>
        <c:axId val="19910895"/>
      </c:lineChart>
      <c:lineChart>
        <c:grouping val="standard"/>
        <c:varyColors val="0"/>
        <c:ser>
          <c:idx val="0"/>
          <c:order val="2"/>
          <c:tx>
            <c:strRef>
              <c:f>'[1]Graphs 1.1-1.2'!$B$9</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1.1-1.2'!$C$9:$G$9</c:f>
              <c:numCache>
                <c:ptCount val="5"/>
                <c:pt idx="0">
                  <c:v>0</c:v>
                </c:pt>
                <c:pt idx="1">
                  <c:v>0</c:v>
                </c:pt>
                <c:pt idx="2">
                  <c:v>0</c:v>
                </c:pt>
                <c:pt idx="3">
                  <c:v>0</c:v>
                </c:pt>
                <c:pt idx="4">
                  <c:v>0</c:v>
                </c:pt>
              </c:numCache>
            </c:numRef>
          </c:val>
          <c:smooth val="0"/>
        </c:ser>
        <c:marker val="1"/>
        <c:axId val="44980328"/>
        <c:axId val="2169769"/>
      </c:lineChart>
      <c:catAx>
        <c:axId val="9668862"/>
        <c:scaling>
          <c:orientation val="minMax"/>
        </c:scaling>
        <c:axPos val="b"/>
        <c:delete val="0"/>
        <c:numFmt formatCode="General" sourceLinked="1"/>
        <c:majorTickMark val="in"/>
        <c:minorTickMark val="none"/>
        <c:tickLblPos val="nextTo"/>
        <c:crossAx val="19910895"/>
        <c:crosses val="autoZero"/>
        <c:auto val="0"/>
        <c:lblOffset val="100"/>
        <c:noMultiLvlLbl val="0"/>
      </c:catAx>
      <c:valAx>
        <c:axId val="19910895"/>
        <c:scaling>
          <c:orientation val="minMax"/>
          <c:min val="0"/>
        </c:scaling>
        <c:axPos val="l"/>
        <c:delete val="0"/>
        <c:numFmt formatCode="General" sourceLinked="1"/>
        <c:majorTickMark val="in"/>
        <c:minorTickMark val="none"/>
        <c:tickLblPos val="nextTo"/>
        <c:crossAx val="9668862"/>
        <c:crossesAt val="1"/>
        <c:crossBetween val="between"/>
        <c:dispUnits/>
      </c:valAx>
      <c:catAx>
        <c:axId val="44980328"/>
        <c:scaling>
          <c:orientation val="minMax"/>
        </c:scaling>
        <c:axPos val="b"/>
        <c:delete val="1"/>
        <c:majorTickMark val="in"/>
        <c:minorTickMark val="none"/>
        <c:tickLblPos val="nextTo"/>
        <c:crossAx val="2169769"/>
        <c:crosses val="autoZero"/>
        <c:auto val="0"/>
        <c:lblOffset val="100"/>
        <c:noMultiLvlLbl val="0"/>
      </c:catAx>
      <c:valAx>
        <c:axId val="2169769"/>
        <c:scaling>
          <c:orientation val="minMax"/>
          <c:max val="5.5"/>
          <c:min val="0"/>
        </c:scaling>
        <c:axPos val="l"/>
        <c:delete val="0"/>
        <c:numFmt formatCode="General" sourceLinked="1"/>
        <c:majorTickMark val="in"/>
        <c:minorTickMark val="none"/>
        <c:tickLblPos val="nextTo"/>
        <c:crossAx val="44980328"/>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strRef>
              <c:f>'[1]Graphs 1.1-1.2'!$B$10</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1.1-1.2'!$C$10:$G$10</c:f>
              <c:numCache>
                <c:ptCount val="5"/>
                <c:pt idx="0">
                  <c:v>0</c:v>
                </c:pt>
                <c:pt idx="1">
                  <c:v>0</c:v>
                </c:pt>
                <c:pt idx="2">
                  <c:v>0</c:v>
                </c:pt>
                <c:pt idx="3">
                  <c:v>0</c:v>
                </c:pt>
                <c:pt idx="4">
                  <c:v>0</c:v>
                </c:pt>
              </c:numCache>
            </c:numRef>
          </c:val>
          <c:smooth val="0"/>
        </c:ser>
        <c:ser>
          <c:idx val="2"/>
          <c:order val="1"/>
          <c:tx>
            <c:strRef>
              <c:f>'[1]Graphs 1.1-1.2'!$B$11</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1.1-1.2'!$C$11:$G$11</c:f>
              <c:numCache>
                <c:ptCount val="5"/>
                <c:pt idx="0">
                  <c:v>0</c:v>
                </c:pt>
                <c:pt idx="1">
                  <c:v>0</c:v>
                </c:pt>
                <c:pt idx="2">
                  <c:v>0</c:v>
                </c:pt>
                <c:pt idx="3">
                  <c:v>0</c:v>
                </c:pt>
                <c:pt idx="4">
                  <c:v>0</c:v>
                </c:pt>
              </c:numCache>
            </c:numRef>
          </c:val>
          <c:smooth val="0"/>
        </c:ser>
        <c:marker val="1"/>
        <c:axId val="19527922"/>
        <c:axId val="41533571"/>
      </c:lineChart>
      <c:lineChart>
        <c:grouping val="standard"/>
        <c:varyColors val="0"/>
        <c:ser>
          <c:idx val="0"/>
          <c:order val="2"/>
          <c:tx>
            <c:strRef>
              <c:f>'[1]Graphs 1.1-1.2'!$B$12</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1.1-1.2'!$C$12:$G$12</c:f>
              <c:numCache>
                <c:ptCount val="5"/>
                <c:pt idx="0">
                  <c:v>0</c:v>
                </c:pt>
                <c:pt idx="1">
                  <c:v>0</c:v>
                </c:pt>
                <c:pt idx="2">
                  <c:v>0</c:v>
                </c:pt>
                <c:pt idx="3">
                  <c:v>0</c:v>
                </c:pt>
                <c:pt idx="4">
                  <c:v>0</c:v>
                </c:pt>
              </c:numCache>
            </c:numRef>
          </c:val>
          <c:smooth val="0"/>
        </c:ser>
        <c:marker val="1"/>
        <c:axId val="38257820"/>
        <c:axId val="8776061"/>
      </c:lineChart>
      <c:catAx>
        <c:axId val="1952792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1533571"/>
        <c:crosses val="autoZero"/>
        <c:auto val="0"/>
        <c:lblOffset val="100"/>
        <c:noMultiLvlLbl val="0"/>
      </c:catAx>
      <c:valAx>
        <c:axId val="41533571"/>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19527922"/>
        <c:crossesAt val="1"/>
        <c:crossBetween val="between"/>
        <c:dispUnits/>
      </c:valAx>
      <c:catAx>
        <c:axId val="38257820"/>
        <c:scaling>
          <c:orientation val="minMax"/>
        </c:scaling>
        <c:axPos val="b"/>
        <c:delete val="1"/>
        <c:majorTickMark val="in"/>
        <c:minorTickMark val="none"/>
        <c:tickLblPos val="nextTo"/>
        <c:crossAx val="8776061"/>
        <c:crosses val="autoZero"/>
        <c:auto val="0"/>
        <c:lblOffset val="100"/>
        <c:noMultiLvlLbl val="0"/>
      </c:catAx>
      <c:valAx>
        <c:axId val="8776061"/>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38257820"/>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strRef>
              <c:f>'[1]Graphs 1.1-1.2'!$B$7</c:f>
              <c:strCache>
                <c:ptCount val="1"/>
                <c:pt idx="0">
                  <c:v>Separations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1.1-1.2'!$C$7:$G$7</c:f>
              <c:numCache>
                <c:ptCount val="5"/>
                <c:pt idx="0">
                  <c:v>0</c:v>
                </c:pt>
                <c:pt idx="1">
                  <c:v>0</c:v>
                </c:pt>
                <c:pt idx="2">
                  <c:v>0</c:v>
                </c:pt>
                <c:pt idx="3">
                  <c:v>0</c:v>
                </c:pt>
                <c:pt idx="4">
                  <c:v>0</c:v>
                </c:pt>
              </c:numCache>
            </c:numRef>
          </c:val>
          <c:smooth val="0"/>
        </c:ser>
        <c:ser>
          <c:idx val="2"/>
          <c:order val="1"/>
          <c:tx>
            <c:strRef>
              <c:f>'[1]Graphs 1.1-1.2'!$B$8</c:f>
              <c:strCache>
                <c:ptCount val="1"/>
                <c:pt idx="0">
                  <c:v>Patient Days per 1,000 pop'n</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1.1-1.2'!$C$8:$G$8</c:f>
              <c:numCache>
                <c:ptCount val="5"/>
                <c:pt idx="0">
                  <c:v>0</c:v>
                </c:pt>
                <c:pt idx="1">
                  <c:v>0</c:v>
                </c:pt>
                <c:pt idx="2">
                  <c:v>0</c:v>
                </c:pt>
                <c:pt idx="3">
                  <c:v>0</c:v>
                </c:pt>
                <c:pt idx="4">
                  <c:v>0</c:v>
                </c:pt>
              </c:numCache>
            </c:numRef>
          </c:val>
          <c:smooth val="0"/>
        </c:ser>
        <c:marker val="1"/>
        <c:axId val="11875686"/>
        <c:axId val="39772311"/>
      </c:lineChart>
      <c:lineChart>
        <c:grouping val="standard"/>
        <c:varyColors val="0"/>
        <c:ser>
          <c:idx val="0"/>
          <c:order val="2"/>
          <c:tx>
            <c:strRef>
              <c:f>'[1]Graphs 1.1-1.2'!$B$9</c:f>
              <c:strCache>
                <c:ptCount val="1"/>
                <c:pt idx="0">
                  <c:v>Average length of stay (days)</c:v>
                </c:pt>
              </c:strCache>
            </c:strRef>
          </c:tx>
          <c:extLst>
            <c:ext xmlns:c14="http://schemas.microsoft.com/office/drawing/2007/8/2/chart" uri="{6F2FDCE9-48DA-4B69-8628-5D25D57E5C99}">
              <c14:invertSolidFillFmt>
                <c14:spPr>
                  <a:solidFill>
                    <a:srgbClr val="000000"/>
                  </a:solidFill>
                </c14:spPr>
              </c14:invertSolidFillFmt>
            </c:ext>
          </c:extLst>
          <c:cat>
            <c:numRef>
              <c:f>'[1]Graphs 1.1-1.2'!$C$6:$G$6</c:f>
              <c:numCache/>
            </c:numRef>
          </c:cat>
          <c:val>
            <c:numRef>
              <c:f>'[1]Graphs 1.1-1.2'!$C$9:$G$9</c:f>
              <c:numCache>
                <c:ptCount val="5"/>
                <c:pt idx="0">
                  <c:v>0</c:v>
                </c:pt>
                <c:pt idx="1">
                  <c:v>0</c:v>
                </c:pt>
                <c:pt idx="2">
                  <c:v>0</c:v>
                </c:pt>
                <c:pt idx="3">
                  <c:v>0</c:v>
                </c:pt>
                <c:pt idx="4">
                  <c:v>0</c:v>
                </c:pt>
              </c:numCache>
            </c:numRef>
          </c:val>
          <c:smooth val="0"/>
        </c:ser>
        <c:marker val="1"/>
        <c:axId val="22406480"/>
        <c:axId val="331729"/>
      </c:lineChart>
      <c:catAx>
        <c:axId val="11875686"/>
        <c:scaling>
          <c:orientation val="minMax"/>
        </c:scaling>
        <c:axPos val="b"/>
        <c:delete val="0"/>
        <c:numFmt formatCode="General" sourceLinked="1"/>
        <c:majorTickMark val="in"/>
        <c:minorTickMark val="none"/>
        <c:tickLblPos val="nextTo"/>
        <c:crossAx val="39772311"/>
        <c:crosses val="autoZero"/>
        <c:auto val="0"/>
        <c:lblOffset val="100"/>
        <c:noMultiLvlLbl val="0"/>
      </c:catAx>
      <c:valAx>
        <c:axId val="39772311"/>
        <c:scaling>
          <c:orientation val="minMax"/>
          <c:min val="0"/>
        </c:scaling>
        <c:axPos val="l"/>
        <c:delete val="0"/>
        <c:numFmt formatCode="General" sourceLinked="1"/>
        <c:majorTickMark val="in"/>
        <c:minorTickMark val="none"/>
        <c:tickLblPos val="nextTo"/>
        <c:crossAx val="11875686"/>
        <c:crossesAt val="1"/>
        <c:crossBetween val="between"/>
        <c:dispUnits/>
      </c:valAx>
      <c:catAx>
        <c:axId val="22406480"/>
        <c:scaling>
          <c:orientation val="minMax"/>
        </c:scaling>
        <c:axPos val="b"/>
        <c:delete val="1"/>
        <c:majorTickMark val="in"/>
        <c:minorTickMark val="none"/>
        <c:tickLblPos val="nextTo"/>
        <c:crossAx val="331729"/>
        <c:crosses val="autoZero"/>
        <c:auto val="0"/>
        <c:lblOffset val="100"/>
        <c:noMultiLvlLbl val="0"/>
      </c:catAx>
      <c:valAx>
        <c:axId val="331729"/>
        <c:scaling>
          <c:orientation val="minMax"/>
          <c:max val="5.5"/>
          <c:min val="0"/>
        </c:scaling>
        <c:axPos val="l"/>
        <c:delete val="0"/>
        <c:numFmt formatCode="General" sourceLinked="1"/>
        <c:majorTickMark val="in"/>
        <c:minorTickMark val="none"/>
        <c:tickLblPos val="nextTo"/>
        <c:crossAx val="22406480"/>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8</xdr:col>
      <xdr:colOff>66675</xdr:colOff>
      <xdr:row>12</xdr:row>
      <xdr:rowOff>38100</xdr:rowOff>
    </xdr:to>
    <xdr:sp>
      <xdr:nvSpPr>
        <xdr:cNvPr id="1" name="Rectangle 25"/>
        <xdr:cNvSpPr>
          <a:spLocks/>
        </xdr:cNvSpPr>
      </xdr:nvSpPr>
      <xdr:spPr>
        <a:xfrm>
          <a:off x="104775" y="104775"/>
          <a:ext cx="3771900" cy="1638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29</xdr:row>
      <xdr:rowOff>66675</xdr:rowOff>
    </xdr:from>
    <xdr:to>
      <xdr:col>9</xdr:col>
      <xdr:colOff>66675</xdr:colOff>
      <xdr:row>41</xdr:row>
      <xdr:rowOff>9525</xdr:rowOff>
    </xdr:to>
    <xdr:sp>
      <xdr:nvSpPr>
        <xdr:cNvPr id="2" name="Rectangle 26"/>
        <xdr:cNvSpPr>
          <a:spLocks/>
        </xdr:cNvSpPr>
      </xdr:nvSpPr>
      <xdr:spPr>
        <a:xfrm>
          <a:off x="76200" y="4114800"/>
          <a:ext cx="4152900" cy="1666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333375</xdr:colOff>
      <xdr:row>0</xdr:row>
      <xdr:rowOff>104775</xdr:rowOff>
    </xdr:from>
    <xdr:to>
      <xdr:col>22</xdr:col>
      <xdr:colOff>0</xdr:colOff>
      <xdr:row>12</xdr:row>
      <xdr:rowOff>57150</xdr:rowOff>
    </xdr:to>
    <xdr:sp>
      <xdr:nvSpPr>
        <xdr:cNvPr id="3" name="Rectangle 27"/>
        <xdr:cNvSpPr>
          <a:spLocks/>
        </xdr:cNvSpPr>
      </xdr:nvSpPr>
      <xdr:spPr>
        <a:xfrm>
          <a:off x="5334000" y="104775"/>
          <a:ext cx="4562475" cy="1657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28</xdr:row>
      <xdr:rowOff>104775</xdr:rowOff>
    </xdr:from>
    <xdr:to>
      <xdr:col>21</xdr:col>
      <xdr:colOff>76200</xdr:colOff>
      <xdr:row>40</xdr:row>
      <xdr:rowOff>28575</xdr:rowOff>
    </xdr:to>
    <xdr:sp>
      <xdr:nvSpPr>
        <xdr:cNvPr id="4" name="Rectangle 28"/>
        <xdr:cNvSpPr>
          <a:spLocks/>
        </xdr:cNvSpPr>
      </xdr:nvSpPr>
      <xdr:spPr>
        <a:xfrm>
          <a:off x="6886575" y="4010025"/>
          <a:ext cx="2990850" cy="1647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16</xdr:row>
      <xdr:rowOff>38100</xdr:rowOff>
    </xdr:from>
    <xdr:to>
      <xdr:col>13</xdr:col>
      <xdr:colOff>66675</xdr:colOff>
      <xdr:row>23</xdr:row>
      <xdr:rowOff>57150</xdr:rowOff>
    </xdr:to>
    <xdr:sp>
      <xdr:nvSpPr>
        <xdr:cNvPr id="5" name="Rectangle 29"/>
        <xdr:cNvSpPr>
          <a:spLocks/>
        </xdr:cNvSpPr>
      </xdr:nvSpPr>
      <xdr:spPr>
        <a:xfrm>
          <a:off x="4229100" y="2305050"/>
          <a:ext cx="1628775" cy="10001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104775</xdr:colOff>
      <xdr:row>14</xdr:row>
      <xdr:rowOff>114300</xdr:rowOff>
    </xdr:from>
    <xdr:to>
      <xdr:col>17</xdr:col>
      <xdr:colOff>47625</xdr:colOff>
      <xdr:row>18</xdr:row>
      <xdr:rowOff>28575</xdr:rowOff>
    </xdr:to>
    <xdr:sp>
      <xdr:nvSpPr>
        <xdr:cNvPr id="6" name="Rectangle 30"/>
        <xdr:cNvSpPr>
          <a:spLocks/>
        </xdr:cNvSpPr>
      </xdr:nvSpPr>
      <xdr:spPr>
        <a:xfrm>
          <a:off x="6419850" y="2095500"/>
          <a:ext cx="88582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0</xdr:row>
      <xdr:rowOff>104775</xdr:rowOff>
    </xdr:from>
    <xdr:to>
      <xdr:col>11</xdr:col>
      <xdr:colOff>66675</xdr:colOff>
      <xdr:row>10</xdr:row>
      <xdr:rowOff>38100</xdr:rowOff>
    </xdr:to>
    <xdr:sp>
      <xdr:nvSpPr>
        <xdr:cNvPr id="7" name="Rectangle 31"/>
        <xdr:cNvSpPr>
          <a:spLocks/>
        </xdr:cNvSpPr>
      </xdr:nvSpPr>
      <xdr:spPr>
        <a:xfrm>
          <a:off x="4162425" y="104775"/>
          <a:ext cx="904875"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381000</xdr:colOff>
      <xdr:row>28</xdr:row>
      <xdr:rowOff>0</xdr:rowOff>
    </xdr:from>
    <xdr:to>
      <xdr:col>15</xdr:col>
      <xdr:colOff>38100</xdr:colOff>
      <xdr:row>41</xdr:row>
      <xdr:rowOff>0</xdr:rowOff>
    </xdr:to>
    <xdr:sp>
      <xdr:nvSpPr>
        <xdr:cNvPr id="8" name="Rectangle 32"/>
        <xdr:cNvSpPr>
          <a:spLocks/>
        </xdr:cNvSpPr>
      </xdr:nvSpPr>
      <xdr:spPr>
        <a:xfrm>
          <a:off x="5743575" y="3905250"/>
          <a:ext cx="1057275" cy="1866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14</xdr:row>
      <xdr:rowOff>104775</xdr:rowOff>
    </xdr:from>
    <xdr:to>
      <xdr:col>8</xdr:col>
      <xdr:colOff>38100</xdr:colOff>
      <xdr:row>27</xdr:row>
      <xdr:rowOff>38100</xdr:rowOff>
    </xdr:to>
    <xdr:sp>
      <xdr:nvSpPr>
        <xdr:cNvPr id="9" name="Rectangle 33"/>
        <xdr:cNvSpPr>
          <a:spLocks/>
        </xdr:cNvSpPr>
      </xdr:nvSpPr>
      <xdr:spPr>
        <a:xfrm>
          <a:off x="76200" y="2085975"/>
          <a:ext cx="3771900" cy="1771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15</xdr:row>
      <xdr:rowOff>114300</xdr:rowOff>
    </xdr:from>
    <xdr:to>
      <xdr:col>21</xdr:col>
      <xdr:colOff>85725</xdr:colOff>
      <xdr:row>25</xdr:row>
      <xdr:rowOff>38100</xdr:rowOff>
    </xdr:to>
    <xdr:sp>
      <xdr:nvSpPr>
        <xdr:cNvPr id="10" name="Rectangle 34"/>
        <xdr:cNvSpPr>
          <a:spLocks/>
        </xdr:cNvSpPr>
      </xdr:nvSpPr>
      <xdr:spPr>
        <a:xfrm>
          <a:off x="7477125" y="2238375"/>
          <a:ext cx="2409825" cy="1333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21</xdr:row>
      <xdr:rowOff>114300</xdr:rowOff>
    </xdr:from>
    <xdr:to>
      <xdr:col>17</xdr:col>
      <xdr:colOff>47625</xdr:colOff>
      <xdr:row>25</xdr:row>
      <xdr:rowOff>19050</xdr:rowOff>
    </xdr:to>
    <xdr:sp>
      <xdr:nvSpPr>
        <xdr:cNvPr id="11" name="Rectangle 35"/>
        <xdr:cNvSpPr>
          <a:spLocks/>
        </xdr:cNvSpPr>
      </xdr:nvSpPr>
      <xdr:spPr>
        <a:xfrm>
          <a:off x="6400800" y="3095625"/>
          <a:ext cx="904875"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38100</xdr:rowOff>
    </xdr:from>
    <xdr:to>
      <xdr:col>10</xdr:col>
      <xdr:colOff>0</xdr:colOff>
      <xdr:row>16</xdr:row>
      <xdr:rowOff>38100</xdr:rowOff>
    </xdr:to>
    <xdr:sp>
      <xdr:nvSpPr>
        <xdr:cNvPr id="12" name="Line 36"/>
        <xdr:cNvSpPr>
          <a:spLocks/>
        </xdr:cNvSpPr>
      </xdr:nvSpPr>
      <xdr:spPr>
        <a:xfrm flipH="1" flipV="1">
          <a:off x="4524375" y="1457325"/>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12</xdr:row>
      <xdr:rowOff>47625</xdr:rowOff>
    </xdr:from>
    <xdr:to>
      <xdr:col>9</xdr:col>
      <xdr:colOff>47625</xdr:colOff>
      <xdr:row>16</xdr:row>
      <xdr:rowOff>19050</xdr:rowOff>
    </xdr:to>
    <xdr:sp>
      <xdr:nvSpPr>
        <xdr:cNvPr id="13" name="Line 37"/>
        <xdr:cNvSpPr>
          <a:spLocks/>
        </xdr:cNvSpPr>
      </xdr:nvSpPr>
      <xdr:spPr>
        <a:xfrm flipH="1" flipV="1">
          <a:off x="3810000" y="1752600"/>
          <a:ext cx="40005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23</xdr:row>
      <xdr:rowOff>57150</xdr:rowOff>
    </xdr:from>
    <xdr:to>
      <xdr:col>9</xdr:col>
      <xdr:colOff>142875</xdr:colOff>
      <xdr:row>29</xdr:row>
      <xdr:rowOff>66675</xdr:rowOff>
    </xdr:to>
    <xdr:sp>
      <xdr:nvSpPr>
        <xdr:cNvPr id="14" name="Line 38"/>
        <xdr:cNvSpPr>
          <a:spLocks/>
        </xdr:cNvSpPr>
      </xdr:nvSpPr>
      <xdr:spPr>
        <a:xfrm flipH="1">
          <a:off x="3886200" y="3305175"/>
          <a:ext cx="419100"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66675</xdr:colOff>
      <xdr:row>23</xdr:row>
      <xdr:rowOff>47625</xdr:rowOff>
    </xdr:from>
    <xdr:to>
      <xdr:col>16</xdr:col>
      <xdr:colOff>200025</xdr:colOff>
      <xdr:row>28</xdr:row>
      <xdr:rowOff>85725</xdr:rowOff>
    </xdr:to>
    <xdr:sp>
      <xdr:nvSpPr>
        <xdr:cNvPr id="15" name="Line 39"/>
        <xdr:cNvSpPr>
          <a:spLocks/>
        </xdr:cNvSpPr>
      </xdr:nvSpPr>
      <xdr:spPr>
        <a:xfrm>
          <a:off x="5857875" y="3295650"/>
          <a:ext cx="118110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20</xdr:row>
      <xdr:rowOff>47625</xdr:rowOff>
    </xdr:from>
    <xdr:to>
      <xdr:col>13</xdr:col>
      <xdr:colOff>57150</xdr:colOff>
      <xdr:row>20</xdr:row>
      <xdr:rowOff>47625</xdr:rowOff>
    </xdr:to>
    <xdr:sp>
      <xdr:nvSpPr>
        <xdr:cNvPr id="16" name="Line 40"/>
        <xdr:cNvSpPr>
          <a:spLocks/>
        </xdr:cNvSpPr>
      </xdr:nvSpPr>
      <xdr:spPr>
        <a:xfrm flipV="1">
          <a:off x="5848350" y="2886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20</xdr:row>
      <xdr:rowOff>19050</xdr:rowOff>
    </xdr:from>
    <xdr:to>
      <xdr:col>9</xdr:col>
      <xdr:colOff>66675</xdr:colOff>
      <xdr:row>20</xdr:row>
      <xdr:rowOff>19050</xdr:rowOff>
    </xdr:to>
    <xdr:sp>
      <xdr:nvSpPr>
        <xdr:cNvPr id="17" name="Line 41"/>
        <xdr:cNvSpPr>
          <a:spLocks/>
        </xdr:cNvSpPr>
      </xdr:nvSpPr>
      <xdr:spPr>
        <a:xfrm flipH="1" flipV="1">
          <a:off x="3857625" y="28575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12</xdr:row>
      <xdr:rowOff>66675</xdr:rowOff>
    </xdr:from>
    <xdr:to>
      <xdr:col>12</xdr:col>
      <xdr:colOff>381000</xdr:colOff>
      <xdr:row>16</xdr:row>
      <xdr:rowOff>28575</xdr:rowOff>
    </xdr:to>
    <xdr:sp>
      <xdr:nvSpPr>
        <xdr:cNvPr id="18" name="Line 42"/>
        <xdr:cNvSpPr>
          <a:spLocks/>
        </xdr:cNvSpPr>
      </xdr:nvSpPr>
      <xdr:spPr>
        <a:xfrm flipV="1">
          <a:off x="5476875" y="1771650"/>
          <a:ext cx="2667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23</xdr:row>
      <xdr:rowOff>66675</xdr:rowOff>
    </xdr:from>
    <xdr:to>
      <xdr:col>10</xdr:col>
      <xdr:colOff>428625</xdr:colOff>
      <xdr:row>33</xdr:row>
      <xdr:rowOff>114300</xdr:rowOff>
    </xdr:to>
    <xdr:sp>
      <xdr:nvSpPr>
        <xdr:cNvPr id="19" name="Line 43"/>
        <xdr:cNvSpPr>
          <a:spLocks/>
        </xdr:cNvSpPr>
      </xdr:nvSpPr>
      <xdr:spPr>
        <a:xfrm flipH="1">
          <a:off x="4953000" y="3314700"/>
          <a:ext cx="0" cy="1400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17</xdr:row>
      <xdr:rowOff>66675</xdr:rowOff>
    </xdr:from>
    <xdr:to>
      <xdr:col>14</xdr:col>
      <xdr:colOff>104775</xdr:colOff>
      <xdr:row>17</xdr:row>
      <xdr:rowOff>66675</xdr:rowOff>
    </xdr:to>
    <xdr:sp>
      <xdr:nvSpPr>
        <xdr:cNvPr id="20" name="Line 44"/>
        <xdr:cNvSpPr>
          <a:spLocks/>
        </xdr:cNvSpPr>
      </xdr:nvSpPr>
      <xdr:spPr>
        <a:xfrm>
          <a:off x="5867400" y="247650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22</xdr:row>
      <xdr:rowOff>66675</xdr:rowOff>
    </xdr:from>
    <xdr:to>
      <xdr:col>14</xdr:col>
      <xdr:colOff>95250</xdr:colOff>
      <xdr:row>22</xdr:row>
      <xdr:rowOff>66675</xdr:rowOff>
    </xdr:to>
    <xdr:sp>
      <xdr:nvSpPr>
        <xdr:cNvPr id="21" name="Line 45"/>
        <xdr:cNvSpPr>
          <a:spLocks/>
        </xdr:cNvSpPr>
      </xdr:nvSpPr>
      <xdr:spPr>
        <a:xfrm flipV="1">
          <a:off x="5848350" y="31908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23</xdr:row>
      <xdr:rowOff>66675</xdr:rowOff>
    </xdr:from>
    <xdr:to>
      <xdr:col>13</xdr:col>
      <xdr:colOff>123825</xdr:colOff>
      <xdr:row>27</xdr:row>
      <xdr:rowOff>85725</xdr:rowOff>
    </xdr:to>
    <xdr:sp>
      <xdr:nvSpPr>
        <xdr:cNvPr id="22" name="Line 46"/>
        <xdr:cNvSpPr>
          <a:spLocks/>
        </xdr:cNvSpPr>
      </xdr:nvSpPr>
      <xdr:spPr>
        <a:xfrm>
          <a:off x="5495925" y="3314700"/>
          <a:ext cx="41910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33</xdr:row>
      <xdr:rowOff>114300</xdr:rowOff>
    </xdr:from>
    <xdr:to>
      <xdr:col>12</xdr:col>
      <xdr:colOff>47625</xdr:colOff>
      <xdr:row>40</xdr:row>
      <xdr:rowOff>85725</xdr:rowOff>
    </xdr:to>
    <xdr:sp>
      <xdr:nvSpPr>
        <xdr:cNvPr id="23" name="Rectangle 47"/>
        <xdr:cNvSpPr>
          <a:spLocks/>
        </xdr:cNvSpPr>
      </xdr:nvSpPr>
      <xdr:spPr>
        <a:xfrm>
          <a:off x="4476750" y="4714875"/>
          <a:ext cx="933450" cy="100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20</xdr:row>
      <xdr:rowOff>28575</xdr:rowOff>
    </xdr:from>
    <xdr:to>
      <xdr:col>18</xdr:col>
      <xdr:colOff>104775</xdr:colOff>
      <xdr:row>20</xdr:row>
      <xdr:rowOff>28575</xdr:rowOff>
    </xdr:to>
    <xdr:sp>
      <xdr:nvSpPr>
        <xdr:cNvPr id="24" name="Line 48"/>
        <xdr:cNvSpPr>
          <a:spLocks/>
        </xdr:cNvSpPr>
      </xdr:nvSpPr>
      <xdr:spPr>
        <a:xfrm flipV="1">
          <a:off x="5867400" y="286702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304800" y="0"/>
        <a:ext cx="813435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2" name="Chart 2"/>
        <xdr:cNvGraphicFramePr/>
      </xdr:nvGraphicFramePr>
      <xdr:xfrm>
        <a:off x="323850" y="0"/>
        <a:ext cx="811530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304800" y="0"/>
        <a:ext cx="8134350"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4" name="Chart 4"/>
        <xdr:cNvGraphicFramePr/>
      </xdr:nvGraphicFramePr>
      <xdr:xfrm>
        <a:off x="323850" y="0"/>
        <a:ext cx="811530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304800" y="0"/>
        <a:ext cx="807720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2" name="Chart 2"/>
        <xdr:cNvGraphicFramePr/>
      </xdr:nvGraphicFramePr>
      <xdr:xfrm>
        <a:off x="323850" y="0"/>
        <a:ext cx="805815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304800" y="0"/>
        <a:ext cx="8077200"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4" name="Chart 4"/>
        <xdr:cNvGraphicFramePr/>
      </xdr:nvGraphicFramePr>
      <xdr:xfrm>
        <a:off x="323850" y="0"/>
        <a:ext cx="805815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314325" y="0"/>
        <a:ext cx="1055370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2" name="Chart 2"/>
        <xdr:cNvGraphicFramePr/>
      </xdr:nvGraphicFramePr>
      <xdr:xfrm>
        <a:off x="333375" y="0"/>
        <a:ext cx="1053465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314325" y="0"/>
        <a:ext cx="10553700"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4" name="Chart 4"/>
        <xdr:cNvGraphicFramePr/>
      </xdr:nvGraphicFramePr>
      <xdr:xfrm>
        <a:off x="333375" y="0"/>
        <a:ext cx="1053465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5</xdr:col>
      <xdr:colOff>0</xdr:colOff>
      <xdr:row>0</xdr:row>
      <xdr:rowOff>0</xdr:rowOff>
    </xdr:to>
    <xdr:graphicFrame>
      <xdr:nvGraphicFramePr>
        <xdr:cNvPr id="1" name="Chart 1"/>
        <xdr:cNvGraphicFramePr/>
      </xdr:nvGraphicFramePr>
      <xdr:xfrm>
        <a:off x="314325" y="0"/>
        <a:ext cx="7800975"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5</xdr:col>
      <xdr:colOff>0</xdr:colOff>
      <xdr:row>0</xdr:row>
      <xdr:rowOff>0</xdr:rowOff>
    </xdr:to>
    <xdr:graphicFrame>
      <xdr:nvGraphicFramePr>
        <xdr:cNvPr id="2" name="Chart 2"/>
        <xdr:cNvGraphicFramePr/>
      </xdr:nvGraphicFramePr>
      <xdr:xfrm>
        <a:off x="333375" y="0"/>
        <a:ext cx="778192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5</xdr:col>
      <xdr:colOff>0</xdr:colOff>
      <xdr:row>0</xdr:row>
      <xdr:rowOff>0</xdr:rowOff>
    </xdr:to>
    <xdr:graphicFrame>
      <xdr:nvGraphicFramePr>
        <xdr:cNvPr id="3" name="Chart 3"/>
        <xdr:cNvGraphicFramePr/>
      </xdr:nvGraphicFramePr>
      <xdr:xfrm>
        <a:off x="314325" y="0"/>
        <a:ext cx="7800975"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5</xdr:col>
      <xdr:colOff>0</xdr:colOff>
      <xdr:row>0</xdr:row>
      <xdr:rowOff>0</xdr:rowOff>
    </xdr:to>
    <xdr:graphicFrame>
      <xdr:nvGraphicFramePr>
        <xdr:cNvPr id="4" name="Chart 4"/>
        <xdr:cNvGraphicFramePr/>
      </xdr:nvGraphicFramePr>
      <xdr:xfrm>
        <a:off x="333375" y="0"/>
        <a:ext cx="7781925" cy="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6</xdr:col>
      <xdr:colOff>419100</xdr:colOff>
      <xdr:row>0</xdr:row>
      <xdr:rowOff>0</xdr:rowOff>
    </xdr:to>
    <xdr:graphicFrame>
      <xdr:nvGraphicFramePr>
        <xdr:cNvPr id="1" name="Chart 1"/>
        <xdr:cNvGraphicFramePr/>
      </xdr:nvGraphicFramePr>
      <xdr:xfrm>
        <a:off x="304800" y="0"/>
        <a:ext cx="9363075"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6</xdr:col>
      <xdr:colOff>438150</xdr:colOff>
      <xdr:row>0</xdr:row>
      <xdr:rowOff>0</xdr:rowOff>
    </xdr:to>
    <xdr:graphicFrame>
      <xdr:nvGraphicFramePr>
        <xdr:cNvPr id="2" name="Chart 2"/>
        <xdr:cNvGraphicFramePr/>
      </xdr:nvGraphicFramePr>
      <xdr:xfrm>
        <a:off x="323850" y="0"/>
        <a:ext cx="93630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6</xdr:col>
      <xdr:colOff>419100</xdr:colOff>
      <xdr:row>0</xdr:row>
      <xdr:rowOff>0</xdr:rowOff>
    </xdr:to>
    <xdr:graphicFrame>
      <xdr:nvGraphicFramePr>
        <xdr:cNvPr id="3" name="Chart 3"/>
        <xdr:cNvGraphicFramePr/>
      </xdr:nvGraphicFramePr>
      <xdr:xfrm>
        <a:off x="304800" y="0"/>
        <a:ext cx="9363075"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6</xdr:col>
      <xdr:colOff>438150</xdr:colOff>
      <xdr:row>0</xdr:row>
      <xdr:rowOff>0</xdr:rowOff>
    </xdr:to>
    <xdr:graphicFrame>
      <xdr:nvGraphicFramePr>
        <xdr:cNvPr id="4" name="Chart 4"/>
        <xdr:cNvGraphicFramePr/>
      </xdr:nvGraphicFramePr>
      <xdr:xfrm>
        <a:off x="323850" y="0"/>
        <a:ext cx="936307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rwho\Health\Health%20Division\HEALTH%20SERVICES%20UNIT\Health%20Services%20Unit%20(Old)\HUCS\HUCS%201995&#8211;96\&amp;Tables\Morb%20tables%20-%20Intro%20&amp;%20Graph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1.1-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9"/>
  </sheetPr>
  <dimension ref="A2:V44"/>
  <sheetViews>
    <sheetView tabSelected="1" zoomScale="85" zoomScaleNormal="85" workbookViewId="0" topLeftCell="A1">
      <selection activeCell="A1" sqref="A1"/>
    </sheetView>
  </sheetViews>
  <sheetFormatPr defaultColWidth="9.140625" defaultRowHeight="12.75"/>
  <cols>
    <col min="1" max="1" width="2.00390625" style="6" customWidth="1"/>
    <col min="2" max="2" width="4.421875" style="6" customWidth="1"/>
    <col min="3" max="3" width="10.28125" style="6" customWidth="1"/>
    <col min="4" max="4" width="4.421875" style="6" customWidth="1"/>
    <col min="5" max="5" width="5.421875" style="6" customWidth="1"/>
    <col min="6" max="6" width="8.8515625" style="6" customWidth="1"/>
    <col min="7" max="7" width="15.140625" style="6" customWidth="1"/>
    <col min="8" max="8" width="6.57421875" style="6" customWidth="1"/>
    <col min="9" max="9" width="5.28125" style="6" customWidth="1"/>
    <col min="10" max="10" width="5.421875" style="6" customWidth="1"/>
    <col min="11" max="11" width="7.140625" style="6" customWidth="1"/>
    <col min="12" max="12" width="5.421875" style="6" customWidth="1"/>
    <col min="13" max="13" width="6.421875" style="6" customWidth="1"/>
    <col min="14" max="14" width="7.8515625" style="6" customWidth="1"/>
    <col min="15" max="15" width="6.7109375" style="6" customWidth="1"/>
    <col min="16" max="16" width="1.1484375" style="6" customWidth="1"/>
    <col min="17" max="17" width="6.28125" style="6" customWidth="1"/>
    <col min="18" max="18" width="1.57421875" style="6" customWidth="1"/>
    <col min="19" max="19" width="1.7109375" style="6" customWidth="1"/>
    <col min="20" max="20" width="29.140625" style="6" customWidth="1"/>
    <col min="21" max="21" width="5.7109375" style="6" customWidth="1"/>
    <col min="22" max="22" width="1.421875" style="6" customWidth="1"/>
    <col min="23" max="23" width="2.8515625" style="6" customWidth="1"/>
    <col min="24" max="16384" width="9.140625" style="6" customWidth="1"/>
  </cols>
  <sheetData>
    <row r="2" spans="2:18" ht="11.25">
      <c r="B2" s="30" t="s">
        <v>427</v>
      </c>
      <c r="C2" s="30"/>
      <c r="J2" s="202" t="s">
        <v>428</v>
      </c>
      <c r="K2" s="202"/>
      <c r="M2" s="30" t="s">
        <v>429</v>
      </c>
      <c r="N2" s="30"/>
      <c r="O2" s="30"/>
      <c r="P2" s="30"/>
      <c r="Q2" s="30"/>
      <c r="R2" s="30"/>
    </row>
    <row r="3" spans="2:21" ht="11.25">
      <c r="B3" s="116" t="s">
        <v>166</v>
      </c>
      <c r="C3" s="116" t="s">
        <v>172</v>
      </c>
      <c r="H3" s="20">
        <v>11323</v>
      </c>
      <c r="J3" s="52" t="s">
        <v>430</v>
      </c>
      <c r="K3" s="20">
        <v>24051</v>
      </c>
      <c r="M3" s="116" t="s">
        <v>431</v>
      </c>
      <c r="N3" s="116" t="s">
        <v>432</v>
      </c>
      <c r="U3" s="20">
        <v>17150</v>
      </c>
    </row>
    <row r="4" spans="2:21" ht="11.25">
      <c r="B4" s="116" t="s">
        <v>433</v>
      </c>
      <c r="C4" s="116" t="s">
        <v>434</v>
      </c>
      <c r="H4" s="20">
        <v>8742</v>
      </c>
      <c r="J4" s="52" t="s">
        <v>435</v>
      </c>
      <c r="K4" s="20">
        <v>17910</v>
      </c>
      <c r="M4" s="116" t="s">
        <v>436</v>
      </c>
      <c r="N4" s="116" t="s">
        <v>437</v>
      </c>
      <c r="U4" s="20">
        <v>8067</v>
      </c>
    </row>
    <row r="5" spans="2:21" ht="11.25">
      <c r="B5" s="116" t="s">
        <v>161</v>
      </c>
      <c r="C5" s="116" t="s">
        <v>236</v>
      </c>
      <c r="H5" s="20">
        <v>8252</v>
      </c>
      <c r="J5" s="52" t="s">
        <v>438</v>
      </c>
      <c r="K5" s="20">
        <v>16279</v>
      </c>
      <c r="M5" s="116" t="s">
        <v>439</v>
      </c>
      <c r="N5" s="116" t="s">
        <v>440</v>
      </c>
      <c r="U5" s="20">
        <v>5174</v>
      </c>
    </row>
    <row r="6" spans="2:21" ht="11.25">
      <c r="B6" s="116" t="s">
        <v>441</v>
      </c>
      <c r="C6" s="116" t="s">
        <v>442</v>
      </c>
      <c r="H6" s="20">
        <v>7911</v>
      </c>
      <c r="J6" s="52" t="s">
        <v>443</v>
      </c>
      <c r="K6" s="20">
        <v>7048</v>
      </c>
      <c r="M6" s="116" t="s">
        <v>444</v>
      </c>
      <c r="N6" s="116" t="s">
        <v>445</v>
      </c>
      <c r="U6" s="20">
        <v>4091</v>
      </c>
    </row>
    <row r="7" spans="2:21" ht="10.5" customHeight="1">
      <c r="B7" s="116" t="s">
        <v>446</v>
      </c>
      <c r="C7" s="6" t="s">
        <v>447</v>
      </c>
      <c r="H7" s="20">
        <v>7652</v>
      </c>
      <c r="J7" s="52" t="s">
        <v>448</v>
      </c>
      <c r="K7" s="20">
        <v>5788</v>
      </c>
      <c r="M7" s="116" t="s">
        <v>449</v>
      </c>
      <c r="N7" s="116" t="s">
        <v>450</v>
      </c>
      <c r="U7" s="20">
        <v>3789</v>
      </c>
    </row>
    <row r="8" spans="2:21" ht="11.25">
      <c r="B8" s="116" t="s">
        <v>451</v>
      </c>
      <c r="C8" s="116" t="s">
        <v>452</v>
      </c>
      <c r="H8" s="20">
        <v>7433</v>
      </c>
      <c r="J8" s="52" t="s">
        <v>453</v>
      </c>
      <c r="K8" s="20">
        <v>1448</v>
      </c>
      <c r="M8" s="116" t="s">
        <v>454</v>
      </c>
      <c r="N8" s="116" t="s">
        <v>455</v>
      </c>
      <c r="U8" s="20">
        <v>3470</v>
      </c>
    </row>
    <row r="9" spans="2:21" ht="11.25" customHeight="1">
      <c r="B9" s="116" t="s">
        <v>456</v>
      </c>
      <c r="C9" s="116" t="s">
        <v>457</v>
      </c>
      <c r="H9" s="20">
        <v>3997</v>
      </c>
      <c r="J9" s="52" t="s">
        <v>458</v>
      </c>
      <c r="K9" s="20">
        <v>1032</v>
      </c>
      <c r="M9" s="116" t="s">
        <v>459</v>
      </c>
      <c r="N9" s="116" t="s">
        <v>460</v>
      </c>
      <c r="U9" s="20">
        <v>3084</v>
      </c>
    </row>
    <row r="10" spans="2:21" ht="11.25" customHeight="1">
      <c r="B10" s="116" t="s">
        <v>81</v>
      </c>
      <c r="C10" s="116" t="s">
        <v>309</v>
      </c>
      <c r="H10" s="20">
        <v>2965</v>
      </c>
      <c r="J10" s="52" t="s">
        <v>461</v>
      </c>
      <c r="K10" s="20">
        <v>1550</v>
      </c>
      <c r="M10" s="116" t="s">
        <v>462</v>
      </c>
      <c r="N10" s="116" t="s">
        <v>463</v>
      </c>
      <c r="U10" s="20">
        <v>2963</v>
      </c>
    </row>
    <row r="11" spans="2:21" ht="11.25">
      <c r="B11" s="116" t="s">
        <v>464</v>
      </c>
      <c r="C11" s="116" t="s">
        <v>465</v>
      </c>
      <c r="H11" s="20">
        <v>2515</v>
      </c>
      <c r="M11" s="116" t="s">
        <v>466</v>
      </c>
      <c r="N11" s="116" t="s">
        <v>467</v>
      </c>
      <c r="U11" s="20">
        <v>2643</v>
      </c>
    </row>
    <row r="12" spans="2:21" ht="11.25" customHeight="1">
      <c r="B12" s="116" t="s">
        <v>468</v>
      </c>
      <c r="C12" s="116" t="s">
        <v>469</v>
      </c>
      <c r="H12" s="20">
        <v>2178</v>
      </c>
      <c r="M12" s="116" t="s">
        <v>470</v>
      </c>
      <c r="N12" s="116" t="s">
        <v>471</v>
      </c>
      <c r="U12" s="20">
        <v>2402</v>
      </c>
    </row>
    <row r="13" ht="10.5" customHeight="1">
      <c r="H13" s="20"/>
    </row>
    <row r="14" spans="2:22" ht="11.25" customHeight="1">
      <c r="B14" s="116"/>
      <c r="C14" s="116"/>
      <c r="H14" s="20"/>
      <c r="I14" s="20"/>
      <c r="J14" s="357"/>
      <c r="K14" s="357"/>
      <c r="L14" s="20"/>
      <c r="V14" s="20"/>
    </row>
    <row r="15" ht="11.25" customHeight="1">
      <c r="V15" s="20"/>
    </row>
    <row r="16" spans="2:16" ht="11.25" customHeight="1">
      <c r="B16" s="30" t="s">
        <v>472</v>
      </c>
      <c r="C16" s="358"/>
      <c r="O16" s="359" t="s">
        <v>473</v>
      </c>
      <c r="P16" s="360"/>
    </row>
    <row r="17" spans="2:20" s="27" customFormat="1" ht="11.25" customHeight="1">
      <c r="B17" s="361">
        <v>1952</v>
      </c>
      <c r="C17" s="361" t="s">
        <v>474</v>
      </c>
      <c r="D17" s="6"/>
      <c r="E17" s="6"/>
      <c r="F17" s="6"/>
      <c r="G17" s="6"/>
      <c r="H17" s="362">
        <v>22857</v>
      </c>
      <c r="O17" s="52" t="s">
        <v>475</v>
      </c>
      <c r="P17" s="6"/>
      <c r="Q17" s="22">
        <v>68562</v>
      </c>
      <c r="T17" s="363" t="s">
        <v>476</v>
      </c>
    </row>
    <row r="18" spans="2:22" ht="11.25" customHeight="1">
      <c r="B18" s="361">
        <v>1910</v>
      </c>
      <c r="C18" s="361" t="s">
        <v>477</v>
      </c>
      <c r="H18" s="362">
        <v>20630</v>
      </c>
      <c r="J18" s="374" t="s">
        <v>478</v>
      </c>
      <c r="K18" s="374"/>
      <c r="L18" s="374"/>
      <c r="M18" s="374"/>
      <c r="O18" s="52" t="s">
        <v>479</v>
      </c>
      <c r="Q18" s="22">
        <v>6544</v>
      </c>
      <c r="T18" s="364" t="s">
        <v>480</v>
      </c>
      <c r="U18" s="24">
        <v>74858</v>
      </c>
      <c r="V18" s="249"/>
    </row>
    <row r="19" spans="2:21" ht="11.25" customHeight="1">
      <c r="B19" s="361">
        <v>1916</v>
      </c>
      <c r="C19" s="361" t="s">
        <v>481</v>
      </c>
      <c r="D19" s="27"/>
      <c r="E19" s="27"/>
      <c r="F19" s="27"/>
      <c r="G19" s="27"/>
      <c r="H19" s="362">
        <v>14961</v>
      </c>
      <c r="J19" s="375" t="s">
        <v>482</v>
      </c>
      <c r="K19" s="375"/>
      <c r="L19" s="375"/>
      <c r="M19" s="375"/>
      <c r="T19" s="364" t="s">
        <v>483</v>
      </c>
      <c r="U19" s="160">
        <v>3</v>
      </c>
    </row>
    <row r="20" spans="2:21" ht="11.25" customHeight="1">
      <c r="B20" s="361">
        <v>1635</v>
      </c>
      <c r="C20" s="361" t="s">
        <v>484</v>
      </c>
      <c r="D20" s="27"/>
      <c r="E20" s="27"/>
      <c r="F20" s="20"/>
      <c r="G20" s="20"/>
      <c r="H20" s="362">
        <v>11902</v>
      </c>
      <c r="T20" s="364" t="s">
        <v>485</v>
      </c>
      <c r="U20" s="160">
        <v>80</v>
      </c>
    </row>
    <row r="21" spans="2:21" ht="11.25" customHeight="1">
      <c r="B21" s="361">
        <v>1959</v>
      </c>
      <c r="C21" s="361" t="s">
        <v>486</v>
      </c>
      <c r="E21" s="20"/>
      <c r="H21" s="362">
        <v>7623</v>
      </c>
      <c r="J21" s="364" t="s">
        <v>487</v>
      </c>
      <c r="K21" s="365"/>
      <c r="M21" s="20">
        <v>75106</v>
      </c>
      <c r="T21" s="364" t="s">
        <v>488</v>
      </c>
      <c r="U21" s="160">
        <v>131</v>
      </c>
    </row>
    <row r="22" spans="2:21" ht="11.25" customHeight="1">
      <c r="B22" s="361">
        <v>1956</v>
      </c>
      <c r="C22" s="376" t="s">
        <v>489</v>
      </c>
      <c r="D22" s="376"/>
      <c r="E22" s="376"/>
      <c r="F22" s="376"/>
      <c r="G22" s="376"/>
      <c r="H22" s="362">
        <v>5232</v>
      </c>
      <c r="J22" s="364" t="s">
        <v>8</v>
      </c>
      <c r="K22" s="365"/>
      <c r="M22" s="20">
        <v>207451</v>
      </c>
      <c r="T22" s="364" t="s">
        <v>490</v>
      </c>
      <c r="U22" s="24">
        <v>1</v>
      </c>
    </row>
    <row r="23" spans="2:21" ht="9.75" customHeight="1">
      <c r="B23" s="361"/>
      <c r="C23" s="376"/>
      <c r="D23" s="376"/>
      <c r="E23" s="376"/>
      <c r="F23" s="376"/>
      <c r="G23" s="376"/>
      <c r="H23" s="362"/>
      <c r="I23" s="30"/>
      <c r="J23" s="364" t="s">
        <v>5</v>
      </c>
      <c r="K23" s="365"/>
      <c r="M23" s="159">
        <v>2.8</v>
      </c>
      <c r="O23" s="363" t="s">
        <v>491</v>
      </c>
      <c r="T23" s="364" t="s">
        <v>492</v>
      </c>
      <c r="U23" s="24">
        <v>12</v>
      </c>
    </row>
    <row r="24" spans="2:21" ht="11.25">
      <c r="B24" s="361">
        <v>1365</v>
      </c>
      <c r="C24" s="361" t="s">
        <v>493</v>
      </c>
      <c r="E24" s="20"/>
      <c r="G24" s="20"/>
      <c r="H24" s="362">
        <v>4017</v>
      </c>
      <c r="O24" s="364" t="s">
        <v>494</v>
      </c>
      <c r="Q24" s="20">
        <v>49470</v>
      </c>
      <c r="T24" s="364" t="s">
        <v>495</v>
      </c>
      <c r="U24" s="24">
        <v>21</v>
      </c>
    </row>
    <row r="25" spans="2:21" ht="11.25">
      <c r="B25" s="361">
        <v>1366</v>
      </c>
      <c r="C25" s="6" t="s">
        <v>496</v>
      </c>
      <c r="H25" s="362">
        <v>3037</v>
      </c>
      <c r="N25" s="364"/>
      <c r="O25" s="364" t="s">
        <v>497</v>
      </c>
      <c r="Q25" s="20">
        <v>25636</v>
      </c>
      <c r="T25" s="364" t="s">
        <v>28</v>
      </c>
      <c r="U25" s="24">
        <v>0</v>
      </c>
    </row>
    <row r="26" spans="2:22" ht="11.25">
      <c r="B26" s="361">
        <v>569</v>
      </c>
      <c r="C26" s="361" t="s">
        <v>498</v>
      </c>
      <c r="E26" s="20"/>
      <c r="F26" s="20"/>
      <c r="G26" s="20"/>
      <c r="H26" s="362">
        <v>2708</v>
      </c>
      <c r="O26" s="364"/>
      <c r="Q26" s="20"/>
      <c r="V26" s="20"/>
    </row>
    <row r="27" spans="2:22" ht="11.25">
      <c r="B27" s="361">
        <v>406</v>
      </c>
      <c r="C27" s="361" t="s">
        <v>499</v>
      </c>
      <c r="E27" s="20"/>
      <c r="F27" s="20"/>
      <c r="H27" s="362">
        <v>2524</v>
      </c>
      <c r="S27" s="27"/>
      <c r="V27" s="20"/>
    </row>
    <row r="28" spans="2:21" ht="6.75" customHeight="1">
      <c r="B28" s="361"/>
      <c r="C28" s="361"/>
      <c r="E28" s="20"/>
      <c r="F28" s="52"/>
      <c r="H28" s="366"/>
      <c r="L28" s="20"/>
      <c r="R28" s="20"/>
      <c r="S28" s="20"/>
      <c r="T28" s="20"/>
      <c r="U28" s="20"/>
    </row>
    <row r="29" spans="2:14" ht="11.25">
      <c r="B29" s="367"/>
      <c r="C29" s="358"/>
      <c r="E29" s="52"/>
      <c r="F29" s="52"/>
      <c r="N29" s="359" t="s">
        <v>500</v>
      </c>
    </row>
    <row r="30" spans="2:17" ht="9.75" customHeight="1">
      <c r="B30" s="367"/>
      <c r="C30" s="358"/>
      <c r="E30" s="52"/>
      <c r="F30" s="52"/>
      <c r="N30" s="116" t="s">
        <v>501</v>
      </c>
      <c r="O30" s="239">
        <v>1196</v>
      </c>
      <c r="Q30" s="363" t="s">
        <v>502</v>
      </c>
    </row>
    <row r="31" spans="2:21" ht="11.25">
      <c r="B31" s="30" t="s">
        <v>503</v>
      </c>
      <c r="I31" s="22"/>
      <c r="N31" s="368" t="s">
        <v>504</v>
      </c>
      <c r="O31" s="239">
        <v>6355</v>
      </c>
      <c r="Q31" s="369" t="s">
        <v>505</v>
      </c>
      <c r="U31" s="20">
        <v>8007</v>
      </c>
    </row>
    <row r="32" spans="2:21" ht="11.25">
      <c r="B32" s="370" t="s">
        <v>506</v>
      </c>
      <c r="C32" s="358" t="s">
        <v>507</v>
      </c>
      <c r="D32" s="116"/>
      <c r="E32" s="116"/>
      <c r="F32" s="116"/>
      <c r="G32" s="116"/>
      <c r="I32" s="22">
        <v>10694</v>
      </c>
      <c r="N32" s="368" t="s">
        <v>508</v>
      </c>
      <c r="O32" s="239">
        <v>7911</v>
      </c>
      <c r="Q32" s="364" t="s">
        <v>509</v>
      </c>
      <c r="U32" s="20">
        <v>1009</v>
      </c>
    </row>
    <row r="33" spans="2:21" ht="11.25">
      <c r="B33" s="370" t="s">
        <v>510</v>
      </c>
      <c r="C33" s="358" t="s">
        <v>511</v>
      </c>
      <c r="I33" s="22">
        <v>6889</v>
      </c>
      <c r="N33" s="370" t="s">
        <v>512</v>
      </c>
      <c r="O33" s="239">
        <v>15789</v>
      </c>
      <c r="Q33" s="364" t="s">
        <v>513</v>
      </c>
      <c r="U33" s="20">
        <v>40</v>
      </c>
    </row>
    <row r="34" spans="2:21" ht="11.25">
      <c r="B34" s="370" t="s">
        <v>514</v>
      </c>
      <c r="C34" s="358" t="s">
        <v>515</v>
      </c>
      <c r="I34" s="22">
        <v>6192</v>
      </c>
      <c r="N34" s="370" t="s">
        <v>516</v>
      </c>
      <c r="O34" s="239">
        <v>10429</v>
      </c>
      <c r="Q34" s="369" t="s">
        <v>517</v>
      </c>
      <c r="U34" s="20">
        <v>296</v>
      </c>
    </row>
    <row r="35" spans="2:21" ht="11.25">
      <c r="B35" s="370" t="s">
        <v>518</v>
      </c>
      <c r="C35" s="358" t="s">
        <v>519</v>
      </c>
      <c r="I35" s="22">
        <v>6086</v>
      </c>
      <c r="K35" s="377" t="s">
        <v>520</v>
      </c>
      <c r="L35" s="377"/>
      <c r="N35" s="370" t="s">
        <v>521</v>
      </c>
      <c r="O35" s="239">
        <v>7737</v>
      </c>
      <c r="Q35" s="369" t="s">
        <v>522</v>
      </c>
      <c r="U35" s="20">
        <v>1160</v>
      </c>
    </row>
    <row r="36" spans="2:21" ht="11.25">
      <c r="B36" s="370" t="s">
        <v>523</v>
      </c>
      <c r="C36" s="358" t="s">
        <v>524</v>
      </c>
      <c r="I36" s="22">
        <v>5534</v>
      </c>
      <c r="K36" s="52" t="s">
        <v>22</v>
      </c>
      <c r="L36" s="20">
        <v>65871</v>
      </c>
      <c r="N36" s="370" t="s">
        <v>525</v>
      </c>
      <c r="O36" s="239">
        <v>5617</v>
      </c>
      <c r="Q36" s="369" t="s">
        <v>526</v>
      </c>
      <c r="U36" s="20">
        <v>1664</v>
      </c>
    </row>
    <row r="37" spans="2:21" ht="12.75">
      <c r="B37" s="370" t="s">
        <v>527</v>
      </c>
      <c r="C37" s="358" t="s">
        <v>528</v>
      </c>
      <c r="I37" s="22">
        <v>2561</v>
      </c>
      <c r="K37" s="52" t="s">
        <v>23</v>
      </c>
      <c r="L37" s="371">
        <v>65343</v>
      </c>
      <c r="N37" s="370" t="s">
        <v>529</v>
      </c>
      <c r="O37" s="239">
        <v>3992</v>
      </c>
      <c r="Q37" s="369" t="s">
        <v>530</v>
      </c>
      <c r="U37" s="20">
        <v>48</v>
      </c>
    </row>
    <row r="38" spans="2:21" ht="11.25">
      <c r="B38" s="370" t="s">
        <v>531</v>
      </c>
      <c r="C38" s="358" t="s">
        <v>532</v>
      </c>
      <c r="I38" s="22">
        <v>2454</v>
      </c>
      <c r="K38" s="52" t="s">
        <v>24</v>
      </c>
      <c r="L38" s="20">
        <v>68894</v>
      </c>
      <c r="N38" s="370" t="s">
        <v>533</v>
      </c>
      <c r="O38" s="239">
        <v>3635</v>
      </c>
      <c r="Q38" s="369" t="s">
        <v>534</v>
      </c>
      <c r="S38" s="160"/>
      <c r="U38" s="20">
        <v>1065</v>
      </c>
    </row>
    <row r="39" spans="2:21" s="160" customFormat="1" ht="11.25">
      <c r="B39" s="370" t="s">
        <v>535</v>
      </c>
      <c r="C39" s="358" t="s">
        <v>536</v>
      </c>
      <c r="D39" s="6"/>
      <c r="E39" s="6"/>
      <c r="F39" s="6"/>
      <c r="H39" s="6"/>
      <c r="I39" s="22">
        <v>2314</v>
      </c>
      <c r="K39" s="52" t="s">
        <v>330</v>
      </c>
      <c r="L39" s="20">
        <v>72403</v>
      </c>
      <c r="N39" s="370" t="s">
        <v>537</v>
      </c>
      <c r="O39" s="239">
        <v>6520</v>
      </c>
      <c r="Q39" s="369" t="s">
        <v>67</v>
      </c>
      <c r="S39" s="6"/>
      <c r="U39" s="20">
        <v>61817</v>
      </c>
    </row>
    <row r="40" spans="2:22" ht="12" customHeight="1">
      <c r="B40" s="370" t="s">
        <v>538</v>
      </c>
      <c r="C40" s="358" t="s">
        <v>539</v>
      </c>
      <c r="D40" s="160"/>
      <c r="H40" s="160"/>
      <c r="I40" s="22">
        <v>2008</v>
      </c>
      <c r="K40" s="52" t="s">
        <v>331</v>
      </c>
      <c r="L40" s="20">
        <v>75106</v>
      </c>
      <c r="N40" s="370" t="s">
        <v>540</v>
      </c>
      <c r="O40" s="239">
        <v>5924</v>
      </c>
      <c r="Q40" s="364" t="s">
        <v>28</v>
      </c>
      <c r="R40" s="160"/>
      <c r="S40" s="160"/>
      <c r="U40" s="20">
        <v>0</v>
      </c>
      <c r="V40" s="20"/>
    </row>
    <row r="41" spans="2:22" ht="11.25" customHeight="1">
      <c r="B41" s="370" t="s">
        <v>541</v>
      </c>
      <c r="C41" s="358" t="s">
        <v>542</v>
      </c>
      <c r="I41" s="20">
        <v>1647</v>
      </c>
      <c r="N41" s="6" t="s">
        <v>543</v>
      </c>
      <c r="O41" s="6">
        <v>1</v>
      </c>
      <c r="V41" s="20"/>
    </row>
    <row r="42" spans="1:13" ht="18.75" customHeight="1">
      <c r="A42" s="6" t="s">
        <v>544</v>
      </c>
      <c r="L42" s="52"/>
      <c r="M42" s="20"/>
    </row>
    <row r="43" spans="1:21" ht="14.25" customHeight="1">
      <c r="A43" s="373" t="s">
        <v>545</v>
      </c>
      <c r="B43" s="373"/>
      <c r="C43" s="373"/>
      <c r="D43" s="373"/>
      <c r="E43" s="373"/>
      <c r="F43" s="373"/>
      <c r="G43" s="373"/>
      <c r="H43" s="373"/>
      <c r="I43" s="373"/>
      <c r="J43" s="373"/>
      <c r="K43" s="373"/>
      <c r="L43" s="373"/>
      <c r="M43" s="373"/>
      <c r="N43" s="373"/>
      <c r="O43" s="373"/>
      <c r="P43" s="373"/>
      <c r="Q43" s="373"/>
      <c r="R43" s="373"/>
      <c r="S43" s="373"/>
      <c r="T43" s="373"/>
      <c r="U43" s="373"/>
    </row>
    <row r="44" spans="1:8" ht="15">
      <c r="A44" s="1" t="s">
        <v>546</v>
      </c>
      <c r="B44" s="372"/>
      <c r="C44" s="372"/>
      <c r="D44" s="372"/>
      <c r="E44" s="372"/>
      <c r="F44" s="372"/>
      <c r="G44" s="372"/>
      <c r="H44" s="372"/>
    </row>
  </sheetData>
  <mergeCells count="5">
    <mergeCell ref="A43:U43"/>
    <mergeCell ref="J18:M18"/>
    <mergeCell ref="J19:M19"/>
    <mergeCell ref="C22:G23"/>
    <mergeCell ref="K35:L35"/>
  </mergeCells>
  <printOptions/>
  <pageMargins left="0.41" right="0.56" top="0.47" bottom="1" header="0.37" footer="0.5"/>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sheetPr codeName="Sheet1111">
    <tabColor indexed="9"/>
  </sheetPr>
  <dimension ref="A1:J165"/>
  <sheetViews>
    <sheetView workbookViewId="0" topLeftCell="A1">
      <selection activeCell="A1" sqref="A1:E2"/>
    </sheetView>
  </sheetViews>
  <sheetFormatPr defaultColWidth="9.140625" defaultRowHeight="9" customHeight="1"/>
  <cols>
    <col min="1" max="1" width="4.57421875" style="6" customWidth="1"/>
    <col min="2" max="2" width="70.7109375" style="7" customWidth="1"/>
    <col min="3" max="5" width="16.8515625" style="22" customWidth="1"/>
    <col min="6" max="6" width="10.8515625" style="169" customWidth="1"/>
    <col min="7" max="7" width="15.421875" style="22" customWidth="1"/>
    <col min="8" max="8" width="10.8515625" style="169" customWidth="1"/>
    <col min="9" max="16384" width="10.7109375" style="6" customWidth="1"/>
  </cols>
  <sheetData>
    <row r="1" spans="1:8" s="5" customFormat="1" ht="12.75">
      <c r="A1" s="379" t="s">
        <v>549</v>
      </c>
      <c r="B1" s="380"/>
      <c r="C1" s="380"/>
      <c r="D1" s="380"/>
      <c r="E1" s="380"/>
      <c r="F1" s="158"/>
      <c r="G1" s="112"/>
      <c r="H1" s="158"/>
    </row>
    <row r="2" spans="1:8" s="5" customFormat="1" ht="16.5" customHeight="1">
      <c r="A2" s="380"/>
      <c r="B2" s="380"/>
      <c r="C2" s="380"/>
      <c r="D2" s="380"/>
      <c r="E2" s="380"/>
      <c r="F2" s="158"/>
      <c r="G2" s="112"/>
      <c r="H2" s="158"/>
    </row>
    <row r="3" spans="6:8" ht="3" customHeight="1">
      <c r="F3" s="166"/>
      <c r="G3" s="108"/>
      <c r="H3" s="166"/>
    </row>
    <row r="4" spans="1:8" s="116" customFormat="1" ht="24.75" customHeight="1">
      <c r="A4" s="10" t="s">
        <v>0</v>
      </c>
      <c r="B4" s="11"/>
      <c r="C4" s="12" t="s">
        <v>1</v>
      </c>
      <c r="D4" s="12" t="s">
        <v>3</v>
      </c>
      <c r="E4" s="13" t="s">
        <v>59</v>
      </c>
      <c r="F4" s="17"/>
      <c r="G4" s="18"/>
      <c r="H4" s="18"/>
    </row>
    <row r="5" spans="1:8" s="116" customFormat="1" ht="3" customHeight="1">
      <c r="A5" s="15"/>
      <c r="B5" s="16"/>
      <c r="C5" s="17"/>
      <c r="D5" s="17"/>
      <c r="E5" s="18"/>
      <c r="F5" s="17"/>
      <c r="G5" s="18"/>
      <c r="H5" s="18"/>
    </row>
    <row r="6" spans="1:9" ht="10.5" customHeight="1">
      <c r="A6" s="6" t="s">
        <v>69</v>
      </c>
      <c r="B6" s="7" t="s">
        <v>98</v>
      </c>
      <c r="C6" s="20">
        <v>788829</v>
      </c>
      <c r="D6" s="20">
        <v>697986</v>
      </c>
      <c r="E6" s="21">
        <v>378.3</v>
      </c>
      <c r="F6" s="62"/>
      <c r="G6" s="178"/>
      <c r="H6" s="178"/>
      <c r="I6" s="159"/>
    </row>
    <row r="7" spans="1:9" ht="10.5" customHeight="1">
      <c r="A7" s="6" t="s">
        <v>68</v>
      </c>
      <c r="B7" s="7" t="s">
        <v>97</v>
      </c>
      <c r="C7" s="20">
        <v>143209</v>
      </c>
      <c r="D7" s="20">
        <v>125351</v>
      </c>
      <c r="E7" s="21">
        <v>68.7</v>
      </c>
      <c r="F7" s="99"/>
      <c r="G7" s="179"/>
      <c r="H7" s="179"/>
      <c r="I7" s="159"/>
    </row>
    <row r="8" spans="1:9" ht="10.5" customHeight="1">
      <c r="A8" s="6" t="s">
        <v>70</v>
      </c>
      <c r="B8" s="7" t="s">
        <v>99</v>
      </c>
      <c r="C8" s="20">
        <v>37264</v>
      </c>
      <c r="D8" s="20">
        <v>29840</v>
      </c>
      <c r="E8" s="21">
        <v>17.9</v>
      </c>
      <c r="F8" s="99"/>
      <c r="G8" s="179"/>
      <c r="H8" s="179"/>
      <c r="I8" s="180"/>
    </row>
    <row r="9" spans="1:9" ht="10.5" customHeight="1">
      <c r="A9" s="6" t="s">
        <v>94</v>
      </c>
      <c r="B9" s="7" t="s">
        <v>108</v>
      </c>
      <c r="C9" s="20">
        <v>37145</v>
      </c>
      <c r="D9" s="20">
        <v>34124</v>
      </c>
      <c r="E9" s="21">
        <v>17.8</v>
      </c>
      <c r="F9" s="99"/>
      <c r="G9" s="179"/>
      <c r="H9" s="179"/>
      <c r="I9" s="159"/>
    </row>
    <row r="10" spans="1:9" ht="10.5" customHeight="1">
      <c r="A10" s="6" t="s">
        <v>75</v>
      </c>
      <c r="B10" s="7" t="s">
        <v>102</v>
      </c>
      <c r="C10" s="20">
        <v>34731</v>
      </c>
      <c r="D10" s="20">
        <v>31684</v>
      </c>
      <c r="E10" s="21">
        <v>16.7</v>
      </c>
      <c r="F10" s="99"/>
      <c r="G10" s="179"/>
      <c r="H10" s="179"/>
      <c r="I10" s="159"/>
    </row>
    <row r="11" spans="1:9" ht="10.5" customHeight="1">
      <c r="A11" s="6" t="s">
        <v>159</v>
      </c>
      <c r="B11" s="7" t="s">
        <v>240</v>
      </c>
      <c r="C11" s="20">
        <v>23886</v>
      </c>
      <c r="D11" s="20">
        <v>21323</v>
      </c>
      <c r="E11" s="21">
        <v>11.5</v>
      </c>
      <c r="F11" s="99"/>
      <c r="G11" s="179"/>
      <c r="H11" s="179"/>
      <c r="I11" s="159"/>
    </row>
    <row r="12" spans="1:9" ht="10.5" customHeight="1">
      <c r="A12" s="6" t="s">
        <v>72</v>
      </c>
      <c r="B12" s="7" t="s">
        <v>100</v>
      </c>
      <c r="C12" s="20">
        <v>20631</v>
      </c>
      <c r="D12" s="20">
        <v>18353</v>
      </c>
      <c r="E12" s="21">
        <v>9.9</v>
      </c>
      <c r="F12" s="99"/>
      <c r="G12" s="179"/>
      <c r="H12" s="179"/>
      <c r="I12" s="159"/>
    </row>
    <row r="13" spans="1:9" ht="10.5" customHeight="1">
      <c r="A13" s="6" t="s">
        <v>132</v>
      </c>
      <c r="B13" s="7" t="s">
        <v>239</v>
      </c>
      <c r="C13" s="20">
        <v>17722</v>
      </c>
      <c r="D13" s="20">
        <v>15864</v>
      </c>
      <c r="E13" s="21">
        <v>8.5</v>
      </c>
      <c r="F13" s="99"/>
      <c r="G13" s="179"/>
      <c r="H13" s="179"/>
      <c r="I13" s="159"/>
    </row>
    <row r="14" spans="1:9" ht="10.5" customHeight="1">
      <c r="A14" s="6" t="s">
        <v>140</v>
      </c>
      <c r="B14" s="7" t="s">
        <v>143</v>
      </c>
      <c r="C14" s="20">
        <v>17154</v>
      </c>
      <c r="D14" s="20">
        <v>14829</v>
      </c>
      <c r="E14" s="21">
        <v>8.2</v>
      </c>
      <c r="F14" s="99"/>
      <c r="G14" s="179"/>
      <c r="H14" s="179"/>
      <c r="I14" s="159"/>
    </row>
    <row r="15" spans="1:9" ht="10.5" customHeight="1">
      <c r="A15" s="6" t="s">
        <v>71</v>
      </c>
      <c r="B15" s="7" t="s">
        <v>230</v>
      </c>
      <c r="C15" s="20">
        <v>16628</v>
      </c>
      <c r="D15" s="20">
        <v>15575</v>
      </c>
      <c r="E15" s="21">
        <v>8</v>
      </c>
      <c r="F15" s="99"/>
      <c r="G15" s="179"/>
      <c r="H15" s="179"/>
      <c r="I15" s="159"/>
    </row>
    <row r="16" spans="1:9" ht="11.25">
      <c r="A16" s="27" t="s">
        <v>81</v>
      </c>
      <c r="B16" s="7" t="s">
        <v>309</v>
      </c>
      <c r="C16" s="20">
        <v>14960</v>
      </c>
      <c r="D16" s="20">
        <v>12688</v>
      </c>
      <c r="E16" s="21">
        <v>7.2</v>
      </c>
      <c r="F16" s="99"/>
      <c r="G16" s="179"/>
      <c r="H16" s="179"/>
      <c r="I16" s="159"/>
    </row>
    <row r="17" spans="1:9" ht="10.5" customHeight="1">
      <c r="A17" s="6" t="s">
        <v>73</v>
      </c>
      <c r="B17" s="7" t="s">
        <v>101</v>
      </c>
      <c r="C17" s="20">
        <v>14862</v>
      </c>
      <c r="D17" s="20">
        <v>12447</v>
      </c>
      <c r="E17" s="21">
        <v>7.1</v>
      </c>
      <c r="F17" s="99"/>
      <c r="G17" s="179"/>
      <c r="H17" s="179"/>
      <c r="I17" s="159"/>
    </row>
    <row r="18" spans="1:9" ht="10.5" customHeight="1">
      <c r="A18" s="6" t="s">
        <v>144</v>
      </c>
      <c r="B18" s="7" t="s">
        <v>210</v>
      </c>
      <c r="C18" s="20">
        <v>14521</v>
      </c>
      <c r="D18" s="20">
        <v>12552</v>
      </c>
      <c r="E18" s="21">
        <v>7</v>
      </c>
      <c r="F18" s="99"/>
      <c r="G18" s="179"/>
      <c r="H18" s="179"/>
      <c r="I18" s="159"/>
    </row>
    <row r="19" spans="1:9" ht="10.5" customHeight="1">
      <c r="A19" s="6" t="s">
        <v>74</v>
      </c>
      <c r="B19" s="7" t="s">
        <v>103</v>
      </c>
      <c r="C19" s="20">
        <v>14447</v>
      </c>
      <c r="D19" s="20">
        <v>12565</v>
      </c>
      <c r="E19" s="21">
        <v>6.9</v>
      </c>
      <c r="F19" s="99"/>
      <c r="G19" s="179"/>
      <c r="H19" s="179"/>
      <c r="I19" s="159"/>
    </row>
    <row r="20" spans="1:9" ht="10.5" customHeight="1">
      <c r="A20" s="6" t="s">
        <v>89</v>
      </c>
      <c r="B20" s="7" t="s">
        <v>241</v>
      </c>
      <c r="C20" s="20">
        <v>14303</v>
      </c>
      <c r="D20" s="20">
        <v>13043</v>
      </c>
      <c r="E20" s="21">
        <v>6.9</v>
      </c>
      <c r="F20" s="99"/>
      <c r="G20" s="179"/>
      <c r="H20" s="179"/>
      <c r="I20" s="159"/>
    </row>
    <row r="21" spans="1:9" ht="10.5" customHeight="1">
      <c r="A21" s="6" t="s">
        <v>77</v>
      </c>
      <c r="B21" s="7" t="s">
        <v>104</v>
      </c>
      <c r="C21" s="20">
        <v>12880</v>
      </c>
      <c r="D21" s="20">
        <v>10973</v>
      </c>
      <c r="E21" s="21">
        <v>6.2</v>
      </c>
      <c r="F21" s="99"/>
      <c r="G21" s="179"/>
      <c r="H21" s="179"/>
      <c r="I21" s="159"/>
    </row>
    <row r="22" spans="1:9" s="27" customFormat="1" ht="10.5" customHeight="1">
      <c r="A22" s="6" t="s">
        <v>152</v>
      </c>
      <c r="B22" s="7" t="s">
        <v>169</v>
      </c>
      <c r="C22" s="20">
        <v>12634</v>
      </c>
      <c r="D22" s="20">
        <v>11011</v>
      </c>
      <c r="E22" s="21">
        <v>6.1</v>
      </c>
      <c r="F22" s="99"/>
      <c r="G22" s="179"/>
      <c r="H22" s="179"/>
      <c r="I22" s="159"/>
    </row>
    <row r="23" spans="1:9" ht="10.5" customHeight="1">
      <c r="A23" s="6" t="s">
        <v>153</v>
      </c>
      <c r="B23" s="7" t="s">
        <v>168</v>
      </c>
      <c r="C23" s="20">
        <v>11772</v>
      </c>
      <c r="D23" s="20">
        <v>10602</v>
      </c>
      <c r="E23" s="21">
        <v>5.6</v>
      </c>
      <c r="F23" s="99"/>
      <c r="G23" s="179"/>
      <c r="H23" s="179"/>
      <c r="I23" s="159"/>
    </row>
    <row r="24" spans="1:9" s="160" customFormat="1" ht="10.5" customHeight="1">
      <c r="A24" s="6" t="s">
        <v>323</v>
      </c>
      <c r="B24" s="7" t="s">
        <v>324</v>
      </c>
      <c r="C24" s="20">
        <v>11759</v>
      </c>
      <c r="D24" s="20">
        <v>10278</v>
      </c>
      <c r="E24" s="21">
        <v>5.6</v>
      </c>
      <c r="F24" s="99"/>
      <c r="G24" s="179"/>
      <c r="H24" s="179"/>
      <c r="I24" s="159"/>
    </row>
    <row r="25" spans="1:9" ht="10.5" customHeight="1">
      <c r="A25" s="6" t="s">
        <v>166</v>
      </c>
      <c r="B25" s="7" t="s">
        <v>172</v>
      </c>
      <c r="C25" s="20">
        <v>11358</v>
      </c>
      <c r="D25" s="20">
        <v>10105</v>
      </c>
      <c r="E25" s="21">
        <v>5.4</v>
      </c>
      <c r="F25" s="99"/>
      <c r="G25" s="179"/>
      <c r="H25" s="179"/>
      <c r="I25" s="159"/>
    </row>
    <row r="26" spans="1:9" ht="10.5" customHeight="1">
      <c r="A26" s="6" t="s">
        <v>76</v>
      </c>
      <c r="B26" s="7" t="s">
        <v>146</v>
      </c>
      <c r="C26" s="20">
        <v>11321</v>
      </c>
      <c r="D26" s="20">
        <v>9367</v>
      </c>
      <c r="E26" s="21">
        <v>5.4</v>
      </c>
      <c r="F26" s="99"/>
      <c r="G26" s="179"/>
      <c r="H26" s="179"/>
      <c r="I26" s="159"/>
    </row>
    <row r="27" spans="1:9" ht="10.5" customHeight="1">
      <c r="A27" s="6" t="s">
        <v>142</v>
      </c>
      <c r="B27" s="7" t="s">
        <v>170</v>
      </c>
      <c r="C27" s="20">
        <v>11221</v>
      </c>
      <c r="D27" s="20">
        <v>10180</v>
      </c>
      <c r="E27" s="21">
        <v>5.4</v>
      </c>
      <c r="F27" s="99"/>
      <c r="G27" s="179"/>
      <c r="H27" s="179"/>
      <c r="I27" s="159"/>
    </row>
    <row r="28" spans="1:9" ht="10.5" customHeight="1">
      <c r="A28" s="6" t="s">
        <v>154</v>
      </c>
      <c r="B28" s="7" t="s">
        <v>171</v>
      </c>
      <c r="C28" s="20">
        <v>10516</v>
      </c>
      <c r="D28" s="20">
        <v>9012</v>
      </c>
      <c r="E28" s="21">
        <v>5</v>
      </c>
      <c r="F28" s="181"/>
      <c r="G28" s="179"/>
      <c r="H28" s="179"/>
      <c r="I28" s="159"/>
    </row>
    <row r="29" spans="1:9" ht="10.5" customHeight="1">
      <c r="A29" s="6" t="s">
        <v>120</v>
      </c>
      <c r="B29" s="7" t="s">
        <v>122</v>
      </c>
      <c r="C29" s="20">
        <v>10359</v>
      </c>
      <c r="D29" s="20">
        <v>8865</v>
      </c>
      <c r="E29" s="21">
        <v>5</v>
      </c>
      <c r="F29" s="99"/>
      <c r="G29" s="179"/>
      <c r="H29" s="179"/>
      <c r="I29" s="159"/>
    </row>
    <row r="30" spans="1:9" ht="10.5" customHeight="1">
      <c r="A30" s="6" t="s">
        <v>127</v>
      </c>
      <c r="B30" s="7" t="s">
        <v>243</v>
      </c>
      <c r="C30" s="20">
        <v>9908</v>
      </c>
      <c r="D30" s="20">
        <v>8290</v>
      </c>
      <c r="E30" s="21">
        <v>4.8</v>
      </c>
      <c r="F30" s="99"/>
      <c r="G30" s="179"/>
      <c r="H30" s="179"/>
      <c r="I30" s="159"/>
    </row>
    <row r="31" spans="1:9" ht="10.5" customHeight="1">
      <c r="A31" s="6" t="s">
        <v>124</v>
      </c>
      <c r="B31" s="7" t="s">
        <v>134</v>
      </c>
      <c r="C31" s="20">
        <v>9848</v>
      </c>
      <c r="D31" s="20">
        <v>8591</v>
      </c>
      <c r="E31" s="21">
        <v>4.7</v>
      </c>
      <c r="F31" s="99"/>
      <c r="G31" s="179"/>
      <c r="H31" s="179"/>
      <c r="I31" s="159"/>
    </row>
    <row r="32" spans="1:9" ht="10.5" customHeight="1">
      <c r="A32" s="6" t="s">
        <v>128</v>
      </c>
      <c r="B32" s="7" t="s">
        <v>137</v>
      </c>
      <c r="C32" s="20">
        <v>9785</v>
      </c>
      <c r="D32" s="20">
        <v>8373</v>
      </c>
      <c r="E32" s="21">
        <v>4.7</v>
      </c>
      <c r="F32" s="99"/>
      <c r="G32" s="179"/>
      <c r="H32" s="179"/>
      <c r="I32" s="182"/>
    </row>
    <row r="33" spans="1:9" ht="10.5" customHeight="1">
      <c r="A33" s="6" t="s">
        <v>95</v>
      </c>
      <c r="B33" s="7" t="s">
        <v>114</v>
      </c>
      <c r="C33" s="20">
        <v>9711</v>
      </c>
      <c r="D33" s="20">
        <v>8546</v>
      </c>
      <c r="E33" s="21">
        <v>4.7</v>
      </c>
      <c r="F33" s="99"/>
      <c r="G33" s="179"/>
      <c r="H33" s="179"/>
      <c r="I33" s="159"/>
    </row>
    <row r="34" spans="1:9" ht="10.5" customHeight="1">
      <c r="A34" s="6" t="s">
        <v>160</v>
      </c>
      <c r="B34" s="7" t="s">
        <v>242</v>
      </c>
      <c r="C34" s="20">
        <v>9702</v>
      </c>
      <c r="D34" s="20">
        <v>8831</v>
      </c>
      <c r="E34" s="21">
        <v>4.7</v>
      </c>
      <c r="F34" s="99"/>
      <c r="G34" s="179"/>
      <c r="H34" s="179"/>
      <c r="I34" s="159"/>
    </row>
    <row r="35" spans="1:9" ht="10.5" customHeight="1">
      <c r="A35" s="6" t="s">
        <v>80</v>
      </c>
      <c r="B35" s="7" t="s">
        <v>106</v>
      </c>
      <c r="C35" s="20">
        <v>9529</v>
      </c>
      <c r="D35" s="20">
        <v>7731</v>
      </c>
      <c r="E35" s="21">
        <v>4.6</v>
      </c>
      <c r="F35" s="99"/>
      <c r="G35" s="179"/>
      <c r="H35" s="179"/>
      <c r="I35" s="159"/>
    </row>
    <row r="36" spans="1:9" ht="10.5" customHeight="1">
      <c r="A36" s="6" t="s">
        <v>30</v>
      </c>
      <c r="B36" s="7" t="s">
        <v>67</v>
      </c>
      <c r="C36" s="20">
        <v>958802</v>
      </c>
      <c r="D36" s="20">
        <v>837367</v>
      </c>
      <c r="E36" s="21">
        <v>459.8</v>
      </c>
      <c r="F36" s="99"/>
      <c r="G36" s="179"/>
      <c r="H36" s="179"/>
      <c r="I36" s="159"/>
    </row>
    <row r="37" spans="1:9" ht="10.5" customHeight="1">
      <c r="A37" s="6" t="s">
        <v>30</v>
      </c>
      <c r="B37" s="7" t="s">
        <v>28</v>
      </c>
      <c r="C37" s="20">
        <v>1411</v>
      </c>
      <c r="D37" s="20">
        <v>1330</v>
      </c>
      <c r="E37" s="21">
        <v>0.7</v>
      </c>
      <c r="F37" s="99"/>
      <c r="G37" s="179"/>
      <c r="H37" s="179"/>
      <c r="I37" s="159"/>
    </row>
    <row r="38" spans="3:9" ht="3" customHeight="1">
      <c r="C38" s="20"/>
      <c r="D38" s="20"/>
      <c r="E38" s="21"/>
      <c r="F38" s="99"/>
      <c r="G38" s="179"/>
      <c r="H38" s="179"/>
      <c r="I38" s="159"/>
    </row>
    <row r="39" spans="1:9" s="30" customFormat="1" ht="11.25">
      <c r="A39" s="30" t="s">
        <v>17</v>
      </c>
      <c r="B39" s="31"/>
      <c r="C39" s="32">
        <v>2332808</v>
      </c>
      <c r="D39" s="32">
        <v>2047676</v>
      </c>
      <c r="E39" s="33">
        <v>1118.7</v>
      </c>
      <c r="F39" s="183"/>
      <c r="G39" s="184"/>
      <c r="H39" s="184"/>
      <c r="I39" s="161"/>
    </row>
    <row r="40" spans="1:8" ht="3" customHeight="1">
      <c r="A40" s="86"/>
      <c r="B40" s="16"/>
      <c r="C40" s="108"/>
      <c r="D40" s="108"/>
      <c r="E40" s="166"/>
      <c r="F40" s="108"/>
      <c r="G40" s="185"/>
      <c r="H40" s="185"/>
    </row>
    <row r="41" spans="1:8" ht="3" customHeight="1">
      <c r="A41" s="173"/>
      <c r="B41" s="186"/>
      <c r="C41" s="175"/>
      <c r="D41" s="175"/>
      <c r="E41" s="176"/>
      <c r="F41" s="108"/>
      <c r="G41" s="185"/>
      <c r="H41" s="185"/>
    </row>
    <row r="42" spans="1:10" s="116" customFormat="1" ht="9" customHeight="1">
      <c r="A42" s="46" t="s">
        <v>54</v>
      </c>
      <c r="B42" s="187"/>
      <c r="C42" s="188"/>
      <c r="D42" s="188"/>
      <c r="E42" s="189"/>
      <c r="F42" s="189"/>
      <c r="G42" s="188"/>
      <c r="H42" s="189"/>
      <c r="I42" s="189"/>
      <c r="J42" s="189"/>
    </row>
    <row r="43" spans="1:8" s="116" customFormat="1" ht="9" customHeight="1">
      <c r="A43" s="46" t="s">
        <v>7</v>
      </c>
      <c r="B43" s="190"/>
      <c r="C43" s="191"/>
      <c r="D43" s="191"/>
      <c r="E43" s="191"/>
      <c r="F43" s="192"/>
      <c r="G43" s="191"/>
      <c r="H43" s="192"/>
    </row>
    <row r="44" ht="12" customHeight="1">
      <c r="A44" s="168" t="s">
        <v>56</v>
      </c>
    </row>
    <row r="45" spans="6:9" ht="9" customHeight="1">
      <c r="F45" s="170"/>
      <c r="G45" s="171"/>
      <c r="H45" s="171"/>
      <c r="I45" s="171"/>
    </row>
    <row r="46" spans="6:9" ht="9" customHeight="1">
      <c r="F46" s="170"/>
      <c r="G46" s="171"/>
      <c r="H46" s="171"/>
      <c r="I46" s="171"/>
    </row>
    <row r="164" ht="9" customHeight="1">
      <c r="C164" s="22">
        <v>906212</v>
      </c>
    </row>
    <row r="165" ht="9" customHeight="1">
      <c r="C165" s="22">
        <v>1761</v>
      </c>
    </row>
  </sheetData>
  <sheetProtection/>
  <mergeCells count="1">
    <mergeCell ref="A1:E2"/>
  </mergeCells>
  <printOptions/>
  <pageMargins left="1.220472440944882" right="0.984251968503937" top="0.984251968503937" bottom="0.88" header="0.5118110236220472" footer="0.5118110236220472"/>
  <pageSetup orientation="landscape" paperSize="9" r:id="rId2"/>
  <drawing r:id="rId1"/>
</worksheet>
</file>

<file path=xl/worksheets/sheet11.xml><?xml version="1.0" encoding="utf-8"?>
<worksheet xmlns="http://schemas.openxmlformats.org/spreadsheetml/2006/main" xmlns:r="http://schemas.openxmlformats.org/officeDocument/2006/relationships">
  <sheetPr codeName="Sheet1131">
    <tabColor indexed="9"/>
  </sheetPr>
  <dimension ref="A1:J46"/>
  <sheetViews>
    <sheetView workbookViewId="0" topLeftCell="A1">
      <selection activeCell="A1" sqref="A1:E2"/>
    </sheetView>
  </sheetViews>
  <sheetFormatPr defaultColWidth="9.140625" defaultRowHeight="9" customHeight="1"/>
  <cols>
    <col min="1" max="1" width="4.57421875" style="6" customWidth="1"/>
    <col min="2" max="2" width="70.7109375" style="6" customWidth="1"/>
    <col min="3" max="3" width="12.7109375" style="22" customWidth="1"/>
    <col min="4" max="4" width="16.8515625" style="22" customWidth="1"/>
    <col min="5" max="5" width="16.8515625" style="169" customWidth="1"/>
    <col min="6" max="6" width="17.140625" style="6" customWidth="1"/>
    <col min="7" max="16384" width="10.7109375" style="6" customWidth="1"/>
  </cols>
  <sheetData>
    <row r="1" spans="1:5" s="5" customFormat="1" ht="12.75">
      <c r="A1" s="379" t="s">
        <v>550</v>
      </c>
      <c r="B1" s="380"/>
      <c r="C1" s="380"/>
      <c r="D1" s="380"/>
      <c r="E1" s="380"/>
    </row>
    <row r="2" spans="1:5" s="5" customFormat="1" ht="17.25" customHeight="1">
      <c r="A2" s="380"/>
      <c r="B2" s="380"/>
      <c r="C2" s="380"/>
      <c r="D2" s="380"/>
      <c r="E2" s="380"/>
    </row>
    <row r="3" spans="1:5" s="5" customFormat="1" ht="3" customHeight="1">
      <c r="A3" s="1"/>
      <c r="C3" s="112"/>
      <c r="D3" s="112"/>
      <c r="E3" s="158"/>
    </row>
    <row r="4" spans="1:5" s="116" customFormat="1" ht="25.5" customHeight="1">
      <c r="A4" s="10" t="s">
        <v>0</v>
      </c>
      <c r="B4" s="11"/>
      <c r="C4" s="12" t="s">
        <v>1</v>
      </c>
      <c r="D4" s="13" t="s">
        <v>3</v>
      </c>
      <c r="E4" s="13" t="s">
        <v>59</v>
      </c>
    </row>
    <row r="5" spans="1:5" s="116" customFormat="1" ht="3" customHeight="1">
      <c r="A5" s="15"/>
      <c r="B5" s="16"/>
      <c r="C5" s="17"/>
      <c r="D5" s="18"/>
      <c r="E5" s="18"/>
    </row>
    <row r="6" spans="1:6" ht="12" customHeight="1">
      <c r="A6" s="6" t="s">
        <v>68</v>
      </c>
      <c r="B6" s="6" t="s">
        <v>97</v>
      </c>
      <c r="C6" s="20">
        <v>171547</v>
      </c>
      <c r="D6" s="20">
        <v>3158</v>
      </c>
      <c r="E6" s="21">
        <v>82.3</v>
      </c>
      <c r="F6" s="159"/>
    </row>
    <row r="7" spans="1:6" ht="10.5" customHeight="1">
      <c r="A7" s="6" t="s">
        <v>69</v>
      </c>
      <c r="B7" s="6" t="s">
        <v>98</v>
      </c>
      <c r="C7" s="20">
        <v>145133</v>
      </c>
      <c r="D7" s="20">
        <v>27505</v>
      </c>
      <c r="E7" s="21">
        <v>69.6</v>
      </c>
      <c r="F7" s="182"/>
    </row>
    <row r="8" spans="1:6" ht="10.5" customHeight="1">
      <c r="A8" s="6" t="s">
        <v>70</v>
      </c>
      <c r="B8" s="6" t="s">
        <v>99</v>
      </c>
      <c r="C8" s="20">
        <v>71056</v>
      </c>
      <c r="D8" s="20">
        <v>844</v>
      </c>
      <c r="E8" s="21">
        <v>34.1</v>
      </c>
      <c r="F8" s="159"/>
    </row>
    <row r="9" spans="1:6" ht="10.5" customHeight="1">
      <c r="A9" s="6" t="s">
        <v>71</v>
      </c>
      <c r="B9" s="6" t="s">
        <v>230</v>
      </c>
      <c r="C9" s="20">
        <v>61096</v>
      </c>
      <c r="D9" s="20">
        <v>6</v>
      </c>
      <c r="E9" s="21">
        <v>29.3</v>
      </c>
      <c r="F9" s="159"/>
    </row>
    <row r="10" spans="1:6" ht="10.5" customHeight="1">
      <c r="A10" s="6" t="s">
        <v>130</v>
      </c>
      <c r="B10" s="6" t="s">
        <v>133</v>
      </c>
      <c r="C10" s="20">
        <v>58621</v>
      </c>
      <c r="D10" s="20">
        <v>11</v>
      </c>
      <c r="E10" s="21">
        <v>28.1</v>
      </c>
      <c r="F10" s="159"/>
    </row>
    <row r="11" spans="1:6" ht="10.5" customHeight="1">
      <c r="A11" s="6" t="s">
        <v>72</v>
      </c>
      <c r="B11" s="6" t="s">
        <v>100</v>
      </c>
      <c r="C11" s="20">
        <v>45406</v>
      </c>
      <c r="D11" s="20">
        <v>220</v>
      </c>
      <c r="E11" s="21">
        <v>21.8</v>
      </c>
      <c r="F11" s="159"/>
    </row>
    <row r="12" spans="1:6" ht="10.5" customHeight="1">
      <c r="A12" s="6" t="s">
        <v>150</v>
      </c>
      <c r="B12" s="6" t="s">
        <v>173</v>
      </c>
      <c r="C12" s="20">
        <v>40750</v>
      </c>
      <c r="D12" s="20">
        <v>460</v>
      </c>
      <c r="E12" s="21">
        <v>19.5</v>
      </c>
      <c r="F12" s="159"/>
    </row>
    <row r="13" spans="1:6" ht="10.5" customHeight="1">
      <c r="A13" s="6" t="s">
        <v>73</v>
      </c>
      <c r="B13" s="6" t="s">
        <v>101</v>
      </c>
      <c r="C13" s="20">
        <v>38924</v>
      </c>
      <c r="D13" s="20">
        <v>129</v>
      </c>
      <c r="E13" s="21">
        <v>18.7</v>
      </c>
      <c r="F13" s="159"/>
    </row>
    <row r="14" spans="1:6" ht="10.5" customHeight="1">
      <c r="A14" s="6" t="s">
        <v>76</v>
      </c>
      <c r="B14" s="6" t="s">
        <v>146</v>
      </c>
      <c r="C14" s="20">
        <v>38785</v>
      </c>
      <c r="D14" s="22" t="s">
        <v>19</v>
      </c>
      <c r="E14" s="21">
        <v>18.6</v>
      </c>
      <c r="F14" s="159"/>
    </row>
    <row r="15" spans="1:6" ht="10.5" customHeight="1">
      <c r="A15" s="6" t="s">
        <v>75</v>
      </c>
      <c r="B15" s="6" t="s">
        <v>102</v>
      </c>
      <c r="C15" s="20">
        <v>37283</v>
      </c>
      <c r="D15" s="20">
        <v>123</v>
      </c>
      <c r="E15" s="21">
        <v>17.9</v>
      </c>
      <c r="F15" s="159"/>
    </row>
    <row r="16" spans="1:6" ht="10.5" customHeight="1">
      <c r="A16" s="6" t="s">
        <v>159</v>
      </c>
      <c r="B16" s="6" t="s">
        <v>240</v>
      </c>
      <c r="C16" s="20">
        <v>34634</v>
      </c>
      <c r="D16" s="20">
        <v>212</v>
      </c>
      <c r="E16" s="21">
        <v>16.6</v>
      </c>
      <c r="F16" s="159"/>
    </row>
    <row r="17" spans="1:6" ht="10.5" customHeight="1">
      <c r="A17" s="6" t="s">
        <v>124</v>
      </c>
      <c r="B17" s="6" t="s">
        <v>134</v>
      </c>
      <c r="C17" s="20">
        <v>33096</v>
      </c>
      <c r="D17" s="20">
        <v>43</v>
      </c>
      <c r="E17" s="21">
        <v>15.9</v>
      </c>
      <c r="F17" s="180"/>
    </row>
    <row r="18" spans="1:6" ht="10.5" customHeight="1">
      <c r="A18" s="6" t="s">
        <v>127</v>
      </c>
      <c r="B18" s="6" t="s">
        <v>243</v>
      </c>
      <c r="C18" s="20">
        <v>33094</v>
      </c>
      <c r="D18" s="20">
        <v>107</v>
      </c>
      <c r="E18" s="21">
        <v>15.9</v>
      </c>
      <c r="F18" s="159"/>
    </row>
    <row r="19" spans="1:6" ht="10.5" customHeight="1">
      <c r="A19" s="6" t="s">
        <v>305</v>
      </c>
      <c r="B19" s="6" t="s">
        <v>306</v>
      </c>
      <c r="C19" s="20">
        <v>29463</v>
      </c>
      <c r="D19" s="20">
        <v>139</v>
      </c>
      <c r="E19" s="21">
        <v>14.1</v>
      </c>
      <c r="F19" s="159"/>
    </row>
    <row r="20" spans="1:6" ht="10.5" customHeight="1">
      <c r="A20" s="6" t="s">
        <v>123</v>
      </c>
      <c r="B20" s="6" t="s">
        <v>135</v>
      </c>
      <c r="C20" s="20">
        <v>29295</v>
      </c>
      <c r="D20" s="20">
        <v>68</v>
      </c>
      <c r="E20" s="21">
        <v>14</v>
      </c>
      <c r="F20" s="159"/>
    </row>
    <row r="21" spans="1:6" ht="10.5" customHeight="1">
      <c r="A21" s="6" t="s">
        <v>144</v>
      </c>
      <c r="B21" s="6" t="s">
        <v>210</v>
      </c>
      <c r="C21" s="20">
        <v>29239</v>
      </c>
      <c r="D21" s="20">
        <v>94</v>
      </c>
      <c r="E21" s="21">
        <v>14</v>
      </c>
      <c r="F21" s="159"/>
    </row>
    <row r="22" spans="1:6" s="27" customFormat="1" ht="10.5" customHeight="1">
      <c r="A22" s="6" t="s">
        <v>74</v>
      </c>
      <c r="B22" s="6" t="s">
        <v>103</v>
      </c>
      <c r="C22" s="20">
        <v>25381</v>
      </c>
      <c r="D22" s="20">
        <v>109</v>
      </c>
      <c r="E22" s="21">
        <v>12.2</v>
      </c>
      <c r="F22" s="159"/>
    </row>
    <row r="23" spans="1:6" s="27" customFormat="1" ht="10.5" customHeight="1">
      <c r="A23" s="6" t="s">
        <v>140</v>
      </c>
      <c r="B23" s="6" t="s">
        <v>143</v>
      </c>
      <c r="C23" s="20">
        <v>24983</v>
      </c>
      <c r="D23" s="20">
        <v>106</v>
      </c>
      <c r="E23" s="21">
        <v>12</v>
      </c>
      <c r="F23" s="159"/>
    </row>
    <row r="24" spans="1:6" s="160" customFormat="1" ht="10.5" customHeight="1">
      <c r="A24" s="6" t="s">
        <v>128</v>
      </c>
      <c r="B24" s="6" t="s">
        <v>137</v>
      </c>
      <c r="C24" s="20">
        <v>23971</v>
      </c>
      <c r="D24" s="20">
        <v>38</v>
      </c>
      <c r="E24" s="21">
        <v>11.5</v>
      </c>
      <c r="F24" s="159"/>
    </row>
    <row r="25" spans="1:6" ht="10.5" customHeight="1">
      <c r="A25" s="6" t="s">
        <v>132</v>
      </c>
      <c r="B25" s="6" t="s">
        <v>239</v>
      </c>
      <c r="C25" s="20">
        <v>23898</v>
      </c>
      <c r="D25" s="20">
        <v>334</v>
      </c>
      <c r="E25" s="21">
        <v>11.5</v>
      </c>
      <c r="F25" s="159"/>
    </row>
    <row r="26" spans="1:6" ht="10.5" customHeight="1">
      <c r="A26" s="6" t="s">
        <v>129</v>
      </c>
      <c r="B26" s="6" t="s">
        <v>139</v>
      </c>
      <c r="C26" s="20">
        <v>22233</v>
      </c>
      <c r="D26" s="20">
        <v>75</v>
      </c>
      <c r="E26" s="21">
        <v>10.7</v>
      </c>
      <c r="F26" s="159"/>
    </row>
    <row r="27" spans="1:6" ht="10.5" customHeight="1">
      <c r="A27" s="6" t="s">
        <v>125</v>
      </c>
      <c r="B27" s="6" t="s">
        <v>136</v>
      </c>
      <c r="C27" s="20">
        <v>21386</v>
      </c>
      <c r="D27" s="20">
        <v>68</v>
      </c>
      <c r="E27" s="21">
        <v>10.3</v>
      </c>
      <c r="F27" s="159"/>
    </row>
    <row r="28" spans="1:6" ht="10.5" customHeight="1">
      <c r="A28" s="6" t="s">
        <v>80</v>
      </c>
      <c r="B28" s="6" t="s">
        <v>106</v>
      </c>
      <c r="C28" s="20">
        <v>21047</v>
      </c>
      <c r="D28" s="20">
        <v>0</v>
      </c>
      <c r="E28" s="21">
        <v>10.1</v>
      </c>
      <c r="F28" s="159"/>
    </row>
    <row r="29" spans="1:6" ht="10.5" customHeight="1">
      <c r="A29" s="6" t="s">
        <v>307</v>
      </c>
      <c r="B29" s="6" t="s">
        <v>308</v>
      </c>
      <c r="C29" s="20">
        <v>18377</v>
      </c>
      <c r="D29" s="20">
        <v>33</v>
      </c>
      <c r="E29" s="21">
        <v>8.8</v>
      </c>
      <c r="F29" s="159"/>
    </row>
    <row r="30" spans="1:6" s="27" customFormat="1" ht="10.5" customHeight="1">
      <c r="A30" s="6" t="s">
        <v>152</v>
      </c>
      <c r="B30" s="6" t="s">
        <v>169</v>
      </c>
      <c r="C30" s="20">
        <v>17418</v>
      </c>
      <c r="D30" s="20">
        <v>21</v>
      </c>
      <c r="E30" s="21">
        <v>8.4</v>
      </c>
      <c r="F30" s="159"/>
    </row>
    <row r="31" spans="1:6" ht="10.5" customHeight="1">
      <c r="A31" s="6" t="s">
        <v>185</v>
      </c>
      <c r="B31" s="6" t="s">
        <v>304</v>
      </c>
      <c r="C31" s="20">
        <v>15694</v>
      </c>
      <c r="D31" s="20">
        <v>0</v>
      </c>
      <c r="E31" s="21">
        <v>7.5</v>
      </c>
      <c r="F31" s="159"/>
    </row>
    <row r="32" spans="1:6" s="172" customFormat="1" ht="10.5" customHeight="1">
      <c r="A32" s="6" t="s">
        <v>142</v>
      </c>
      <c r="B32" s="6" t="s">
        <v>170</v>
      </c>
      <c r="C32" s="20">
        <v>15368</v>
      </c>
      <c r="D32" s="20">
        <v>55</v>
      </c>
      <c r="E32" s="21">
        <v>7.4</v>
      </c>
      <c r="F32" s="159"/>
    </row>
    <row r="33" spans="1:6" ht="10.5" customHeight="1">
      <c r="A33" s="6" t="s">
        <v>208</v>
      </c>
      <c r="B33" s="6" t="s">
        <v>209</v>
      </c>
      <c r="C33" s="20">
        <v>14977</v>
      </c>
      <c r="D33" s="20">
        <v>68</v>
      </c>
      <c r="E33" s="21">
        <v>7.2</v>
      </c>
      <c r="F33" s="159"/>
    </row>
    <row r="34" spans="1:6" ht="10.5" customHeight="1">
      <c r="A34" s="6" t="s">
        <v>81</v>
      </c>
      <c r="B34" s="6" t="s">
        <v>309</v>
      </c>
      <c r="C34" s="20">
        <v>14416</v>
      </c>
      <c r="D34" s="20">
        <v>198</v>
      </c>
      <c r="E34" s="21">
        <v>6.9</v>
      </c>
      <c r="F34" s="159"/>
    </row>
    <row r="35" spans="1:6" ht="10.5" customHeight="1">
      <c r="A35" s="6" t="s">
        <v>148</v>
      </c>
      <c r="B35" s="6" t="s">
        <v>174</v>
      </c>
      <c r="C35" s="20">
        <v>14321</v>
      </c>
      <c r="D35" s="20">
        <v>34</v>
      </c>
      <c r="E35" s="21">
        <v>6.9</v>
      </c>
      <c r="F35" s="159"/>
    </row>
    <row r="36" spans="1:6" ht="10.5" customHeight="1">
      <c r="A36" s="6" t="s">
        <v>30</v>
      </c>
      <c r="B36" s="6" t="s">
        <v>67</v>
      </c>
      <c r="C36" s="20">
        <v>735433</v>
      </c>
      <c r="D36" s="20">
        <v>8398</v>
      </c>
      <c r="E36" s="21">
        <v>352.7</v>
      </c>
      <c r="F36" s="159"/>
    </row>
    <row r="37" spans="1:6" ht="10.5" customHeight="1">
      <c r="A37" s="6" t="s">
        <v>30</v>
      </c>
      <c r="B37" s="6" t="s">
        <v>28</v>
      </c>
      <c r="C37" s="20">
        <v>2376</v>
      </c>
      <c r="D37" s="22" t="s">
        <v>19</v>
      </c>
      <c r="E37" s="21">
        <v>1.1</v>
      </c>
      <c r="F37" s="159"/>
    </row>
    <row r="38" spans="3:6" ht="3" customHeight="1">
      <c r="C38" s="20"/>
      <c r="D38" s="20"/>
      <c r="E38" s="21"/>
      <c r="F38" s="159"/>
    </row>
    <row r="39" spans="1:5" s="30" customFormat="1" ht="11.25">
      <c r="A39" s="30" t="s">
        <v>227</v>
      </c>
      <c r="C39" s="32">
        <v>1908701</v>
      </c>
      <c r="D39" s="32">
        <v>42659</v>
      </c>
      <c r="E39" s="33">
        <v>915.4</v>
      </c>
    </row>
    <row r="40" spans="1:5" ht="3" customHeight="1">
      <c r="A40" s="86"/>
      <c r="B40" s="146"/>
      <c r="C40" s="108"/>
      <c r="D40" s="166"/>
      <c r="E40" s="166"/>
    </row>
    <row r="41" spans="1:5" ht="3" customHeight="1">
      <c r="A41" s="173"/>
      <c r="B41" s="174"/>
      <c r="C41" s="175"/>
      <c r="D41" s="176"/>
      <c r="E41" s="176"/>
    </row>
    <row r="42" spans="1:10" ht="9" customHeight="1">
      <c r="A42" s="46" t="s">
        <v>54</v>
      </c>
      <c r="B42" s="14"/>
      <c r="C42" s="47"/>
      <c r="D42" s="47"/>
      <c r="E42" s="48"/>
      <c r="F42" s="48"/>
      <c r="G42" s="47"/>
      <c r="H42" s="48"/>
      <c r="I42" s="48"/>
      <c r="J42" s="48"/>
    </row>
    <row r="43" spans="1:8" ht="9" customHeight="1">
      <c r="A43" s="46" t="s">
        <v>7</v>
      </c>
      <c r="C43" s="108"/>
      <c r="D43" s="108"/>
      <c r="E43" s="108"/>
      <c r="F43" s="166"/>
      <c r="G43" s="108"/>
      <c r="H43" s="166"/>
    </row>
    <row r="44" spans="1:2" ht="9" customHeight="1">
      <c r="A44" s="193" t="s">
        <v>56</v>
      </c>
      <c r="B44" s="46"/>
    </row>
    <row r="45" spans="5:6" ht="9" customHeight="1">
      <c r="E45" s="22"/>
      <c r="F45" s="171"/>
    </row>
    <row r="46" spans="5:6" ht="9" customHeight="1">
      <c r="E46" s="22"/>
      <c r="F46" s="171"/>
    </row>
  </sheetData>
  <mergeCells count="1">
    <mergeCell ref="A1:E2"/>
  </mergeCells>
  <printOptions/>
  <pageMargins left="1.220472440944882" right="0.984251968503937" top="1.01" bottom="0.77" header="0.5118110236220472" footer="0.46"/>
  <pageSetup orientation="landscape" paperSize="9" r:id="rId2"/>
  <drawing r:id="rId1"/>
</worksheet>
</file>

<file path=xl/worksheets/sheet12.xml><?xml version="1.0" encoding="utf-8"?>
<worksheet xmlns="http://schemas.openxmlformats.org/spreadsheetml/2006/main" xmlns:r="http://schemas.openxmlformats.org/officeDocument/2006/relationships">
  <sheetPr codeName="Sheet121">
    <tabColor indexed="9"/>
  </sheetPr>
  <dimension ref="A1:M279"/>
  <sheetViews>
    <sheetView workbookViewId="0" topLeftCell="A1">
      <selection activeCell="A1" sqref="A1:E2"/>
    </sheetView>
  </sheetViews>
  <sheetFormatPr defaultColWidth="9.140625" defaultRowHeight="9" customHeight="1"/>
  <cols>
    <col min="1" max="1" width="4.421875" style="6" customWidth="1"/>
    <col min="2" max="2" width="66.28125" style="6" customWidth="1"/>
    <col min="3" max="5" width="17.00390625" style="22" customWidth="1"/>
    <col min="6" max="6" width="17.00390625" style="169" customWidth="1"/>
    <col min="7" max="7" width="10.28125" style="56" customWidth="1"/>
    <col min="8" max="8" width="9.00390625" style="75" customWidth="1"/>
    <col min="9" max="9" width="10.57421875" style="139" customWidth="1"/>
    <col min="10" max="10" width="14.140625" style="139" customWidth="1"/>
    <col min="11" max="12" width="8.7109375" style="139" customWidth="1"/>
    <col min="13" max="16" width="10.7109375" style="6" customWidth="1"/>
    <col min="17" max="17" width="4.7109375" style="6" customWidth="1"/>
    <col min="18" max="16384" width="10.7109375" style="6" customWidth="1"/>
  </cols>
  <sheetData>
    <row r="1" spans="1:12" s="5" customFormat="1" ht="15.75" customHeight="1">
      <c r="A1" s="379" t="s">
        <v>551</v>
      </c>
      <c r="B1" s="380"/>
      <c r="C1" s="380"/>
      <c r="D1" s="380"/>
      <c r="E1" s="380"/>
      <c r="F1" s="158"/>
      <c r="G1" s="194"/>
      <c r="H1" s="195"/>
      <c r="I1" s="138"/>
      <c r="J1" s="138"/>
      <c r="K1" s="138"/>
      <c r="L1" s="138"/>
    </row>
    <row r="2" spans="1:13" s="5" customFormat="1" ht="14.25" customHeight="1">
      <c r="A2" s="380"/>
      <c r="B2" s="380"/>
      <c r="C2" s="380"/>
      <c r="D2" s="380"/>
      <c r="E2" s="380"/>
      <c r="F2" s="158"/>
      <c r="G2" s="194"/>
      <c r="H2" s="195"/>
      <c r="I2" s="138"/>
      <c r="J2" s="138"/>
      <c r="K2" s="138"/>
      <c r="L2" s="138"/>
      <c r="M2" s="67"/>
    </row>
    <row r="3" spans="5:12" ht="3" customHeight="1">
      <c r="E3" s="169"/>
      <c r="F3" s="56"/>
      <c r="G3" s="75"/>
      <c r="H3" s="139"/>
      <c r="L3" s="6"/>
    </row>
    <row r="4" spans="1:9" s="116" customFormat="1" ht="24" customHeight="1">
      <c r="A4" s="10" t="s">
        <v>0</v>
      </c>
      <c r="B4" s="11"/>
      <c r="C4" s="12" t="s">
        <v>1</v>
      </c>
      <c r="D4" s="12" t="s">
        <v>3</v>
      </c>
      <c r="E4" s="13" t="s">
        <v>59</v>
      </c>
      <c r="G4" s="104"/>
      <c r="H4" s="104"/>
      <c r="I4" s="104"/>
    </row>
    <row r="5" spans="1:9" s="116" customFormat="1" ht="3" customHeight="1">
      <c r="A5" s="15"/>
      <c r="B5" s="16"/>
      <c r="C5" s="17"/>
      <c r="D5" s="17"/>
      <c r="E5" s="18"/>
      <c r="G5" s="104"/>
      <c r="H5" s="104"/>
      <c r="I5" s="104"/>
    </row>
    <row r="6" spans="1:6" s="160" customFormat="1" ht="12" customHeight="1">
      <c r="A6" s="196" t="s">
        <v>69</v>
      </c>
      <c r="B6" s="196" t="s">
        <v>98</v>
      </c>
      <c r="C6" s="196">
        <v>52420</v>
      </c>
      <c r="D6" s="196">
        <v>16719</v>
      </c>
      <c r="E6" s="197">
        <v>25.1</v>
      </c>
      <c r="F6" s="159"/>
    </row>
    <row r="7" spans="1:7" s="160" customFormat="1" ht="10.5" customHeight="1">
      <c r="A7" s="196" t="s">
        <v>68</v>
      </c>
      <c r="B7" s="196" t="s">
        <v>97</v>
      </c>
      <c r="C7" s="196">
        <v>38127</v>
      </c>
      <c r="D7" s="196">
        <v>1259</v>
      </c>
      <c r="E7" s="197">
        <v>18.3</v>
      </c>
      <c r="F7" s="159"/>
      <c r="G7" s="198"/>
    </row>
    <row r="8" spans="1:6" s="160" customFormat="1" ht="10.5" customHeight="1">
      <c r="A8" s="196" t="s">
        <v>76</v>
      </c>
      <c r="B8" s="196" t="s">
        <v>146</v>
      </c>
      <c r="C8" s="196">
        <v>36601</v>
      </c>
      <c r="D8" s="196">
        <v>0</v>
      </c>
      <c r="E8" s="197">
        <v>17.6</v>
      </c>
      <c r="F8" s="159"/>
    </row>
    <row r="9" spans="1:6" s="160" customFormat="1" ht="10.5" customHeight="1">
      <c r="A9" s="196" t="s">
        <v>70</v>
      </c>
      <c r="B9" s="196" t="s">
        <v>99</v>
      </c>
      <c r="C9" s="196">
        <v>28722</v>
      </c>
      <c r="D9" s="196">
        <v>572</v>
      </c>
      <c r="E9" s="197">
        <v>13.8</v>
      </c>
      <c r="F9" s="159"/>
    </row>
    <row r="10" spans="1:6" s="160" customFormat="1" ht="10.5" customHeight="1">
      <c r="A10" s="196" t="s">
        <v>123</v>
      </c>
      <c r="B10" s="196" t="s">
        <v>135</v>
      </c>
      <c r="C10" s="196">
        <v>25067</v>
      </c>
      <c r="D10" s="196">
        <v>38</v>
      </c>
      <c r="E10" s="197">
        <v>12</v>
      </c>
      <c r="F10" s="159"/>
    </row>
    <row r="11" spans="1:6" s="160" customFormat="1" ht="10.5" customHeight="1">
      <c r="A11" s="196" t="s">
        <v>150</v>
      </c>
      <c r="B11" s="196" t="s">
        <v>173</v>
      </c>
      <c r="C11" s="196">
        <v>19211</v>
      </c>
      <c r="D11" s="196">
        <v>460</v>
      </c>
      <c r="E11" s="197">
        <v>9.2</v>
      </c>
      <c r="F11" s="159"/>
    </row>
    <row r="12" spans="1:6" s="160" customFormat="1" ht="10.5" customHeight="1">
      <c r="A12" s="196" t="s">
        <v>72</v>
      </c>
      <c r="B12" s="196" t="s">
        <v>100</v>
      </c>
      <c r="C12" s="196">
        <v>18139</v>
      </c>
      <c r="D12" s="196">
        <v>168</v>
      </c>
      <c r="E12" s="197">
        <v>8.7</v>
      </c>
      <c r="F12" s="159"/>
    </row>
    <row r="13" spans="1:6" s="160" customFormat="1" ht="10.5" customHeight="1">
      <c r="A13" s="196" t="s">
        <v>73</v>
      </c>
      <c r="B13" s="196" t="s">
        <v>101</v>
      </c>
      <c r="C13" s="196">
        <v>17230</v>
      </c>
      <c r="D13" s="196">
        <v>0</v>
      </c>
      <c r="E13" s="197">
        <v>8.3</v>
      </c>
      <c r="F13" s="159"/>
    </row>
    <row r="14" spans="1:6" s="160" customFormat="1" ht="10.5" customHeight="1">
      <c r="A14" s="196" t="s">
        <v>75</v>
      </c>
      <c r="B14" s="196" t="s">
        <v>102</v>
      </c>
      <c r="C14" s="196">
        <v>15582</v>
      </c>
      <c r="D14" s="62" t="s">
        <v>19</v>
      </c>
      <c r="E14" s="197">
        <v>7.5</v>
      </c>
      <c r="F14" s="159"/>
    </row>
    <row r="15" spans="1:6" s="160" customFormat="1" ht="10.5" customHeight="1">
      <c r="A15" s="196" t="s">
        <v>127</v>
      </c>
      <c r="B15" s="196" t="s">
        <v>243</v>
      </c>
      <c r="C15" s="196">
        <v>13463</v>
      </c>
      <c r="D15" s="62">
        <v>0</v>
      </c>
      <c r="E15" s="197">
        <v>6.5</v>
      </c>
      <c r="F15" s="159"/>
    </row>
    <row r="16" spans="1:6" s="160" customFormat="1" ht="10.5" customHeight="1">
      <c r="A16" s="196" t="s">
        <v>130</v>
      </c>
      <c r="B16" s="196" t="s">
        <v>133</v>
      </c>
      <c r="C16" s="196">
        <v>12564</v>
      </c>
      <c r="D16" s="62" t="s">
        <v>19</v>
      </c>
      <c r="E16" s="197">
        <v>6</v>
      </c>
      <c r="F16" s="159"/>
    </row>
    <row r="17" spans="1:6" s="160" customFormat="1" ht="10.5" customHeight="1">
      <c r="A17" s="196" t="s">
        <v>74</v>
      </c>
      <c r="B17" s="196" t="s">
        <v>103</v>
      </c>
      <c r="C17" s="196">
        <v>12153</v>
      </c>
      <c r="D17" s="62">
        <v>0</v>
      </c>
      <c r="E17" s="197">
        <v>5.8</v>
      </c>
      <c r="F17" s="159"/>
    </row>
    <row r="18" spans="1:6" s="160" customFormat="1" ht="10.5" customHeight="1">
      <c r="A18" s="196" t="s">
        <v>129</v>
      </c>
      <c r="B18" s="196" t="s">
        <v>139</v>
      </c>
      <c r="C18" s="196">
        <v>11000</v>
      </c>
      <c r="D18" s="62">
        <v>0</v>
      </c>
      <c r="E18" s="197">
        <v>5.3</v>
      </c>
      <c r="F18" s="159"/>
    </row>
    <row r="19" spans="1:6" s="160" customFormat="1" ht="10.5" customHeight="1">
      <c r="A19" s="196" t="s">
        <v>305</v>
      </c>
      <c r="B19" s="196" t="s">
        <v>306</v>
      </c>
      <c r="C19" s="196">
        <v>10911</v>
      </c>
      <c r="D19" s="62" t="s">
        <v>19</v>
      </c>
      <c r="E19" s="197">
        <v>5.2</v>
      </c>
      <c r="F19" s="159"/>
    </row>
    <row r="20" spans="1:6" s="160" customFormat="1" ht="10.5" customHeight="1">
      <c r="A20" s="196" t="s">
        <v>128</v>
      </c>
      <c r="B20" s="196" t="s">
        <v>137</v>
      </c>
      <c r="C20" s="196">
        <v>10396</v>
      </c>
      <c r="D20" s="62" t="s">
        <v>19</v>
      </c>
      <c r="E20" s="197">
        <v>5</v>
      </c>
      <c r="F20" s="159"/>
    </row>
    <row r="21" spans="1:6" s="160" customFormat="1" ht="10.5" customHeight="1">
      <c r="A21" s="196" t="s">
        <v>125</v>
      </c>
      <c r="B21" s="196" t="s">
        <v>136</v>
      </c>
      <c r="C21" s="196">
        <v>9929</v>
      </c>
      <c r="D21" s="62" t="s">
        <v>19</v>
      </c>
      <c r="E21" s="197">
        <v>4.8</v>
      </c>
      <c r="F21" s="159"/>
    </row>
    <row r="22" spans="1:6" s="160" customFormat="1" ht="10.5" customHeight="1">
      <c r="A22" s="196" t="s">
        <v>144</v>
      </c>
      <c r="B22" s="196" t="s">
        <v>210</v>
      </c>
      <c r="C22" s="196">
        <v>9713</v>
      </c>
      <c r="D22" s="62">
        <v>0</v>
      </c>
      <c r="E22" s="197">
        <v>4.7</v>
      </c>
      <c r="F22" s="159"/>
    </row>
    <row r="23" spans="1:6" s="160" customFormat="1" ht="10.5" customHeight="1">
      <c r="A23" s="196" t="s">
        <v>325</v>
      </c>
      <c r="B23" s="196" t="s">
        <v>326</v>
      </c>
      <c r="C23" s="196">
        <v>7223</v>
      </c>
      <c r="D23" s="62">
        <v>0</v>
      </c>
      <c r="E23" s="197">
        <v>3.5</v>
      </c>
      <c r="F23" s="159"/>
    </row>
    <row r="24" spans="1:6" s="160" customFormat="1" ht="10.5" customHeight="1">
      <c r="A24" s="196" t="s">
        <v>140</v>
      </c>
      <c r="B24" s="196" t="s">
        <v>143</v>
      </c>
      <c r="C24" s="196">
        <v>6619</v>
      </c>
      <c r="D24" s="62">
        <v>0</v>
      </c>
      <c r="E24" s="197">
        <v>3.2</v>
      </c>
      <c r="F24" s="159"/>
    </row>
    <row r="25" spans="1:6" s="160" customFormat="1" ht="10.5" customHeight="1">
      <c r="A25" s="196" t="s">
        <v>208</v>
      </c>
      <c r="B25" s="196" t="s">
        <v>209</v>
      </c>
      <c r="C25" s="196">
        <v>6507</v>
      </c>
      <c r="D25" s="62">
        <v>39</v>
      </c>
      <c r="E25" s="197">
        <v>3.1</v>
      </c>
      <c r="F25" s="159"/>
    </row>
    <row r="26" spans="1:6" s="160" customFormat="1" ht="10.5" customHeight="1">
      <c r="A26" s="196" t="s">
        <v>81</v>
      </c>
      <c r="B26" s="196" t="s">
        <v>309</v>
      </c>
      <c r="C26" s="196">
        <v>6067</v>
      </c>
      <c r="D26" s="62">
        <v>93</v>
      </c>
      <c r="E26" s="197">
        <v>2.9</v>
      </c>
      <c r="F26" s="159"/>
    </row>
    <row r="27" spans="1:6" s="160" customFormat="1" ht="10.5" customHeight="1">
      <c r="A27" s="196" t="s">
        <v>152</v>
      </c>
      <c r="B27" s="196" t="s">
        <v>169</v>
      </c>
      <c r="C27" s="196">
        <v>5964</v>
      </c>
      <c r="D27" s="62">
        <v>0</v>
      </c>
      <c r="E27" s="197">
        <v>2.9</v>
      </c>
      <c r="F27" s="159"/>
    </row>
    <row r="28" spans="1:6" s="160" customFormat="1" ht="10.5" customHeight="1">
      <c r="A28" s="196" t="s">
        <v>307</v>
      </c>
      <c r="B28" s="196" t="s">
        <v>308</v>
      </c>
      <c r="C28" s="196">
        <v>5925</v>
      </c>
      <c r="D28" s="62" t="s">
        <v>19</v>
      </c>
      <c r="E28" s="197">
        <v>2.8</v>
      </c>
      <c r="F28" s="159"/>
    </row>
    <row r="29" spans="1:6" s="7" customFormat="1" ht="10.5" customHeight="1">
      <c r="A29" s="196" t="s">
        <v>204</v>
      </c>
      <c r="B29" s="196" t="s">
        <v>205</v>
      </c>
      <c r="C29" s="196">
        <v>5837</v>
      </c>
      <c r="D29" s="62">
        <v>0</v>
      </c>
      <c r="E29" s="197">
        <v>2.8</v>
      </c>
      <c r="F29" s="159"/>
    </row>
    <row r="30" spans="1:6" s="160" customFormat="1" ht="10.5" customHeight="1">
      <c r="A30" s="196" t="s">
        <v>148</v>
      </c>
      <c r="B30" s="196" t="s">
        <v>174</v>
      </c>
      <c r="C30" s="196">
        <v>5579</v>
      </c>
      <c r="D30" s="62">
        <v>0</v>
      </c>
      <c r="E30" s="197">
        <v>2.7</v>
      </c>
      <c r="F30" s="159"/>
    </row>
    <row r="31" spans="1:6" s="160" customFormat="1" ht="10.5" customHeight="1">
      <c r="A31" s="196" t="s">
        <v>316</v>
      </c>
      <c r="B31" s="196" t="s">
        <v>317</v>
      </c>
      <c r="C31" s="196">
        <v>5118</v>
      </c>
      <c r="D31" s="62" t="s">
        <v>19</v>
      </c>
      <c r="E31" s="197">
        <v>2.5</v>
      </c>
      <c r="F31" s="159"/>
    </row>
    <row r="32" spans="1:6" s="160" customFormat="1" ht="10.5" customHeight="1">
      <c r="A32" s="196" t="s">
        <v>318</v>
      </c>
      <c r="B32" s="196" t="s">
        <v>319</v>
      </c>
      <c r="C32" s="196">
        <v>4864</v>
      </c>
      <c r="D32" s="196">
        <v>21</v>
      </c>
      <c r="E32" s="197">
        <v>2.3</v>
      </c>
      <c r="F32" s="159"/>
    </row>
    <row r="33" spans="1:6" s="160" customFormat="1" ht="10.5" customHeight="1">
      <c r="A33" s="196" t="s">
        <v>206</v>
      </c>
      <c r="B33" s="196" t="s">
        <v>207</v>
      </c>
      <c r="C33" s="196">
        <v>4256</v>
      </c>
      <c r="D33" s="196">
        <v>0</v>
      </c>
      <c r="E33" s="197">
        <v>2</v>
      </c>
      <c r="F33" s="159"/>
    </row>
    <row r="34" spans="1:6" s="160" customFormat="1" ht="10.5" customHeight="1">
      <c r="A34" s="196" t="s">
        <v>321</v>
      </c>
      <c r="B34" s="196" t="s">
        <v>322</v>
      </c>
      <c r="C34" s="196">
        <v>4166</v>
      </c>
      <c r="D34" s="196">
        <v>28</v>
      </c>
      <c r="E34" s="197">
        <v>2</v>
      </c>
      <c r="F34" s="159"/>
    </row>
    <row r="35" spans="1:6" s="160" customFormat="1" ht="10.5" customHeight="1">
      <c r="A35" s="196" t="s">
        <v>132</v>
      </c>
      <c r="B35" s="196" t="s">
        <v>239</v>
      </c>
      <c r="C35" s="196">
        <v>4107</v>
      </c>
      <c r="D35" s="196">
        <v>0</v>
      </c>
      <c r="E35" s="197">
        <v>2</v>
      </c>
      <c r="F35" s="159"/>
    </row>
    <row r="36" spans="1:6" s="160" customFormat="1" ht="10.5" customHeight="1">
      <c r="A36" s="196" t="s">
        <v>30</v>
      </c>
      <c r="B36" s="196" t="s">
        <v>67</v>
      </c>
      <c r="C36" s="196">
        <v>155273</v>
      </c>
      <c r="D36" s="196">
        <v>4041</v>
      </c>
      <c r="E36" s="197">
        <v>74.5</v>
      </c>
      <c r="F36" s="159"/>
    </row>
    <row r="37" spans="1:6" s="160" customFormat="1" ht="10.5" customHeight="1">
      <c r="A37" s="196" t="s">
        <v>30</v>
      </c>
      <c r="B37" s="196" t="s">
        <v>28</v>
      </c>
      <c r="C37" s="196">
        <v>1742</v>
      </c>
      <c r="D37" s="196">
        <v>0</v>
      </c>
      <c r="E37" s="197">
        <v>0.8</v>
      </c>
      <c r="F37" s="159"/>
    </row>
    <row r="38" spans="1:6" s="160" customFormat="1" ht="3" customHeight="1">
      <c r="A38" s="196"/>
      <c r="B38" s="196"/>
      <c r="C38" s="196"/>
      <c r="D38" s="196"/>
      <c r="E38" s="197"/>
      <c r="F38" s="159"/>
    </row>
    <row r="39" spans="1:6" s="202" customFormat="1" ht="15" customHeight="1">
      <c r="A39" s="199" t="s">
        <v>17</v>
      </c>
      <c r="B39" s="200"/>
      <c r="C39" s="200">
        <v>570475</v>
      </c>
      <c r="D39" s="200">
        <v>23450</v>
      </c>
      <c r="E39" s="201">
        <v>273.6</v>
      </c>
      <c r="F39" s="161"/>
    </row>
    <row r="40" spans="1:12" ht="3" customHeight="1">
      <c r="A40" s="81"/>
      <c r="B40" s="162"/>
      <c r="C40" s="163"/>
      <c r="D40" s="164"/>
      <c r="E40" s="203"/>
      <c r="F40" s="205"/>
      <c r="G40" s="139"/>
      <c r="H40" s="139"/>
      <c r="I40" s="6"/>
      <c r="J40" s="6"/>
      <c r="K40" s="6"/>
      <c r="L40" s="6"/>
    </row>
    <row r="41" spans="1:12" ht="3" customHeight="1">
      <c r="A41" s="173"/>
      <c r="B41" s="174"/>
      <c r="C41" s="175"/>
      <c r="D41" s="176"/>
      <c r="E41" s="204"/>
      <c r="F41" s="205"/>
      <c r="G41" s="139"/>
      <c r="H41" s="139"/>
      <c r="I41" s="6"/>
      <c r="J41" s="6"/>
      <c r="K41" s="6"/>
      <c r="L41" s="6"/>
    </row>
    <row r="42" spans="1:12" ht="9" customHeight="1">
      <c r="A42" s="46" t="s">
        <v>54</v>
      </c>
      <c r="B42" s="14"/>
      <c r="C42" s="47"/>
      <c r="D42" s="47"/>
      <c r="E42" s="48"/>
      <c r="F42" s="48"/>
      <c r="G42" s="47"/>
      <c r="H42" s="48"/>
      <c r="I42" s="48"/>
      <c r="J42" s="48"/>
      <c r="K42" s="6"/>
      <c r="L42" s="6"/>
    </row>
    <row r="43" spans="1:10" ht="9.75" customHeight="1">
      <c r="A43" s="206" t="s">
        <v>7</v>
      </c>
      <c r="B43" s="206"/>
      <c r="I43" s="205"/>
      <c r="J43" s="205"/>
    </row>
    <row r="44" spans="1:12" s="96" customFormat="1" ht="9.75" customHeight="1">
      <c r="A44" s="207"/>
      <c r="B44" s="207"/>
      <c r="C44" s="208"/>
      <c r="D44" s="208"/>
      <c r="E44" s="208"/>
      <c r="F44" s="209"/>
      <c r="G44" s="210"/>
      <c r="H44" s="211"/>
      <c r="I44" s="212"/>
      <c r="J44" s="212"/>
      <c r="K44" s="213"/>
      <c r="L44" s="213"/>
    </row>
    <row r="45" spans="3:12" s="96" customFormat="1" ht="9" customHeight="1">
      <c r="C45" s="208"/>
      <c r="D45" s="208"/>
      <c r="E45" s="208"/>
      <c r="F45" s="209"/>
      <c r="G45" s="210"/>
      <c r="H45" s="211"/>
      <c r="I45" s="213"/>
      <c r="J45" s="213"/>
      <c r="K45" s="213"/>
      <c r="L45" s="213"/>
    </row>
    <row r="46" spans="3:12" s="96" customFormat="1" ht="9" customHeight="1">
      <c r="C46" s="208"/>
      <c r="D46" s="208"/>
      <c r="E46" s="208"/>
      <c r="F46" s="209"/>
      <c r="G46" s="210"/>
      <c r="H46" s="211"/>
      <c r="I46" s="213"/>
      <c r="J46" s="213"/>
      <c r="K46" s="213"/>
      <c r="L46" s="213"/>
    </row>
    <row r="50" spans="3:12" ht="9" customHeight="1">
      <c r="C50" s="214"/>
      <c r="D50" s="214"/>
      <c r="E50" s="215"/>
      <c r="F50" s="216"/>
      <c r="G50" s="214"/>
      <c r="H50" s="217"/>
      <c r="I50" s="214"/>
      <c r="J50" s="214"/>
      <c r="K50" s="214"/>
      <c r="L50" s="214"/>
    </row>
    <row r="51" spans="3:12" ht="14.25" customHeight="1">
      <c r="C51" s="215"/>
      <c r="D51" s="215"/>
      <c r="E51" s="215"/>
      <c r="F51" s="214"/>
      <c r="G51" s="214"/>
      <c r="H51" s="217"/>
      <c r="I51" s="214"/>
      <c r="J51" s="214"/>
      <c r="K51" s="214"/>
      <c r="L51" s="214"/>
    </row>
    <row r="52" spans="3:12" ht="13.5" customHeight="1">
      <c r="C52" s="218"/>
      <c r="D52" s="218"/>
      <c r="E52" s="218"/>
      <c r="F52" s="218"/>
      <c r="G52" s="218"/>
      <c r="H52" s="217"/>
      <c r="I52" s="218"/>
      <c r="J52" s="214"/>
      <c r="K52" s="214"/>
      <c r="L52" s="214"/>
    </row>
    <row r="278" ht="9" customHeight="1">
      <c r="C278" s="22">
        <v>906212</v>
      </c>
    </row>
    <row r="279" ht="9" customHeight="1">
      <c r="C279" s="22">
        <v>1761</v>
      </c>
    </row>
  </sheetData>
  <sheetProtection/>
  <mergeCells count="1">
    <mergeCell ref="A1:E2"/>
  </mergeCells>
  <printOptions/>
  <pageMargins left="1.220472440944882" right="0.984251968503937" top="0.87" bottom="0.65" header="0.5118110236220472" footer="0.5118110236220472"/>
  <pageSetup orientation="landscape" paperSize="9" r:id="rId2"/>
  <drawing r:id="rId1"/>
</worksheet>
</file>

<file path=xl/worksheets/sheet13.xml><?xml version="1.0" encoding="utf-8"?>
<worksheet xmlns="http://schemas.openxmlformats.org/spreadsheetml/2006/main" xmlns:r="http://schemas.openxmlformats.org/officeDocument/2006/relationships">
  <sheetPr codeName="Sheet152">
    <tabColor indexed="9"/>
  </sheetPr>
  <dimension ref="A1:N203"/>
  <sheetViews>
    <sheetView workbookViewId="0" topLeftCell="A1">
      <selection activeCell="A1" sqref="A1"/>
    </sheetView>
  </sheetViews>
  <sheetFormatPr defaultColWidth="9.140625" defaultRowHeight="9" customHeight="1"/>
  <cols>
    <col min="1" max="1" width="13.28125" style="219" customWidth="1"/>
    <col min="2" max="2" width="49.140625" style="219" customWidth="1"/>
    <col min="3" max="5" width="10.8515625" style="220" customWidth="1"/>
    <col min="6" max="6" width="11.8515625" style="220" customWidth="1"/>
    <col min="7" max="7" width="10.8515625" style="220" customWidth="1"/>
    <col min="8" max="8" width="12.00390625" style="220" customWidth="1"/>
    <col min="9" max="9" width="8.57421875" style="221" customWidth="1"/>
    <col min="10" max="10" width="10.8515625" style="220" customWidth="1"/>
    <col min="11" max="11" width="4.28125" style="214" customWidth="1"/>
    <col min="12" max="16384" width="11.421875" style="214" customWidth="1"/>
  </cols>
  <sheetData>
    <row r="1" spans="1:12" s="5" customFormat="1" ht="15" customHeight="1">
      <c r="A1" s="1" t="s">
        <v>338</v>
      </c>
      <c r="C1" s="112"/>
      <c r="D1" s="112"/>
      <c r="E1" s="112"/>
      <c r="F1" s="112"/>
      <c r="G1" s="112"/>
      <c r="H1" s="112"/>
      <c r="I1" s="195"/>
      <c r="J1" s="112"/>
      <c r="K1" s="138"/>
      <c r="L1" s="67"/>
    </row>
    <row r="2" spans="3:11" s="219" customFormat="1" ht="3.75" customHeight="1">
      <c r="C2" s="220"/>
      <c r="D2" s="220"/>
      <c r="E2" s="220"/>
      <c r="F2" s="220"/>
      <c r="G2" s="220"/>
      <c r="H2" s="220"/>
      <c r="I2" s="221"/>
      <c r="J2" s="220"/>
      <c r="K2" s="222"/>
    </row>
    <row r="3" spans="1:12" s="160" customFormat="1" ht="36.75" customHeight="1">
      <c r="A3" s="10" t="s">
        <v>0</v>
      </c>
      <c r="B3" s="11"/>
      <c r="C3" s="223" t="s">
        <v>1</v>
      </c>
      <c r="D3" s="12" t="s">
        <v>2</v>
      </c>
      <c r="E3" s="12" t="s">
        <v>3</v>
      </c>
      <c r="F3" s="12" t="s">
        <v>52</v>
      </c>
      <c r="G3" s="12" t="s">
        <v>8</v>
      </c>
      <c r="H3" s="12" t="s">
        <v>53</v>
      </c>
      <c r="I3" s="224" t="s">
        <v>5</v>
      </c>
      <c r="J3" s="12" t="s">
        <v>6</v>
      </c>
      <c r="K3" s="80"/>
      <c r="L3" s="80"/>
    </row>
    <row r="4" spans="1:12" s="160" customFormat="1" ht="3" customHeight="1">
      <c r="A4" s="15"/>
      <c r="B4" s="16"/>
      <c r="C4" s="225"/>
      <c r="D4" s="17"/>
      <c r="E4" s="17"/>
      <c r="F4" s="17"/>
      <c r="G4" s="17"/>
      <c r="H4" s="17"/>
      <c r="I4" s="226"/>
      <c r="J4" s="17"/>
      <c r="K4" s="80"/>
      <c r="L4" s="80"/>
    </row>
    <row r="5" spans="1:12" s="58" customFormat="1" ht="10.5" customHeight="1">
      <c r="A5" s="6" t="s">
        <v>244</v>
      </c>
      <c r="B5" s="6" t="s">
        <v>245</v>
      </c>
      <c r="C5" s="20">
        <v>1</v>
      </c>
      <c r="D5" s="20">
        <v>0</v>
      </c>
      <c r="E5" s="20">
        <v>1</v>
      </c>
      <c r="F5" s="21">
        <v>0</v>
      </c>
      <c r="G5" s="20">
        <v>28</v>
      </c>
      <c r="H5" s="21">
        <v>0</v>
      </c>
      <c r="I5" s="75">
        <v>28</v>
      </c>
      <c r="J5" s="21">
        <v>0</v>
      </c>
      <c r="K5" s="22"/>
      <c r="L5" s="227"/>
    </row>
    <row r="6" spans="1:12" s="58" customFormat="1" ht="10.5" customHeight="1">
      <c r="A6" s="6" t="s">
        <v>246</v>
      </c>
      <c r="B6" s="6" t="s">
        <v>212</v>
      </c>
      <c r="C6" s="20">
        <v>2</v>
      </c>
      <c r="D6" s="20">
        <v>0</v>
      </c>
      <c r="E6" s="20">
        <v>2</v>
      </c>
      <c r="F6" s="21">
        <v>0</v>
      </c>
      <c r="G6" s="20">
        <v>136</v>
      </c>
      <c r="H6" s="21">
        <v>0.1</v>
      </c>
      <c r="I6" s="75">
        <v>68</v>
      </c>
      <c r="J6" s="21">
        <v>0</v>
      </c>
      <c r="L6" s="227"/>
    </row>
    <row r="7" spans="1:12" s="58" customFormat="1" ht="10.5" customHeight="1">
      <c r="A7" s="6" t="s">
        <v>193</v>
      </c>
      <c r="B7" s="6" t="s">
        <v>247</v>
      </c>
      <c r="C7" s="20">
        <v>0</v>
      </c>
      <c r="D7" s="20">
        <v>0</v>
      </c>
      <c r="E7" s="20">
        <v>0</v>
      </c>
      <c r="F7" s="21">
        <v>0</v>
      </c>
      <c r="G7" s="20">
        <v>0</v>
      </c>
      <c r="H7" s="21">
        <v>0</v>
      </c>
      <c r="I7" s="75">
        <v>0</v>
      </c>
      <c r="J7" s="21">
        <v>0</v>
      </c>
      <c r="K7" s="22"/>
      <c r="L7" s="227"/>
    </row>
    <row r="8" spans="1:12" s="58" customFormat="1" ht="10.5" customHeight="1">
      <c r="A8" s="6" t="s">
        <v>194</v>
      </c>
      <c r="B8" s="6" t="s">
        <v>187</v>
      </c>
      <c r="C8" s="20">
        <v>2</v>
      </c>
      <c r="D8" s="20">
        <v>0</v>
      </c>
      <c r="E8" s="20">
        <v>2</v>
      </c>
      <c r="F8" s="21">
        <v>0</v>
      </c>
      <c r="G8" s="20">
        <v>26</v>
      </c>
      <c r="H8" s="21">
        <v>0</v>
      </c>
      <c r="I8" s="75">
        <v>13</v>
      </c>
      <c r="J8" s="21">
        <v>13</v>
      </c>
      <c r="K8" s="22"/>
      <c r="L8" s="227"/>
    </row>
    <row r="9" spans="1:12" s="58" customFormat="1" ht="10.5" customHeight="1">
      <c r="A9" s="6" t="s">
        <v>248</v>
      </c>
      <c r="B9" s="6" t="s">
        <v>249</v>
      </c>
      <c r="C9" s="20">
        <v>180</v>
      </c>
      <c r="D9" s="20">
        <v>4</v>
      </c>
      <c r="E9" s="20">
        <v>170</v>
      </c>
      <c r="F9" s="21">
        <v>0.1</v>
      </c>
      <c r="G9" s="20">
        <v>21162</v>
      </c>
      <c r="H9" s="21">
        <v>10.1</v>
      </c>
      <c r="I9" s="75">
        <v>117.6</v>
      </c>
      <c r="J9" s="21">
        <v>120.2</v>
      </c>
      <c r="K9" s="22"/>
      <c r="L9" s="227"/>
    </row>
    <row r="10" spans="1:12" s="58" customFormat="1" ht="10.5" customHeight="1">
      <c r="A10" s="6" t="s">
        <v>250</v>
      </c>
      <c r="B10" s="7" t="s">
        <v>251</v>
      </c>
      <c r="C10" s="20">
        <v>135</v>
      </c>
      <c r="D10" s="20">
        <v>2</v>
      </c>
      <c r="E10" s="20">
        <v>131</v>
      </c>
      <c r="F10" s="21">
        <v>0.1</v>
      </c>
      <c r="G10" s="20">
        <v>6515</v>
      </c>
      <c r="H10" s="21">
        <v>3.1</v>
      </c>
      <c r="I10" s="75">
        <v>48.3</v>
      </c>
      <c r="J10" s="21">
        <v>49</v>
      </c>
      <c r="K10" s="22"/>
      <c r="L10" s="227"/>
    </row>
    <row r="11" spans="1:12" s="58" customFormat="1" ht="10.5" customHeight="1">
      <c r="A11" s="6" t="s">
        <v>161</v>
      </c>
      <c r="B11" s="7" t="s">
        <v>252</v>
      </c>
      <c r="C11" s="20">
        <v>897</v>
      </c>
      <c r="D11" s="20">
        <v>69</v>
      </c>
      <c r="E11" s="20">
        <v>888</v>
      </c>
      <c r="F11" s="21">
        <v>0.4</v>
      </c>
      <c r="G11" s="20">
        <v>24290</v>
      </c>
      <c r="H11" s="21">
        <v>11.6</v>
      </c>
      <c r="I11" s="75">
        <v>27.1</v>
      </c>
      <c r="J11" s="21">
        <v>29.3</v>
      </c>
      <c r="K11" s="22"/>
      <c r="L11" s="227"/>
    </row>
    <row r="12" spans="1:12" s="58" customFormat="1" ht="10.5" customHeight="1">
      <c r="A12" s="27" t="s">
        <v>253</v>
      </c>
      <c r="B12" s="7" t="s">
        <v>254</v>
      </c>
      <c r="C12" s="20">
        <v>1368</v>
      </c>
      <c r="D12" s="20">
        <v>35</v>
      </c>
      <c r="E12" s="20">
        <v>1361</v>
      </c>
      <c r="F12" s="21">
        <v>0.7</v>
      </c>
      <c r="G12" s="20">
        <v>11664</v>
      </c>
      <c r="H12" s="21">
        <v>5.6</v>
      </c>
      <c r="I12" s="75">
        <v>8.5</v>
      </c>
      <c r="J12" s="21">
        <v>8.7</v>
      </c>
      <c r="K12" s="22"/>
      <c r="L12" s="227"/>
    </row>
    <row r="13" spans="1:12" s="58" customFormat="1" ht="10.5" customHeight="1">
      <c r="A13" s="6" t="s">
        <v>82</v>
      </c>
      <c r="B13" s="7" t="s">
        <v>117</v>
      </c>
      <c r="C13" s="20">
        <v>3038</v>
      </c>
      <c r="D13" s="20">
        <v>60</v>
      </c>
      <c r="E13" s="20">
        <v>2769</v>
      </c>
      <c r="F13" s="21">
        <v>1.5</v>
      </c>
      <c r="G13" s="20">
        <v>237253</v>
      </c>
      <c r="H13" s="21">
        <v>113.8</v>
      </c>
      <c r="I13" s="75">
        <v>78.1</v>
      </c>
      <c r="J13" s="21">
        <v>79.6</v>
      </c>
      <c r="K13" s="22"/>
      <c r="L13" s="227"/>
    </row>
    <row r="14" spans="1:12" s="58" customFormat="1" ht="10.5" customHeight="1">
      <c r="A14" s="6" t="s">
        <v>255</v>
      </c>
      <c r="B14" s="7" t="s">
        <v>256</v>
      </c>
      <c r="C14" s="20">
        <v>1618</v>
      </c>
      <c r="D14" s="20">
        <v>30</v>
      </c>
      <c r="E14" s="20">
        <v>1553</v>
      </c>
      <c r="F14" s="21">
        <v>0.8</v>
      </c>
      <c r="G14" s="20">
        <v>49040</v>
      </c>
      <c r="H14" s="21">
        <v>23.5</v>
      </c>
      <c r="I14" s="75">
        <v>30.3</v>
      </c>
      <c r="J14" s="21">
        <v>30.9</v>
      </c>
      <c r="L14" s="227"/>
    </row>
    <row r="15" spans="1:12" s="58" customFormat="1" ht="10.5" customHeight="1">
      <c r="A15" s="6" t="s">
        <v>257</v>
      </c>
      <c r="B15" s="7" t="s">
        <v>258</v>
      </c>
      <c r="C15" s="20">
        <v>69</v>
      </c>
      <c r="D15" s="20">
        <v>1</v>
      </c>
      <c r="E15" s="20">
        <v>65</v>
      </c>
      <c r="F15" s="21">
        <v>0</v>
      </c>
      <c r="G15" s="20">
        <v>1082</v>
      </c>
      <c r="H15" s="21">
        <v>0.5</v>
      </c>
      <c r="I15" s="75">
        <v>15.7</v>
      </c>
      <c r="J15" s="21">
        <v>15.9</v>
      </c>
      <c r="K15" s="22"/>
      <c r="L15" s="227"/>
    </row>
    <row r="16" spans="1:14" s="58" customFormat="1" ht="10.5" customHeight="1">
      <c r="A16" s="6" t="s">
        <v>259</v>
      </c>
      <c r="B16" s="7" t="s">
        <v>260</v>
      </c>
      <c r="C16" s="20">
        <v>1097</v>
      </c>
      <c r="D16" s="20">
        <v>110</v>
      </c>
      <c r="E16" s="20">
        <v>1077</v>
      </c>
      <c r="F16" s="21">
        <v>0.5</v>
      </c>
      <c r="G16" s="20">
        <v>28093</v>
      </c>
      <c r="H16" s="21">
        <v>13.5</v>
      </c>
      <c r="I16" s="75">
        <v>25.6</v>
      </c>
      <c r="J16" s="21">
        <v>28.4</v>
      </c>
      <c r="K16" s="22"/>
      <c r="L16" s="227"/>
      <c r="N16" s="60"/>
    </row>
    <row r="17" spans="1:12" s="58" customFormat="1" ht="10.5" customHeight="1">
      <c r="A17" s="6" t="s">
        <v>261</v>
      </c>
      <c r="B17" s="7" t="s">
        <v>262</v>
      </c>
      <c r="C17" s="20">
        <v>1397</v>
      </c>
      <c r="D17" s="20">
        <v>257</v>
      </c>
      <c r="E17" s="20">
        <v>1379</v>
      </c>
      <c r="F17" s="21">
        <v>0.7</v>
      </c>
      <c r="G17" s="20">
        <v>26254</v>
      </c>
      <c r="H17" s="21">
        <v>12.6</v>
      </c>
      <c r="I17" s="75">
        <v>18.8</v>
      </c>
      <c r="J17" s="21">
        <v>22.8</v>
      </c>
      <c r="L17" s="227"/>
    </row>
    <row r="18" spans="1:12" s="58" customFormat="1" ht="10.5" customHeight="1">
      <c r="A18" s="6" t="s">
        <v>263</v>
      </c>
      <c r="B18" s="7" t="s">
        <v>264</v>
      </c>
      <c r="C18" s="20">
        <v>155</v>
      </c>
      <c r="D18" s="20">
        <v>8</v>
      </c>
      <c r="E18" s="20">
        <v>154</v>
      </c>
      <c r="F18" s="21">
        <v>0.1</v>
      </c>
      <c r="G18" s="20">
        <v>1553</v>
      </c>
      <c r="H18" s="21">
        <v>0.7</v>
      </c>
      <c r="I18" s="75">
        <v>10</v>
      </c>
      <c r="J18" s="21">
        <v>10.5</v>
      </c>
      <c r="L18" s="227"/>
    </row>
    <row r="19" spans="1:12" s="58" customFormat="1" ht="10.5" customHeight="1">
      <c r="A19" s="6" t="s">
        <v>265</v>
      </c>
      <c r="B19" s="7" t="s">
        <v>266</v>
      </c>
      <c r="C19" s="20">
        <v>1819</v>
      </c>
      <c r="D19" s="20">
        <v>429</v>
      </c>
      <c r="E19" s="20">
        <v>1799</v>
      </c>
      <c r="F19" s="21">
        <v>0.9</v>
      </c>
      <c r="G19" s="20">
        <v>9472</v>
      </c>
      <c r="H19" s="21">
        <v>4.5</v>
      </c>
      <c r="I19" s="75">
        <v>5.2</v>
      </c>
      <c r="J19" s="21">
        <v>6.5</v>
      </c>
      <c r="K19" s="22"/>
      <c r="L19" s="227"/>
    </row>
    <row r="20" spans="1:12" s="58" customFormat="1" ht="10.5" customHeight="1">
      <c r="A20" s="6" t="s">
        <v>267</v>
      </c>
      <c r="B20" s="7" t="s">
        <v>268</v>
      </c>
      <c r="C20" s="20">
        <v>7</v>
      </c>
      <c r="D20" s="20">
        <v>0</v>
      </c>
      <c r="E20" s="20">
        <v>7</v>
      </c>
      <c r="F20" s="21">
        <v>0</v>
      </c>
      <c r="G20" s="20">
        <v>231</v>
      </c>
      <c r="H20" s="21">
        <v>0.1</v>
      </c>
      <c r="I20" s="75">
        <v>33</v>
      </c>
      <c r="J20" s="21">
        <v>33</v>
      </c>
      <c r="K20" s="22"/>
      <c r="L20" s="227"/>
    </row>
    <row r="21" spans="1:12" s="228" customFormat="1" ht="22.5">
      <c r="A21" s="27" t="s">
        <v>269</v>
      </c>
      <c r="B21" s="7" t="s">
        <v>270</v>
      </c>
      <c r="C21" s="24">
        <v>12</v>
      </c>
      <c r="D21" s="24">
        <v>0</v>
      </c>
      <c r="E21" s="24">
        <v>12</v>
      </c>
      <c r="F21" s="25">
        <v>0</v>
      </c>
      <c r="G21" s="24">
        <v>187</v>
      </c>
      <c r="H21" s="25">
        <v>0.1</v>
      </c>
      <c r="I21" s="75">
        <v>15.6</v>
      </c>
      <c r="J21" s="25">
        <v>15.6</v>
      </c>
      <c r="L21" s="227"/>
    </row>
    <row r="22" spans="1:12" s="58" customFormat="1" ht="10.5" customHeight="1">
      <c r="A22" s="6" t="s">
        <v>271</v>
      </c>
      <c r="B22" s="7" t="s">
        <v>272</v>
      </c>
      <c r="C22" s="20">
        <v>581</v>
      </c>
      <c r="D22" s="20">
        <v>30</v>
      </c>
      <c r="E22" s="20">
        <v>576</v>
      </c>
      <c r="F22" s="21">
        <v>0.3</v>
      </c>
      <c r="G22" s="20">
        <v>6525</v>
      </c>
      <c r="H22" s="21">
        <v>3.1</v>
      </c>
      <c r="I22" s="75">
        <v>11.2</v>
      </c>
      <c r="J22" s="21">
        <v>11.8</v>
      </c>
      <c r="K22" s="22"/>
      <c r="L22" s="227"/>
    </row>
    <row r="23" spans="1:12" s="58" customFormat="1" ht="10.5" customHeight="1">
      <c r="A23" s="6" t="s">
        <v>273</v>
      </c>
      <c r="B23" s="7" t="s">
        <v>274</v>
      </c>
      <c r="C23" s="20">
        <v>46</v>
      </c>
      <c r="D23" s="20">
        <v>3</v>
      </c>
      <c r="E23" s="20">
        <v>46</v>
      </c>
      <c r="F23" s="21">
        <v>0</v>
      </c>
      <c r="G23" s="20">
        <v>11902</v>
      </c>
      <c r="H23" s="21">
        <v>5.7</v>
      </c>
      <c r="I23" s="75">
        <v>258.7</v>
      </c>
      <c r="J23" s="21">
        <v>276.7</v>
      </c>
      <c r="K23" s="22"/>
      <c r="L23" s="227"/>
    </row>
    <row r="24" spans="1:12" s="58" customFormat="1" ht="10.5" customHeight="1">
      <c r="A24" s="6" t="s">
        <v>275</v>
      </c>
      <c r="B24" s="7" t="s">
        <v>276</v>
      </c>
      <c r="C24" s="20">
        <v>125</v>
      </c>
      <c r="D24" s="20">
        <v>94</v>
      </c>
      <c r="E24" s="20">
        <v>123</v>
      </c>
      <c r="F24" s="21">
        <v>0.1</v>
      </c>
      <c r="G24" s="20">
        <v>987</v>
      </c>
      <c r="H24" s="21">
        <v>0.5</v>
      </c>
      <c r="I24" s="75">
        <v>7.9</v>
      </c>
      <c r="J24" s="21">
        <v>28.8</v>
      </c>
      <c r="K24" s="22"/>
      <c r="L24" s="227"/>
    </row>
    <row r="25" spans="1:12" s="58" customFormat="1" ht="10.5" customHeight="1">
      <c r="A25" s="6" t="s">
        <v>277</v>
      </c>
      <c r="B25" s="7" t="s">
        <v>278</v>
      </c>
      <c r="C25" s="20">
        <v>913</v>
      </c>
      <c r="D25" s="20">
        <v>814</v>
      </c>
      <c r="E25" s="20">
        <v>913</v>
      </c>
      <c r="F25" s="21">
        <v>0.4</v>
      </c>
      <c r="G25" s="20">
        <v>1483</v>
      </c>
      <c r="H25" s="21">
        <v>0.7</v>
      </c>
      <c r="I25" s="75">
        <v>1.6</v>
      </c>
      <c r="J25" s="21">
        <v>6.8</v>
      </c>
      <c r="L25" s="227"/>
    </row>
    <row r="26" spans="1:12" s="58" customFormat="1" ht="10.5" customHeight="1">
      <c r="A26" s="6" t="s">
        <v>279</v>
      </c>
      <c r="B26" s="7" t="s">
        <v>280</v>
      </c>
      <c r="C26" s="20">
        <v>87</v>
      </c>
      <c r="D26" s="20">
        <v>1</v>
      </c>
      <c r="E26" s="20">
        <v>17</v>
      </c>
      <c r="F26" s="21">
        <v>0</v>
      </c>
      <c r="G26" s="20">
        <v>2890</v>
      </c>
      <c r="H26" s="21">
        <v>1.4</v>
      </c>
      <c r="I26" s="75">
        <v>33.2</v>
      </c>
      <c r="J26" s="21">
        <v>33.6</v>
      </c>
      <c r="K26" s="22"/>
      <c r="L26" s="227"/>
    </row>
    <row r="27" spans="1:12" s="58" customFormat="1" ht="10.5" customHeight="1">
      <c r="A27" s="6" t="s">
        <v>196</v>
      </c>
      <c r="B27" s="7" t="s">
        <v>189</v>
      </c>
      <c r="C27" s="20">
        <v>116</v>
      </c>
      <c r="D27" s="20">
        <v>0</v>
      </c>
      <c r="E27" s="20">
        <v>107</v>
      </c>
      <c r="F27" s="21">
        <v>0.1</v>
      </c>
      <c r="G27" s="20">
        <v>18209</v>
      </c>
      <c r="H27" s="21">
        <v>8.7</v>
      </c>
      <c r="I27" s="75">
        <v>157</v>
      </c>
      <c r="J27" s="21">
        <v>157</v>
      </c>
      <c r="K27" s="22"/>
      <c r="L27" s="227"/>
    </row>
    <row r="28" spans="1:12" s="58" customFormat="1" ht="10.5" customHeight="1">
      <c r="A28" s="6" t="s">
        <v>281</v>
      </c>
      <c r="B28" s="7" t="s">
        <v>282</v>
      </c>
      <c r="C28" s="20">
        <v>0</v>
      </c>
      <c r="D28" s="20">
        <v>1</v>
      </c>
      <c r="E28" s="20">
        <v>2</v>
      </c>
      <c r="F28" s="21">
        <v>3</v>
      </c>
      <c r="G28" s="20">
        <v>4</v>
      </c>
      <c r="H28" s="21">
        <v>5</v>
      </c>
      <c r="I28" s="75">
        <v>0</v>
      </c>
      <c r="J28" s="21">
        <v>0</v>
      </c>
      <c r="L28" s="227"/>
    </row>
    <row r="29" spans="1:12" s="58" customFormat="1" ht="10.5" customHeight="1">
      <c r="A29" s="6" t="s">
        <v>283</v>
      </c>
      <c r="B29" s="7" t="s">
        <v>284</v>
      </c>
      <c r="C29" s="20">
        <v>1</v>
      </c>
      <c r="D29" s="20">
        <v>0</v>
      </c>
      <c r="E29" s="20">
        <v>1</v>
      </c>
      <c r="F29" s="21">
        <v>0</v>
      </c>
      <c r="G29" s="20">
        <v>26</v>
      </c>
      <c r="H29" s="21">
        <v>0</v>
      </c>
      <c r="I29" s="75">
        <v>26</v>
      </c>
      <c r="J29" s="21">
        <v>26</v>
      </c>
      <c r="K29" s="22"/>
      <c r="L29" s="227"/>
    </row>
    <row r="30" spans="1:12" s="58" customFormat="1" ht="10.5" customHeight="1">
      <c r="A30" s="6" t="s">
        <v>285</v>
      </c>
      <c r="B30" s="7" t="s">
        <v>286</v>
      </c>
      <c r="C30" s="20">
        <v>0</v>
      </c>
      <c r="D30" s="20">
        <v>0</v>
      </c>
      <c r="E30" s="20">
        <v>0</v>
      </c>
      <c r="F30" s="21">
        <v>0</v>
      </c>
      <c r="G30" s="20">
        <v>0</v>
      </c>
      <c r="H30" s="21">
        <v>0</v>
      </c>
      <c r="I30" s="75">
        <v>0</v>
      </c>
      <c r="J30" s="21">
        <v>0</v>
      </c>
      <c r="K30" s="22"/>
      <c r="L30" s="227"/>
    </row>
    <row r="31" spans="1:12" s="58" customFormat="1" ht="10.5" customHeight="1">
      <c r="A31" s="6" t="s">
        <v>200</v>
      </c>
      <c r="B31" s="7" t="s">
        <v>191</v>
      </c>
      <c r="C31" s="20">
        <v>1</v>
      </c>
      <c r="D31" s="20">
        <v>0</v>
      </c>
      <c r="E31" s="20">
        <v>1</v>
      </c>
      <c r="F31" s="21">
        <v>0</v>
      </c>
      <c r="G31" s="20">
        <v>2</v>
      </c>
      <c r="H31" s="21">
        <v>0</v>
      </c>
      <c r="I31" s="75">
        <v>2</v>
      </c>
      <c r="J31" s="21">
        <v>0</v>
      </c>
      <c r="K31" s="229"/>
      <c r="L31" s="227"/>
    </row>
    <row r="32" spans="1:12" s="58" customFormat="1" ht="10.5" customHeight="1">
      <c r="A32" s="6" t="s">
        <v>287</v>
      </c>
      <c r="B32" s="7" t="s">
        <v>288</v>
      </c>
      <c r="C32" s="20">
        <v>0</v>
      </c>
      <c r="D32" s="20">
        <v>1</v>
      </c>
      <c r="E32" s="20">
        <v>2</v>
      </c>
      <c r="F32" s="21">
        <v>3</v>
      </c>
      <c r="G32" s="20">
        <v>4</v>
      </c>
      <c r="H32" s="21">
        <v>5</v>
      </c>
      <c r="I32" s="75">
        <v>0</v>
      </c>
      <c r="J32" s="21">
        <v>0</v>
      </c>
      <c r="L32" s="227"/>
    </row>
    <row r="33" spans="1:12" s="58" customFormat="1" ht="10.5" customHeight="1">
      <c r="A33" s="6" t="s">
        <v>289</v>
      </c>
      <c r="B33" s="7" t="s">
        <v>221</v>
      </c>
      <c r="C33" s="20">
        <v>4</v>
      </c>
      <c r="D33" s="20">
        <v>0</v>
      </c>
      <c r="E33" s="20">
        <v>4</v>
      </c>
      <c r="F33" s="21">
        <v>0</v>
      </c>
      <c r="G33" s="20">
        <v>35</v>
      </c>
      <c r="H33" s="21">
        <v>0</v>
      </c>
      <c r="I33" s="75">
        <v>8.8</v>
      </c>
      <c r="J33" s="21">
        <v>8.8</v>
      </c>
      <c r="K33" s="229"/>
      <c r="L33" s="227"/>
    </row>
    <row r="34" spans="1:12" s="58" customFormat="1" ht="10.5" customHeight="1">
      <c r="A34" s="6" t="s">
        <v>201</v>
      </c>
      <c r="B34" s="7" t="s">
        <v>290</v>
      </c>
      <c r="C34" s="20">
        <v>0</v>
      </c>
      <c r="D34" s="20">
        <v>0</v>
      </c>
      <c r="E34" s="20">
        <v>0</v>
      </c>
      <c r="F34" s="21">
        <v>0</v>
      </c>
      <c r="G34" s="20">
        <v>0</v>
      </c>
      <c r="H34" s="21">
        <v>0</v>
      </c>
      <c r="I34" s="75">
        <v>0</v>
      </c>
      <c r="J34" s="21">
        <v>0</v>
      </c>
      <c r="L34" s="227"/>
    </row>
    <row r="35" spans="1:12" s="58" customFormat="1" ht="10.5" customHeight="1">
      <c r="A35" s="6" t="s">
        <v>202</v>
      </c>
      <c r="B35" s="7" t="s">
        <v>192</v>
      </c>
      <c r="C35" s="20">
        <v>0</v>
      </c>
      <c r="D35" s="20">
        <v>0</v>
      </c>
      <c r="E35" s="20">
        <v>0</v>
      </c>
      <c r="F35" s="21">
        <v>0</v>
      </c>
      <c r="G35" s="20">
        <v>0</v>
      </c>
      <c r="H35" s="21">
        <v>0</v>
      </c>
      <c r="I35" s="75">
        <v>0</v>
      </c>
      <c r="J35" s="21">
        <v>0</v>
      </c>
      <c r="L35" s="227"/>
    </row>
    <row r="36" spans="1:12" s="58" customFormat="1" ht="10.5" customHeight="1">
      <c r="A36" s="6" t="s">
        <v>203</v>
      </c>
      <c r="B36" s="7" t="s">
        <v>291</v>
      </c>
      <c r="C36" s="20">
        <v>61</v>
      </c>
      <c r="D36" s="20">
        <v>3</v>
      </c>
      <c r="E36" s="20">
        <v>59</v>
      </c>
      <c r="F36" s="21">
        <v>0</v>
      </c>
      <c r="G36" s="20">
        <v>1611</v>
      </c>
      <c r="H36" s="21">
        <v>0.8</v>
      </c>
      <c r="I36" s="75">
        <v>26.4</v>
      </c>
      <c r="J36" s="21">
        <v>27.7</v>
      </c>
      <c r="L36" s="227"/>
    </row>
    <row r="37" spans="1:12" s="58" customFormat="1" ht="10.5" customHeight="1">
      <c r="A37" s="6" t="s">
        <v>292</v>
      </c>
      <c r="B37" s="7" t="s">
        <v>293</v>
      </c>
      <c r="C37" s="20">
        <v>4</v>
      </c>
      <c r="D37" s="20">
        <v>1</v>
      </c>
      <c r="E37" s="20">
        <v>4</v>
      </c>
      <c r="F37" s="21">
        <v>0</v>
      </c>
      <c r="G37" s="20">
        <v>15</v>
      </c>
      <c r="H37" s="21">
        <v>0</v>
      </c>
      <c r="I37" s="75">
        <v>3.8</v>
      </c>
      <c r="J37" s="21">
        <v>4.7</v>
      </c>
      <c r="L37" s="227"/>
    </row>
    <row r="38" spans="1:12" s="58" customFormat="1" ht="10.5" customHeight="1">
      <c r="A38" s="6" t="s">
        <v>294</v>
      </c>
      <c r="B38" s="7" t="s">
        <v>295</v>
      </c>
      <c r="C38" s="20">
        <v>0</v>
      </c>
      <c r="D38" s="20">
        <v>1</v>
      </c>
      <c r="E38" s="20">
        <v>2</v>
      </c>
      <c r="F38" s="21">
        <v>3</v>
      </c>
      <c r="G38" s="20">
        <v>4</v>
      </c>
      <c r="H38" s="21">
        <v>5</v>
      </c>
      <c r="I38" s="75">
        <v>0</v>
      </c>
      <c r="J38" s="21">
        <v>0</v>
      </c>
      <c r="L38" s="227"/>
    </row>
    <row r="39" spans="1:12" s="58" customFormat="1" ht="10.5" customHeight="1">
      <c r="A39" s="6" t="s">
        <v>29</v>
      </c>
      <c r="B39" s="7" t="s">
        <v>296</v>
      </c>
      <c r="C39" s="20">
        <v>1294</v>
      </c>
      <c r="D39" s="20">
        <v>84</v>
      </c>
      <c r="E39" s="20">
        <v>1287</v>
      </c>
      <c r="F39" s="21">
        <v>0.6</v>
      </c>
      <c r="G39" s="20">
        <v>186966</v>
      </c>
      <c r="H39" s="21">
        <v>89.7</v>
      </c>
      <c r="I39" s="75">
        <v>144.5</v>
      </c>
      <c r="J39" s="21">
        <v>154.4</v>
      </c>
      <c r="L39" s="227"/>
    </row>
    <row r="40" spans="1:12" s="58" customFormat="1" ht="10.5" customHeight="1">
      <c r="A40" s="6"/>
      <c r="B40" s="7" t="s">
        <v>28</v>
      </c>
      <c r="C40" s="20">
        <v>176</v>
      </c>
      <c r="D40" s="20">
        <v>124</v>
      </c>
      <c r="E40" s="20">
        <v>176</v>
      </c>
      <c r="F40" s="21">
        <v>0.1</v>
      </c>
      <c r="G40" s="20">
        <v>10292</v>
      </c>
      <c r="H40" s="21">
        <v>4.9</v>
      </c>
      <c r="I40" s="75">
        <v>58.5</v>
      </c>
      <c r="J40" s="21">
        <v>195.5</v>
      </c>
      <c r="L40" s="227"/>
    </row>
    <row r="41" spans="1:12" s="58" customFormat="1" ht="3" customHeight="1">
      <c r="A41" s="6"/>
      <c r="B41" s="6"/>
      <c r="C41" s="20"/>
      <c r="D41" s="20"/>
      <c r="E41" s="20"/>
      <c r="F41" s="21"/>
      <c r="G41" s="20"/>
      <c r="H41" s="21"/>
      <c r="I41" s="75"/>
      <c r="J41" s="21"/>
      <c r="L41" s="227"/>
    </row>
    <row r="42" spans="1:12" s="122" customFormat="1" ht="12.75" customHeight="1">
      <c r="A42" s="30" t="s">
        <v>227</v>
      </c>
      <c r="B42" s="30"/>
      <c r="C42" s="32">
        <v>15206</v>
      </c>
      <c r="D42" s="32">
        <v>2162</v>
      </c>
      <c r="E42" s="32">
        <v>14690</v>
      </c>
      <c r="F42" s="33">
        <v>16.3</v>
      </c>
      <c r="G42" s="32">
        <v>657941</v>
      </c>
      <c r="H42" s="33">
        <v>330.5</v>
      </c>
      <c r="I42" s="77">
        <v>43.3</v>
      </c>
      <c r="J42" s="33">
        <v>50.3</v>
      </c>
      <c r="L42" s="230"/>
    </row>
    <row r="43" spans="1:12" s="122" customFormat="1" ht="3" customHeight="1">
      <c r="A43" s="162"/>
      <c r="B43" s="231"/>
      <c r="C43" s="232"/>
      <c r="D43" s="232"/>
      <c r="E43" s="232"/>
      <c r="F43" s="233"/>
      <c r="G43" s="232"/>
      <c r="H43" s="234"/>
      <c r="I43" s="235"/>
      <c r="J43" s="233"/>
      <c r="L43" s="227"/>
    </row>
    <row r="44" spans="1:12" s="122" customFormat="1" ht="3" customHeight="1">
      <c r="A44" s="146"/>
      <c r="B44" s="16"/>
      <c r="C44" s="225"/>
      <c r="D44" s="225"/>
      <c r="E44" s="225"/>
      <c r="F44" s="236"/>
      <c r="G44" s="225"/>
      <c r="H44" s="18"/>
      <c r="I44" s="237"/>
      <c r="J44" s="236"/>
      <c r="L44" s="227"/>
    </row>
    <row r="45" spans="1:10" s="116" customFormat="1" ht="9" customHeight="1">
      <c r="A45" s="238" t="s">
        <v>54</v>
      </c>
      <c r="B45" s="187"/>
      <c r="C45" s="188"/>
      <c r="D45" s="188"/>
      <c r="E45" s="189"/>
      <c r="F45" s="189"/>
      <c r="G45" s="188"/>
      <c r="H45" s="189"/>
      <c r="I45" s="189"/>
      <c r="J45" s="189"/>
    </row>
    <row r="46" spans="1:10" s="116" customFormat="1" ht="9" customHeight="1">
      <c r="A46" s="238" t="s">
        <v>7</v>
      </c>
      <c r="B46" s="103"/>
      <c r="C46" s="239"/>
      <c r="D46" s="239"/>
      <c r="E46" s="239" t="s">
        <v>30</v>
      </c>
      <c r="F46" s="239" t="s">
        <v>30</v>
      </c>
      <c r="G46" s="239"/>
      <c r="H46" s="239"/>
      <c r="I46" s="240"/>
      <c r="J46" s="239"/>
    </row>
    <row r="47" spans="1:10" s="116" customFormat="1" ht="9" customHeight="1">
      <c r="A47" s="241" t="s">
        <v>31</v>
      </c>
      <c r="B47" s="103"/>
      <c r="C47" s="239"/>
      <c r="D47" s="239"/>
      <c r="E47" s="239"/>
      <c r="F47" s="239"/>
      <c r="G47" s="239"/>
      <c r="H47" s="239"/>
      <c r="I47" s="240"/>
      <c r="J47" s="239"/>
    </row>
    <row r="48" spans="1:10" s="243" customFormat="1" ht="9.75" customHeight="1">
      <c r="A48" s="242"/>
      <c r="B48" s="160"/>
      <c r="C48" s="24"/>
      <c r="D48" s="24"/>
      <c r="E48" s="24"/>
      <c r="F48" s="24"/>
      <c r="G48" s="24"/>
      <c r="H48" s="24"/>
      <c r="I48" s="25"/>
      <c r="J48" s="24"/>
    </row>
    <row r="49" spans="1:10" s="58" customFormat="1" ht="9" customHeight="1">
      <c r="A49" s="30"/>
      <c r="B49" s="168"/>
      <c r="C49" s="46"/>
      <c r="D49" s="22"/>
      <c r="E49" s="22"/>
      <c r="F49" s="22"/>
      <c r="G49" s="22"/>
      <c r="H49" s="22"/>
      <c r="I49" s="75"/>
      <c r="J49" s="22"/>
    </row>
    <row r="50" spans="1:10" s="58" customFormat="1" ht="9" customHeight="1">
      <c r="A50" s="6"/>
      <c r="B50" s="51"/>
      <c r="C50" s="6"/>
      <c r="D50" s="22"/>
      <c r="E50" s="244"/>
      <c r="F50" s="22"/>
      <c r="G50" s="22"/>
      <c r="H50" s="22"/>
      <c r="I50" s="75"/>
      <c r="J50" s="22"/>
    </row>
    <row r="51" spans="1:10" s="58" customFormat="1" ht="9" customHeight="1">
      <c r="A51" s="6"/>
      <c r="B51" s="6"/>
      <c r="C51" s="22"/>
      <c r="D51" s="22"/>
      <c r="E51" s="22" t="s">
        <v>30</v>
      </c>
      <c r="F51" s="22" t="s">
        <v>30</v>
      </c>
      <c r="G51" s="22"/>
      <c r="H51" s="22"/>
      <c r="I51" s="75"/>
      <c r="J51" s="22"/>
    </row>
    <row r="52" spans="1:10" s="58" customFormat="1" ht="9" customHeight="1">
      <c r="A52" s="6"/>
      <c r="B52" s="6"/>
      <c r="C52" s="22"/>
      <c r="D52" s="22"/>
      <c r="E52" s="22" t="s">
        <v>30</v>
      </c>
      <c r="F52" s="22" t="s">
        <v>30</v>
      </c>
      <c r="G52" s="22"/>
      <c r="H52" s="22"/>
      <c r="I52" s="75"/>
      <c r="J52" s="22"/>
    </row>
    <row r="53" spans="1:10" s="58" customFormat="1" ht="9" customHeight="1">
      <c r="A53" s="6"/>
      <c r="B53" s="6"/>
      <c r="C53" s="22"/>
      <c r="D53" s="22"/>
      <c r="E53" s="22" t="s">
        <v>30</v>
      </c>
      <c r="F53" s="22" t="s">
        <v>30</v>
      </c>
      <c r="G53" s="22"/>
      <c r="H53" s="22"/>
      <c r="I53" s="75"/>
      <c r="J53" s="22"/>
    </row>
    <row r="54" spans="1:10" s="58" customFormat="1" ht="9" customHeight="1">
      <c r="A54" s="6"/>
      <c r="B54" s="6"/>
      <c r="C54" s="22"/>
      <c r="D54" s="22"/>
      <c r="E54" s="22" t="s">
        <v>30</v>
      </c>
      <c r="F54" s="22" t="s">
        <v>30</v>
      </c>
      <c r="G54" s="22"/>
      <c r="H54" s="22"/>
      <c r="I54" s="75"/>
      <c r="J54" s="22"/>
    </row>
    <row r="55" spans="1:10" s="58" customFormat="1" ht="9" customHeight="1">
      <c r="A55" s="6"/>
      <c r="B55" s="6"/>
      <c r="C55" s="22"/>
      <c r="D55" s="22"/>
      <c r="E55" s="22" t="s">
        <v>30</v>
      </c>
      <c r="F55" s="22" t="s">
        <v>30</v>
      </c>
      <c r="G55" s="22"/>
      <c r="H55" s="22"/>
      <c r="I55" s="75"/>
      <c r="J55" s="22"/>
    </row>
    <row r="56" spans="1:10" s="58" customFormat="1" ht="9" customHeight="1">
      <c r="A56" s="6"/>
      <c r="B56" s="6"/>
      <c r="C56" s="22"/>
      <c r="D56" s="22"/>
      <c r="E56" s="22" t="s">
        <v>30</v>
      </c>
      <c r="F56" s="22" t="s">
        <v>30</v>
      </c>
      <c r="G56" s="22"/>
      <c r="H56" s="22"/>
      <c r="I56" s="75"/>
      <c r="J56" s="22"/>
    </row>
    <row r="57" spans="1:10" s="58" customFormat="1" ht="9" customHeight="1">
      <c r="A57" s="6"/>
      <c r="B57" s="6"/>
      <c r="C57" s="22"/>
      <c r="D57" s="22"/>
      <c r="E57" s="22" t="s">
        <v>30</v>
      </c>
      <c r="F57" s="22" t="s">
        <v>30</v>
      </c>
      <c r="G57" s="22"/>
      <c r="H57" s="22"/>
      <c r="I57" s="75"/>
      <c r="J57" s="22"/>
    </row>
    <row r="58" spans="1:10" s="58" customFormat="1" ht="9" customHeight="1">
      <c r="A58" s="6"/>
      <c r="B58" s="6"/>
      <c r="C58" s="22"/>
      <c r="D58" s="22"/>
      <c r="E58" s="22"/>
      <c r="F58" s="22"/>
      <c r="G58" s="22"/>
      <c r="H58" s="22"/>
      <c r="I58" s="75"/>
      <c r="J58" s="22"/>
    </row>
    <row r="59" spans="1:10" s="58" customFormat="1" ht="9" customHeight="1">
      <c r="A59" s="6"/>
      <c r="B59" s="6"/>
      <c r="C59" s="22"/>
      <c r="D59" s="22"/>
      <c r="E59" s="22"/>
      <c r="F59" s="22"/>
      <c r="G59" s="22"/>
      <c r="H59" s="22"/>
      <c r="I59" s="75"/>
      <c r="J59" s="22"/>
    </row>
    <row r="60" spans="1:10" s="58" customFormat="1" ht="9" customHeight="1">
      <c r="A60" s="6"/>
      <c r="B60" s="6"/>
      <c r="C60" s="22"/>
      <c r="D60" s="22"/>
      <c r="E60" s="22"/>
      <c r="F60" s="22"/>
      <c r="G60" s="22"/>
      <c r="H60" s="22"/>
      <c r="I60" s="75"/>
      <c r="J60" s="22"/>
    </row>
    <row r="61" spans="1:10" s="58" customFormat="1" ht="9" customHeight="1">
      <c r="A61" s="6"/>
      <c r="B61" s="6"/>
      <c r="C61" s="22"/>
      <c r="D61" s="22"/>
      <c r="E61" s="22"/>
      <c r="F61" s="22"/>
      <c r="G61" s="22"/>
      <c r="H61" s="22"/>
      <c r="I61" s="75"/>
      <c r="J61" s="22"/>
    </row>
    <row r="62" spans="1:10" s="58" customFormat="1" ht="9" customHeight="1">
      <c r="A62" s="6"/>
      <c r="B62" s="6"/>
      <c r="C62" s="22"/>
      <c r="D62" s="22"/>
      <c r="E62" s="22"/>
      <c r="F62" s="22"/>
      <c r="G62" s="22"/>
      <c r="H62" s="22"/>
      <c r="I62" s="75"/>
      <c r="J62" s="22"/>
    </row>
    <row r="63" spans="1:10" s="58" customFormat="1" ht="9" customHeight="1">
      <c r="A63" s="6"/>
      <c r="B63" s="6"/>
      <c r="C63" s="22"/>
      <c r="D63" s="22"/>
      <c r="E63" s="22"/>
      <c r="F63" s="22"/>
      <c r="G63" s="22"/>
      <c r="H63" s="22"/>
      <c r="I63" s="75"/>
      <c r="J63" s="22"/>
    </row>
    <row r="64" spans="1:10" s="58" customFormat="1" ht="9" customHeight="1">
      <c r="A64" s="6"/>
      <c r="B64" s="6"/>
      <c r="C64" s="22"/>
      <c r="D64" s="22"/>
      <c r="E64" s="22"/>
      <c r="F64" s="22"/>
      <c r="G64" s="22"/>
      <c r="H64" s="22"/>
      <c r="I64" s="75"/>
      <c r="J64" s="22"/>
    </row>
    <row r="65" spans="1:10" s="58" customFormat="1" ht="9" customHeight="1">
      <c r="A65" s="6"/>
      <c r="B65" s="6"/>
      <c r="C65" s="22"/>
      <c r="D65" s="22"/>
      <c r="E65" s="22"/>
      <c r="F65" s="22"/>
      <c r="G65" s="22"/>
      <c r="H65" s="22"/>
      <c r="I65" s="75"/>
      <c r="J65" s="22"/>
    </row>
    <row r="66" spans="1:10" s="58" customFormat="1" ht="9" customHeight="1">
      <c r="A66" s="6"/>
      <c r="B66" s="6"/>
      <c r="C66" s="22"/>
      <c r="D66" s="22"/>
      <c r="E66" s="22"/>
      <c r="F66" s="22"/>
      <c r="G66" s="22"/>
      <c r="H66" s="22"/>
      <c r="I66" s="75"/>
      <c r="J66" s="22"/>
    </row>
    <row r="67" spans="1:10" s="58" customFormat="1" ht="9" customHeight="1">
      <c r="A67" s="6"/>
      <c r="B67" s="6"/>
      <c r="C67" s="22"/>
      <c r="D67" s="22"/>
      <c r="E67" s="22"/>
      <c r="F67" s="22"/>
      <c r="G67" s="22"/>
      <c r="H67" s="22"/>
      <c r="I67" s="75"/>
      <c r="J67" s="22"/>
    </row>
    <row r="68" spans="1:10" s="58" customFormat="1" ht="9" customHeight="1">
      <c r="A68" s="6"/>
      <c r="B68" s="6"/>
      <c r="C68" s="22"/>
      <c r="D68" s="22"/>
      <c r="E68" s="22"/>
      <c r="F68" s="22"/>
      <c r="G68" s="22"/>
      <c r="H68" s="22"/>
      <c r="I68" s="75"/>
      <c r="J68" s="22"/>
    </row>
    <row r="69" spans="1:10" s="58" customFormat="1" ht="9" customHeight="1">
      <c r="A69" s="6"/>
      <c r="B69" s="6"/>
      <c r="C69" s="22"/>
      <c r="D69" s="22"/>
      <c r="E69" s="22"/>
      <c r="F69" s="22"/>
      <c r="G69" s="22"/>
      <c r="H69" s="22"/>
      <c r="I69" s="75"/>
      <c r="J69" s="22"/>
    </row>
    <row r="70" spans="1:10" s="58" customFormat="1" ht="9" customHeight="1">
      <c r="A70" s="6"/>
      <c r="B70" s="6"/>
      <c r="C70" s="22"/>
      <c r="D70" s="22"/>
      <c r="E70" s="22"/>
      <c r="F70" s="22"/>
      <c r="G70" s="22"/>
      <c r="H70" s="22"/>
      <c r="I70" s="75"/>
      <c r="J70" s="22"/>
    </row>
    <row r="71" spans="1:10" s="58" customFormat="1" ht="9" customHeight="1">
      <c r="A71" s="6"/>
      <c r="B71" s="6"/>
      <c r="C71" s="22"/>
      <c r="D71" s="22"/>
      <c r="E71" s="22"/>
      <c r="F71" s="22"/>
      <c r="G71" s="22"/>
      <c r="H71" s="22"/>
      <c r="I71" s="75"/>
      <c r="J71" s="22"/>
    </row>
    <row r="72" spans="1:10" s="58" customFormat="1" ht="9" customHeight="1">
      <c r="A72" s="6"/>
      <c r="B72" s="6"/>
      <c r="C72" s="22"/>
      <c r="D72" s="22"/>
      <c r="E72" s="22"/>
      <c r="F72" s="22"/>
      <c r="G72" s="22"/>
      <c r="H72" s="22"/>
      <c r="I72" s="75"/>
      <c r="J72" s="22"/>
    </row>
    <row r="73" spans="1:10" s="58" customFormat="1" ht="9" customHeight="1">
      <c r="A73" s="6"/>
      <c r="B73" s="6"/>
      <c r="C73" s="22"/>
      <c r="D73" s="22"/>
      <c r="E73" s="22"/>
      <c r="F73" s="22"/>
      <c r="G73" s="22"/>
      <c r="H73" s="22"/>
      <c r="I73" s="75"/>
      <c r="J73" s="22"/>
    </row>
    <row r="74" spans="1:10" s="58" customFormat="1" ht="9" customHeight="1">
      <c r="A74" s="6"/>
      <c r="B74" s="6"/>
      <c r="C74" s="22"/>
      <c r="D74" s="22"/>
      <c r="E74" s="22"/>
      <c r="F74" s="22"/>
      <c r="G74" s="22"/>
      <c r="H74" s="22"/>
      <c r="I74" s="75"/>
      <c r="J74" s="22"/>
    </row>
    <row r="75" spans="1:10" s="58" customFormat="1" ht="9" customHeight="1">
      <c r="A75" s="6"/>
      <c r="B75" s="6"/>
      <c r="C75" s="22"/>
      <c r="D75" s="22"/>
      <c r="E75" s="22"/>
      <c r="F75" s="22"/>
      <c r="G75" s="22"/>
      <c r="H75" s="22"/>
      <c r="I75" s="75"/>
      <c r="J75" s="22"/>
    </row>
    <row r="76" spans="1:10" s="58" customFormat="1" ht="9" customHeight="1">
      <c r="A76" s="6"/>
      <c r="B76" s="6"/>
      <c r="C76" s="22"/>
      <c r="D76" s="22"/>
      <c r="E76" s="22"/>
      <c r="F76" s="22"/>
      <c r="G76" s="22"/>
      <c r="H76" s="22"/>
      <c r="I76" s="75"/>
      <c r="J76" s="22"/>
    </row>
    <row r="77" spans="1:10" s="58" customFormat="1" ht="9" customHeight="1">
      <c r="A77" s="6"/>
      <c r="B77" s="6"/>
      <c r="C77" s="22"/>
      <c r="D77" s="22"/>
      <c r="E77" s="22"/>
      <c r="F77" s="22"/>
      <c r="G77" s="22"/>
      <c r="H77" s="22"/>
      <c r="I77" s="75"/>
      <c r="J77" s="22"/>
    </row>
    <row r="78" spans="1:10" s="58" customFormat="1" ht="9" customHeight="1">
      <c r="A78" s="6"/>
      <c r="B78" s="6"/>
      <c r="C78" s="22"/>
      <c r="D78" s="22"/>
      <c r="E78" s="22"/>
      <c r="F78" s="22"/>
      <c r="G78" s="22"/>
      <c r="H78" s="22"/>
      <c r="I78" s="75"/>
      <c r="J78" s="22"/>
    </row>
    <row r="79" spans="1:10" s="58" customFormat="1" ht="9" customHeight="1">
      <c r="A79" s="6"/>
      <c r="B79" s="6"/>
      <c r="C79" s="22"/>
      <c r="D79" s="22"/>
      <c r="E79" s="22"/>
      <c r="F79" s="22"/>
      <c r="G79" s="22"/>
      <c r="H79" s="22"/>
      <c r="I79" s="75"/>
      <c r="J79" s="22"/>
    </row>
    <row r="80" spans="1:10" s="58" customFormat="1" ht="9" customHeight="1">
      <c r="A80" s="6"/>
      <c r="B80" s="6"/>
      <c r="C80" s="22"/>
      <c r="D80" s="22"/>
      <c r="E80" s="22"/>
      <c r="F80" s="22"/>
      <c r="G80" s="22"/>
      <c r="H80" s="22"/>
      <c r="I80" s="75"/>
      <c r="J80" s="22"/>
    </row>
    <row r="81" spans="1:10" s="58" customFormat="1" ht="9" customHeight="1">
      <c r="A81" s="6"/>
      <c r="B81" s="6"/>
      <c r="C81" s="22"/>
      <c r="D81" s="22"/>
      <c r="E81" s="22"/>
      <c r="F81" s="22"/>
      <c r="G81" s="22"/>
      <c r="H81" s="22"/>
      <c r="I81" s="75"/>
      <c r="J81" s="22"/>
    </row>
    <row r="82" spans="1:10" s="58" customFormat="1" ht="9" customHeight="1">
      <c r="A82" s="6"/>
      <c r="B82" s="6"/>
      <c r="C82" s="22"/>
      <c r="D82" s="22"/>
      <c r="E82" s="22"/>
      <c r="F82" s="22"/>
      <c r="G82" s="22"/>
      <c r="H82" s="22"/>
      <c r="I82" s="75"/>
      <c r="J82" s="22"/>
    </row>
    <row r="83" spans="1:10" s="58" customFormat="1" ht="9" customHeight="1">
      <c r="A83" s="6"/>
      <c r="B83" s="6"/>
      <c r="C83" s="22"/>
      <c r="D83" s="22"/>
      <c r="E83" s="22"/>
      <c r="F83" s="22"/>
      <c r="G83" s="22"/>
      <c r="H83" s="22"/>
      <c r="I83" s="75"/>
      <c r="J83" s="22"/>
    </row>
    <row r="84" spans="1:10" s="58" customFormat="1" ht="9" customHeight="1">
      <c r="A84" s="6"/>
      <c r="B84" s="6"/>
      <c r="C84" s="22"/>
      <c r="D84" s="22"/>
      <c r="E84" s="22"/>
      <c r="F84" s="22"/>
      <c r="G84" s="22"/>
      <c r="H84" s="22"/>
      <c r="I84" s="75"/>
      <c r="J84" s="22"/>
    </row>
    <row r="85" spans="1:10" s="58" customFormat="1" ht="9" customHeight="1">
      <c r="A85" s="6"/>
      <c r="B85" s="6"/>
      <c r="C85" s="22"/>
      <c r="D85" s="22"/>
      <c r="E85" s="22"/>
      <c r="F85" s="22"/>
      <c r="G85" s="22"/>
      <c r="H85" s="22"/>
      <c r="I85" s="75"/>
      <c r="J85" s="22"/>
    </row>
    <row r="86" spans="1:10" s="58" customFormat="1" ht="9" customHeight="1">
      <c r="A86" s="6"/>
      <c r="B86" s="6"/>
      <c r="C86" s="22"/>
      <c r="D86" s="22"/>
      <c r="E86" s="22"/>
      <c r="F86" s="22"/>
      <c r="G86" s="22"/>
      <c r="H86" s="22"/>
      <c r="I86" s="75"/>
      <c r="J86" s="22"/>
    </row>
    <row r="87" spans="1:10" s="58" customFormat="1" ht="9" customHeight="1">
      <c r="A87" s="6"/>
      <c r="B87" s="6"/>
      <c r="C87" s="22"/>
      <c r="D87" s="22"/>
      <c r="E87" s="22"/>
      <c r="F87" s="22"/>
      <c r="G87" s="22"/>
      <c r="H87" s="22"/>
      <c r="I87" s="75"/>
      <c r="J87" s="22"/>
    </row>
    <row r="88" spans="1:10" s="58" customFormat="1" ht="9" customHeight="1">
      <c r="A88" s="6"/>
      <c r="B88" s="6"/>
      <c r="C88" s="22"/>
      <c r="D88" s="22"/>
      <c r="E88" s="22"/>
      <c r="F88" s="22"/>
      <c r="G88" s="22"/>
      <c r="H88" s="22"/>
      <c r="I88" s="75"/>
      <c r="J88" s="22"/>
    </row>
    <row r="89" spans="1:10" s="58" customFormat="1" ht="9" customHeight="1">
      <c r="A89" s="6"/>
      <c r="B89" s="6"/>
      <c r="C89" s="22"/>
      <c r="D89" s="22"/>
      <c r="E89" s="22"/>
      <c r="F89" s="22"/>
      <c r="G89" s="22"/>
      <c r="H89" s="22"/>
      <c r="I89" s="75"/>
      <c r="J89" s="22"/>
    </row>
    <row r="90" spans="1:10" s="58" customFormat="1" ht="9" customHeight="1">
      <c r="A90" s="6"/>
      <c r="B90" s="6"/>
      <c r="C90" s="22"/>
      <c r="D90" s="22"/>
      <c r="E90" s="22"/>
      <c r="F90" s="22"/>
      <c r="G90" s="22"/>
      <c r="H90" s="22"/>
      <c r="I90" s="75"/>
      <c r="J90" s="22"/>
    </row>
    <row r="91" spans="1:10" s="58" customFormat="1" ht="9" customHeight="1">
      <c r="A91" s="6"/>
      <c r="B91" s="6"/>
      <c r="C91" s="22"/>
      <c r="D91" s="22"/>
      <c r="E91" s="22"/>
      <c r="F91" s="22"/>
      <c r="G91" s="22"/>
      <c r="H91" s="22"/>
      <c r="I91" s="75"/>
      <c r="J91" s="22"/>
    </row>
    <row r="92" spans="1:10" s="58" customFormat="1" ht="9" customHeight="1">
      <c r="A92" s="6"/>
      <c r="B92" s="6"/>
      <c r="C92" s="22"/>
      <c r="D92" s="22"/>
      <c r="E92" s="22"/>
      <c r="F92" s="22"/>
      <c r="G92" s="22"/>
      <c r="H92" s="22"/>
      <c r="I92" s="75"/>
      <c r="J92" s="22"/>
    </row>
    <row r="93" spans="1:10" s="58" customFormat="1" ht="9" customHeight="1">
      <c r="A93" s="6"/>
      <c r="B93" s="6"/>
      <c r="C93" s="22"/>
      <c r="D93" s="22"/>
      <c r="E93" s="22"/>
      <c r="F93" s="22"/>
      <c r="G93" s="22"/>
      <c r="H93" s="22"/>
      <c r="I93" s="75"/>
      <c r="J93" s="22"/>
    </row>
    <row r="94" spans="1:10" s="58" customFormat="1" ht="9" customHeight="1">
      <c r="A94" s="6"/>
      <c r="B94" s="6"/>
      <c r="C94" s="22"/>
      <c r="D94" s="22"/>
      <c r="E94" s="22"/>
      <c r="F94" s="22"/>
      <c r="G94" s="22"/>
      <c r="H94" s="22"/>
      <c r="I94" s="75"/>
      <c r="J94" s="22"/>
    </row>
    <row r="95" spans="1:10" s="58" customFormat="1" ht="9" customHeight="1">
      <c r="A95" s="6"/>
      <c r="B95" s="6"/>
      <c r="C95" s="22"/>
      <c r="D95" s="22"/>
      <c r="E95" s="22"/>
      <c r="F95" s="22"/>
      <c r="G95" s="22"/>
      <c r="H95" s="22"/>
      <c r="I95" s="75"/>
      <c r="J95" s="22"/>
    </row>
    <row r="96" spans="1:10" s="58" customFormat="1" ht="9" customHeight="1">
      <c r="A96" s="6"/>
      <c r="B96" s="6"/>
      <c r="C96" s="22"/>
      <c r="D96" s="22"/>
      <c r="E96" s="22"/>
      <c r="F96" s="22"/>
      <c r="G96" s="22"/>
      <c r="H96" s="22"/>
      <c r="I96" s="75"/>
      <c r="J96" s="22"/>
    </row>
    <row r="97" spans="1:10" s="58" customFormat="1" ht="9" customHeight="1">
      <c r="A97" s="6"/>
      <c r="B97" s="6"/>
      <c r="C97" s="22"/>
      <c r="D97" s="22"/>
      <c r="E97" s="22"/>
      <c r="F97" s="22"/>
      <c r="G97" s="22"/>
      <c r="H97" s="22"/>
      <c r="I97" s="75"/>
      <c r="J97" s="22"/>
    </row>
    <row r="98" spans="1:10" s="58" customFormat="1" ht="9" customHeight="1">
      <c r="A98" s="6"/>
      <c r="B98" s="6"/>
      <c r="C98" s="22"/>
      <c r="D98" s="22"/>
      <c r="E98" s="22"/>
      <c r="F98" s="22"/>
      <c r="G98" s="22"/>
      <c r="H98" s="22"/>
      <c r="I98" s="75"/>
      <c r="J98" s="22"/>
    </row>
    <row r="99" spans="1:10" s="58" customFormat="1" ht="9" customHeight="1">
      <c r="A99" s="6"/>
      <c r="B99" s="6"/>
      <c r="C99" s="22"/>
      <c r="D99" s="22"/>
      <c r="E99" s="22"/>
      <c r="F99" s="22"/>
      <c r="G99" s="22"/>
      <c r="H99" s="22"/>
      <c r="I99" s="75"/>
      <c r="J99" s="22"/>
    </row>
    <row r="100" spans="1:10" s="58" customFormat="1" ht="9" customHeight="1">
      <c r="A100" s="6"/>
      <c r="B100" s="6"/>
      <c r="C100" s="22"/>
      <c r="D100" s="22"/>
      <c r="E100" s="22"/>
      <c r="F100" s="22"/>
      <c r="G100" s="22"/>
      <c r="H100" s="22"/>
      <c r="I100" s="75"/>
      <c r="J100" s="22"/>
    </row>
    <row r="101" spans="1:10" s="58" customFormat="1" ht="9" customHeight="1">
      <c r="A101" s="6"/>
      <c r="B101" s="6"/>
      <c r="C101" s="22"/>
      <c r="D101" s="22"/>
      <c r="E101" s="22"/>
      <c r="F101" s="22"/>
      <c r="G101" s="22"/>
      <c r="H101" s="22"/>
      <c r="I101" s="75"/>
      <c r="J101" s="22"/>
    </row>
    <row r="102" spans="1:10" s="58" customFormat="1" ht="9" customHeight="1">
      <c r="A102" s="6"/>
      <c r="B102" s="6"/>
      <c r="C102" s="22"/>
      <c r="D102" s="22"/>
      <c r="E102" s="22"/>
      <c r="F102" s="22"/>
      <c r="G102" s="22"/>
      <c r="H102" s="22"/>
      <c r="I102" s="75"/>
      <c r="J102" s="22"/>
    </row>
    <row r="103" spans="1:10" s="58" customFormat="1" ht="9" customHeight="1">
      <c r="A103" s="6"/>
      <c r="B103" s="6"/>
      <c r="C103" s="22"/>
      <c r="D103" s="22"/>
      <c r="E103" s="22"/>
      <c r="F103" s="22"/>
      <c r="G103" s="22"/>
      <c r="H103" s="22"/>
      <c r="I103" s="75"/>
      <c r="J103" s="22"/>
    </row>
    <row r="104" spans="1:10" s="58" customFormat="1" ht="9" customHeight="1">
      <c r="A104" s="6"/>
      <c r="B104" s="6"/>
      <c r="C104" s="22"/>
      <c r="D104" s="22"/>
      <c r="E104" s="22"/>
      <c r="F104" s="22"/>
      <c r="G104" s="22"/>
      <c r="H104" s="22"/>
      <c r="I104" s="75"/>
      <c r="J104" s="22"/>
    </row>
    <row r="105" spans="1:10" s="58" customFormat="1" ht="9" customHeight="1">
      <c r="A105" s="6"/>
      <c r="B105" s="6"/>
      <c r="C105" s="22"/>
      <c r="D105" s="22"/>
      <c r="E105" s="22"/>
      <c r="F105" s="22"/>
      <c r="G105" s="22"/>
      <c r="H105" s="22"/>
      <c r="I105" s="75"/>
      <c r="J105" s="22"/>
    </row>
    <row r="106" spans="1:10" s="58" customFormat="1" ht="9" customHeight="1">
      <c r="A106" s="6"/>
      <c r="B106" s="6"/>
      <c r="C106" s="22"/>
      <c r="D106" s="22"/>
      <c r="E106" s="22"/>
      <c r="F106" s="22"/>
      <c r="G106" s="22"/>
      <c r="H106" s="22"/>
      <c r="I106" s="75"/>
      <c r="J106" s="22"/>
    </row>
    <row r="107" spans="1:10" s="58" customFormat="1" ht="9" customHeight="1">
      <c r="A107" s="6"/>
      <c r="B107" s="6"/>
      <c r="C107" s="22"/>
      <c r="D107" s="22"/>
      <c r="E107" s="22"/>
      <c r="F107" s="22"/>
      <c r="G107" s="22"/>
      <c r="H107" s="22"/>
      <c r="I107" s="75"/>
      <c r="J107" s="22"/>
    </row>
    <row r="108" spans="1:10" s="58" customFormat="1" ht="9" customHeight="1">
      <c r="A108" s="6"/>
      <c r="B108" s="6"/>
      <c r="C108" s="22"/>
      <c r="D108" s="22"/>
      <c r="E108" s="22"/>
      <c r="F108" s="22"/>
      <c r="G108" s="22"/>
      <c r="H108" s="22"/>
      <c r="I108" s="75"/>
      <c r="J108" s="22"/>
    </row>
    <row r="109" spans="1:10" s="58" customFormat="1" ht="9" customHeight="1">
      <c r="A109" s="6"/>
      <c r="B109" s="6"/>
      <c r="C109" s="22"/>
      <c r="D109" s="22"/>
      <c r="E109" s="22"/>
      <c r="F109" s="22"/>
      <c r="G109" s="22"/>
      <c r="H109" s="22"/>
      <c r="I109" s="75"/>
      <c r="J109" s="22"/>
    </row>
    <row r="110" spans="1:10" s="58" customFormat="1" ht="9" customHeight="1">
      <c r="A110" s="6"/>
      <c r="B110" s="6"/>
      <c r="C110" s="22"/>
      <c r="D110" s="22"/>
      <c r="E110" s="22"/>
      <c r="F110" s="22"/>
      <c r="G110" s="22"/>
      <c r="H110" s="22"/>
      <c r="I110" s="75"/>
      <c r="J110" s="22"/>
    </row>
    <row r="111" spans="1:10" s="58" customFormat="1" ht="9" customHeight="1">
      <c r="A111" s="6"/>
      <c r="B111" s="6"/>
      <c r="C111" s="22"/>
      <c r="D111" s="22"/>
      <c r="E111" s="22"/>
      <c r="F111" s="22"/>
      <c r="G111" s="22"/>
      <c r="H111" s="22"/>
      <c r="I111" s="75"/>
      <c r="J111" s="22"/>
    </row>
    <row r="112" spans="1:10" s="58" customFormat="1" ht="9" customHeight="1">
      <c r="A112" s="6"/>
      <c r="B112" s="6"/>
      <c r="C112" s="22"/>
      <c r="D112" s="22"/>
      <c r="E112" s="22"/>
      <c r="F112" s="22"/>
      <c r="G112" s="22"/>
      <c r="H112" s="22"/>
      <c r="I112" s="75"/>
      <c r="J112" s="22"/>
    </row>
    <row r="113" spans="1:10" s="58" customFormat="1" ht="9" customHeight="1">
      <c r="A113" s="6"/>
      <c r="B113" s="6"/>
      <c r="C113" s="22"/>
      <c r="D113" s="22"/>
      <c r="E113" s="22"/>
      <c r="F113" s="22"/>
      <c r="G113" s="22"/>
      <c r="H113" s="22"/>
      <c r="I113" s="75"/>
      <c r="J113" s="22"/>
    </row>
    <row r="114" spans="1:10" s="58" customFormat="1" ht="9" customHeight="1">
      <c r="A114" s="6"/>
      <c r="B114" s="6"/>
      <c r="C114" s="22"/>
      <c r="D114" s="22"/>
      <c r="E114" s="22"/>
      <c r="F114" s="22"/>
      <c r="G114" s="22"/>
      <c r="H114" s="22"/>
      <c r="I114" s="75"/>
      <c r="J114" s="22"/>
    </row>
    <row r="115" spans="1:10" s="58" customFormat="1" ht="9" customHeight="1">
      <c r="A115" s="6"/>
      <c r="B115" s="6"/>
      <c r="C115" s="22"/>
      <c r="D115" s="22"/>
      <c r="E115" s="22"/>
      <c r="F115" s="22"/>
      <c r="G115" s="22"/>
      <c r="H115" s="22"/>
      <c r="I115" s="75"/>
      <c r="J115" s="22"/>
    </row>
    <row r="116" spans="1:10" s="58" customFormat="1" ht="9" customHeight="1">
      <c r="A116" s="6"/>
      <c r="B116" s="6"/>
      <c r="C116" s="22"/>
      <c r="D116" s="22"/>
      <c r="E116" s="22"/>
      <c r="F116" s="22"/>
      <c r="G116" s="22"/>
      <c r="H116" s="22"/>
      <c r="I116" s="75"/>
      <c r="J116" s="22"/>
    </row>
    <row r="117" spans="1:10" s="58" customFormat="1" ht="9" customHeight="1">
      <c r="A117" s="6"/>
      <c r="B117" s="6"/>
      <c r="C117" s="22"/>
      <c r="D117" s="22"/>
      <c r="E117" s="22"/>
      <c r="F117" s="22"/>
      <c r="G117" s="22"/>
      <c r="H117" s="22"/>
      <c r="I117" s="75"/>
      <c r="J117" s="22"/>
    </row>
    <row r="118" spans="1:10" s="58" customFormat="1" ht="9" customHeight="1">
      <c r="A118" s="6"/>
      <c r="B118" s="6"/>
      <c r="C118" s="22"/>
      <c r="D118" s="22"/>
      <c r="E118" s="22"/>
      <c r="F118" s="22"/>
      <c r="G118" s="22"/>
      <c r="H118" s="22"/>
      <c r="I118" s="75"/>
      <c r="J118" s="22"/>
    </row>
    <row r="119" spans="1:10" s="58" customFormat="1" ht="9" customHeight="1">
      <c r="A119" s="6"/>
      <c r="B119" s="6"/>
      <c r="C119" s="22"/>
      <c r="D119" s="22"/>
      <c r="E119" s="22"/>
      <c r="F119" s="22"/>
      <c r="G119" s="22"/>
      <c r="H119" s="22"/>
      <c r="I119" s="75"/>
      <c r="J119" s="22"/>
    </row>
    <row r="120" spans="1:10" s="58" customFormat="1" ht="9" customHeight="1">
      <c r="A120" s="6"/>
      <c r="B120" s="6"/>
      <c r="C120" s="22"/>
      <c r="D120" s="22"/>
      <c r="E120" s="22"/>
      <c r="F120" s="22"/>
      <c r="G120" s="22"/>
      <c r="H120" s="22"/>
      <c r="I120" s="75"/>
      <c r="J120" s="22"/>
    </row>
    <row r="121" spans="1:10" s="58" customFormat="1" ht="9" customHeight="1">
      <c r="A121" s="6"/>
      <c r="B121" s="6"/>
      <c r="C121" s="22"/>
      <c r="D121" s="22"/>
      <c r="E121" s="22"/>
      <c r="F121" s="22"/>
      <c r="G121" s="22"/>
      <c r="H121" s="22"/>
      <c r="I121" s="75"/>
      <c r="J121" s="22"/>
    </row>
    <row r="122" spans="1:10" s="58" customFormat="1" ht="9" customHeight="1">
      <c r="A122" s="6"/>
      <c r="B122" s="6"/>
      <c r="C122" s="22"/>
      <c r="D122" s="22"/>
      <c r="E122" s="22"/>
      <c r="F122" s="22"/>
      <c r="G122" s="22"/>
      <c r="H122" s="22"/>
      <c r="I122" s="75"/>
      <c r="J122" s="22"/>
    </row>
    <row r="123" spans="1:10" s="58" customFormat="1" ht="9" customHeight="1">
      <c r="A123" s="6"/>
      <c r="B123" s="6"/>
      <c r="C123" s="22"/>
      <c r="D123" s="22"/>
      <c r="E123" s="22"/>
      <c r="F123" s="22"/>
      <c r="G123" s="22"/>
      <c r="H123" s="22"/>
      <c r="I123" s="75"/>
      <c r="J123" s="22"/>
    </row>
    <row r="124" spans="1:10" s="58" customFormat="1" ht="9" customHeight="1">
      <c r="A124" s="6"/>
      <c r="B124" s="6"/>
      <c r="C124" s="22"/>
      <c r="D124" s="22"/>
      <c r="E124" s="22"/>
      <c r="F124" s="22"/>
      <c r="G124" s="22"/>
      <c r="H124" s="22"/>
      <c r="I124" s="75"/>
      <c r="J124" s="22"/>
    </row>
    <row r="125" spans="1:10" s="58" customFormat="1" ht="9" customHeight="1">
      <c r="A125" s="6"/>
      <c r="B125" s="6"/>
      <c r="C125" s="22"/>
      <c r="D125" s="22"/>
      <c r="E125" s="22"/>
      <c r="F125" s="22"/>
      <c r="G125" s="22"/>
      <c r="H125" s="22"/>
      <c r="I125" s="75"/>
      <c r="J125" s="22"/>
    </row>
    <row r="126" spans="1:10" s="58" customFormat="1" ht="9" customHeight="1">
      <c r="A126" s="6"/>
      <c r="B126" s="6"/>
      <c r="C126" s="22"/>
      <c r="D126" s="22"/>
      <c r="E126" s="22"/>
      <c r="F126" s="22"/>
      <c r="G126" s="22"/>
      <c r="H126" s="22"/>
      <c r="I126" s="75"/>
      <c r="J126" s="22"/>
    </row>
    <row r="127" spans="1:10" s="58" customFormat="1" ht="9" customHeight="1">
      <c r="A127" s="6"/>
      <c r="B127" s="6"/>
      <c r="C127" s="22"/>
      <c r="D127" s="22"/>
      <c r="E127" s="22"/>
      <c r="F127" s="22"/>
      <c r="G127" s="22"/>
      <c r="H127" s="22"/>
      <c r="I127" s="75"/>
      <c r="J127" s="22"/>
    </row>
    <row r="128" spans="1:10" s="58" customFormat="1" ht="9" customHeight="1">
      <c r="A128" s="6"/>
      <c r="B128" s="6"/>
      <c r="C128" s="22"/>
      <c r="D128" s="22"/>
      <c r="E128" s="22"/>
      <c r="F128" s="22"/>
      <c r="G128" s="22"/>
      <c r="H128" s="22"/>
      <c r="I128" s="75"/>
      <c r="J128" s="22"/>
    </row>
    <row r="129" spans="1:10" s="58" customFormat="1" ht="9" customHeight="1">
      <c r="A129" s="6"/>
      <c r="B129" s="6"/>
      <c r="C129" s="22"/>
      <c r="D129" s="22"/>
      <c r="E129" s="22"/>
      <c r="F129" s="22"/>
      <c r="G129" s="22"/>
      <c r="H129" s="22"/>
      <c r="I129" s="75"/>
      <c r="J129" s="22"/>
    </row>
    <row r="130" spans="1:10" s="58" customFormat="1" ht="9" customHeight="1">
      <c r="A130" s="6"/>
      <c r="B130" s="6"/>
      <c r="C130" s="22"/>
      <c r="D130" s="22"/>
      <c r="E130" s="22"/>
      <c r="F130" s="22"/>
      <c r="G130" s="22"/>
      <c r="H130" s="22"/>
      <c r="I130" s="75"/>
      <c r="J130" s="22"/>
    </row>
    <row r="131" spans="1:10" s="58" customFormat="1" ht="9" customHeight="1">
      <c r="A131" s="6"/>
      <c r="B131" s="6"/>
      <c r="C131" s="22"/>
      <c r="D131" s="22"/>
      <c r="E131" s="22"/>
      <c r="F131" s="22"/>
      <c r="G131" s="22"/>
      <c r="H131" s="22"/>
      <c r="I131" s="75"/>
      <c r="J131" s="22"/>
    </row>
    <row r="132" spans="1:10" s="58" customFormat="1" ht="9" customHeight="1">
      <c r="A132" s="6"/>
      <c r="B132" s="6"/>
      <c r="C132" s="22"/>
      <c r="D132" s="22"/>
      <c r="E132" s="22"/>
      <c r="F132" s="22"/>
      <c r="G132" s="22"/>
      <c r="H132" s="22"/>
      <c r="I132" s="75"/>
      <c r="J132" s="22"/>
    </row>
    <row r="133" spans="1:10" s="58" customFormat="1" ht="9" customHeight="1">
      <c r="A133" s="6"/>
      <c r="B133" s="6"/>
      <c r="C133" s="22"/>
      <c r="D133" s="22"/>
      <c r="E133" s="22"/>
      <c r="F133" s="22"/>
      <c r="G133" s="22"/>
      <c r="H133" s="22"/>
      <c r="I133" s="75"/>
      <c r="J133" s="22"/>
    </row>
    <row r="134" spans="1:10" s="58" customFormat="1" ht="9" customHeight="1">
      <c r="A134" s="6"/>
      <c r="B134" s="6"/>
      <c r="C134" s="22"/>
      <c r="D134" s="22"/>
      <c r="E134" s="22"/>
      <c r="F134" s="22"/>
      <c r="G134" s="22"/>
      <c r="H134" s="22"/>
      <c r="I134" s="75"/>
      <c r="J134" s="22"/>
    </row>
    <row r="135" spans="1:10" s="58" customFormat="1" ht="9" customHeight="1">
      <c r="A135" s="6"/>
      <c r="B135" s="6"/>
      <c r="C135" s="22"/>
      <c r="D135" s="22"/>
      <c r="E135" s="22"/>
      <c r="F135" s="22"/>
      <c r="G135" s="22"/>
      <c r="H135" s="22"/>
      <c r="I135" s="75"/>
      <c r="J135" s="22"/>
    </row>
    <row r="136" spans="1:10" s="58" customFormat="1" ht="9" customHeight="1">
      <c r="A136" s="6"/>
      <c r="B136" s="6"/>
      <c r="C136" s="22"/>
      <c r="D136" s="22"/>
      <c r="E136" s="22"/>
      <c r="F136" s="22"/>
      <c r="G136" s="22"/>
      <c r="H136" s="22"/>
      <c r="I136" s="75"/>
      <c r="J136" s="22"/>
    </row>
    <row r="137" spans="1:10" s="58" customFormat="1" ht="9" customHeight="1">
      <c r="A137" s="6"/>
      <c r="B137" s="6"/>
      <c r="C137" s="22"/>
      <c r="D137" s="22"/>
      <c r="E137" s="22"/>
      <c r="F137" s="22"/>
      <c r="G137" s="22"/>
      <c r="H137" s="22"/>
      <c r="I137" s="75"/>
      <c r="J137" s="22"/>
    </row>
    <row r="138" spans="1:10" s="58" customFormat="1" ht="9" customHeight="1">
      <c r="A138" s="6"/>
      <c r="B138" s="6"/>
      <c r="C138" s="22"/>
      <c r="D138" s="22"/>
      <c r="E138" s="22"/>
      <c r="F138" s="22"/>
      <c r="G138" s="22"/>
      <c r="H138" s="22"/>
      <c r="I138" s="75"/>
      <c r="J138" s="22"/>
    </row>
    <row r="139" spans="1:10" s="58" customFormat="1" ht="9" customHeight="1">
      <c r="A139" s="6"/>
      <c r="B139" s="6"/>
      <c r="C139" s="22"/>
      <c r="D139" s="22"/>
      <c r="E139" s="22"/>
      <c r="F139" s="22"/>
      <c r="G139" s="22"/>
      <c r="H139" s="22"/>
      <c r="I139" s="75"/>
      <c r="J139" s="22"/>
    </row>
    <row r="140" spans="1:10" s="58" customFormat="1" ht="9" customHeight="1">
      <c r="A140" s="6"/>
      <c r="B140" s="6"/>
      <c r="C140" s="22"/>
      <c r="D140" s="22"/>
      <c r="E140" s="22"/>
      <c r="F140" s="22"/>
      <c r="G140" s="22"/>
      <c r="H140" s="22"/>
      <c r="I140" s="75"/>
      <c r="J140" s="22"/>
    </row>
    <row r="141" spans="1:10" s="58" customFormat="1" ht="9" customHeight="1">
      <c r="A141" s="6"/>
      <c r="B141" s="6"/>
      <c r="C141" s="22"/>
      <c r="D141" s="22"/>
      <c r="E141" s="22"/>
      <c r="F141" s="22"/>
      <c r="G141" s="22"/>
      <c r="H141" s="22"/>
      <c r="I141" s="75"/>
      <c r="J141" s="22"/>
    </row>
    <row r="142" spans="1:10" s="58" customFormat="1" ht="9" customHeight="1">
      <c r="A142" s="6"/>
      <c r="B142" s="6"/>
      <c r="C142" s="22"/>
      <c r="D142" s="22"/>
      <c r="E142" s="22"/>
      <c r="F142" s="22"/>
      <c r="G142" s="22"/>
      <c r="H142" s="22"/>
      <c r="I142" s="75"/>
      <c r="J142" s="22"/>
    </row>
    <row r="143" spans="1:10" s="58" customFormat="1" ht="9" customHeight="1">
      <c r="A143" s="6"/>
      <c r="B143" s="6"/>
      <c r="C143" s="22"/>
      <c r="D143" s="22"/>
      <c r="E143" s="22"/>
      <c r="F143" s="22"/>
      <c r="G143" s="22"/>
      <c r="H143" s="22"/>
      <c r="I143" s="75"/>
      <c r="J143" s="22"/>
    </row>
    <row r="144" spans="1:10" s="58" customFormat="1" ht="9" customHeight="1">
      <c r="A144" s="6"/>
      <c r="B144" s="6"/>
      <c r="C144" s="22"/>
      <c r="D144" s="22"/>
      <c r="E144" s="22"/>
      <c r="F144" s="22"/>
      <c r="G144" s="22"/>
      <c r="H144" s="22"/>
      <c r="I144" s="75"/>
      <c r="J144" s="22"/>
    </row>
    <row r="145" spans="1:10" s="58" customFormat="1" ht="9" customHeight="1">
      <c r="A145" s="6"/>
      <c r="B145" s="6"/>
      <c r="C145" s="22"/>
      <c r="D145" s="22"/>
      <c r="E145" s="22"/>
      <c r="F145" s="22"/>
      <c r="G145" s="22"/>
      <c r="H145" s="22"/>
      <c r="I145" s="75"/>
      <c r="J145" s="22"/>
    </row>
    <row r="146" spans="1:10" s="58" customFormat="1" ht="9" customHeight="1">
      <c r="A146" s="6"/>
      <c r="B146" s="6"/>
      <c r="C146" s="22"/>
      <c r="D146" s="22"/>
      <c r="E146" s="22"/>
      <c r="F146" s="22"/>
      <c r="G146" s="22"/>
      <c r="H146" s="22"/>
      <c r="I146" s="75"/>
      <c r="J146" s="22"/>
    </row>
    <row r="147" spans="1:10" s="58" customFormat="1" ht="9" customHeight="1">
      <c r="A147" s="6"/>
      <c r="B147" s="6"/>
      <c r="C147" s="22"/>
      <c r="D147" s="22"/>
      <c r="E147" s="22"/>
      <c r="F147" s="22"/>
      <c r="G147" s="22"/>
      <c r="H147" s="22"/>
      <c r="I147" s="75"/>
      <c r="J147" s="22"/>
    </row>
    <row r="148" spans="1:10" s="58" customFormat="1" ht="9" customHeight="1">
      <c r="A148" s="6"/>
      <c r="B148" s="6"/>
      <c r="C148" s="22"/>
      <c r="D148" s="22"/>
      <c r="E148" s="22"/>
      <c r="F148" s="22"/>
      <c r="G148" s="22"/>
      <c r="H148" s="22"/>
      <c r="I148" s="75"/>
      <c r="J148" s="22"/>
    </row>
    <row r="149" spans="1:10" s="58" customFormat="1" ht="9" customHeight="1">
      <c r="A149" s="6"/>
      <c r="B149" s="6"/>
      <c r="C149" s="22"/>
      <c r="D149" s="22"/>
      <c r="E149" s="22"/>
      <c r="F149" s="22"/>
      <c r="G149" s="22"/>
      <c r="H149" s="22"/>
      <c r="I149" s="75"/>
      <c r="J149" s="22"/>
    </row>
    <row r="150" spans="1:10" s="58" customFormat="1" ht="9" customHeight="1">
      <c r="A150" s="6"/>
      <c r="B150" s="6"/>
      <c r="C150" s="22"/>
      <c r="D150" s="22"/>
      <c r="E150" s="22"/>
      <c r="F150" s="22"/>
      <c r="G150" s="22"/>
      <c r="H150" s="22"/>
      <c r="I150" s="75"/>
      <c r="J150" s="22"/>
    </row>
    <row r="151" spans="1:10" s="58" customFormat="1" ht="9" customHeight="1">
      <c r="A151" s="6"/>
      <c r="B151" s="6"/>
      <c r="C151" s="22"/>
      <c r="D151" s="22"/>
      <c r="E151" s="22"/>
      <c r="F151" s="22"/>
      <c r="G151" s="22"/>
      <c r="H151" s="22"/>
      <c r="I151" s="75"/>
      <c r="J151" s="22"/>
    </row>
    <row r="152" spans="1:10" s="58" customFormat="1" ht="9" customHeight="1">
      <c r="A152" s="6"/>
      <c r="B152" s="6"/>
      <c r="C152" s="22"/>
      <c r="D152" s="22"/>
      <c r="E152" s="22"/>
      <c r="F152" s="22"/>
      <c r="G152" s="22"/>
      <c r="H152" s="22"/>
      <c r="I152" s="75"/>
      <c r="J152" s="22"/>
    </row>
    <row r="153" spans="1:10" s="58" customFormat="1" ht="9" customHeight="1">
      <c r="A153" s="6"/>
      <c r="B153" s="6"/>
      <c r="C153" s="22"/>
      <c r="D153" s="22"/>
      <c r="E153" s="22"/>
      <c r="F153" s="22"/>
      <c r="G153" s="22"/>
      <c r="H153" s="22"/>
      <c r="I153" s="75"/>
      <c r="J153" s="22"/>
    </row>
    <row r="154" spans="1:10" s="58" customFormat="1" ht="9" customHeight="1">
      <c r="A154" s="6"/>
      <c r="B154" s="6"/>
      <c r="C154" s="22"/>
      <c r="D154" s="22"/>
      <c r="E154" s="22"/>
      <c r="F154" s="22"/>
      <c r="G154" s="22"/>
      <c r="H154" s="22"/>
      <c r="I154" s="75"/>
      <c r="J154" s="22"/>
    </row>
    <row r="155" spans="1:10" s="58" customFormat="1" ht="9" customHeight="1">
      <c r="A155" s="6"/>
      <c r="B155" s="6"/>
      <c r="C155" s="22"/>
      <c r="D155" s="22"/>
      <c r="E155" s="22"/>
      <c r="F155" s="22"/>
      <c r="G155" s="22"/>
      <c r="H155" s="22"/>
      <c r="I155" s="75"/>
      <c r="J155" s="22"/>
    </row>
    <row r="156" spans="1:10" s="58" customFormat="1" ht="9" customHeight="1">
      <c r="A156" s="6"/>
      <c r="B156" s="6"/>
      <c r="C156" s="22"/>
      <c r="D156" s="22"/>
      <c r="E156" s="22"/>
      <c r="F156" s="22"/>
      <c r="G156" s="22"/>
      <c r="H156" s="22"/>
      <c r="I156" s="75"/>
      <c r="J156" s="22"/>
    </row>
    <row r="157" spans="1:10" s="58" customFormat="1" ht="9" customHeight="1">
      <c r="A157" s="6"/>
      <c r="B157" s="6"/>
      <c r="C157" s="22"/>
      <c r="D157" s="22"/>
      <c r="E157" s="22"/>
      <c r="F157" s="22"/>
      <c r="G157" s="22"/>
      <c r="H157" s="22"/>
      <c r="I157" s="75"/>
      <c r="J157" s="22"/>
    </row>
    <row r="158" spans="1:10" s="58" customFormat="1" ht="9" customHeight="1">
      <c r="A158" s="6"/>
      <c r="B158" s="6"/>
      <c r="C158" s="22"/>
      <c r="D158" s="22"/>
      <c r="E158" s="22"/>
      <c r="F158" s="22"/>
      <c r="G158" s="22"/>
      <c r="H158" s="22"/>
      <c r="I158" s="75"/>
      <c r="J158" s="22"/>
    </row>
    <row r="159" spans="1:10" s="58" customFormat="1" ht="9" customHeight="1">
      <c r="A159" s="6"/>
      <c r="B159" s="6"/>
      <c r="C159" s="22"/>
      <c r="D159" s="22"/>
      <c r="E159" s="22"/>
      <c r="F159" s="22"/>
      <c r="G159" s="22"/>
      <c r="H159" s="22"/>
      <c r="I159" s="75"/>
      <c r="J159" s="22"/>
    </row>
    <row r="160" spans="1:10" s="58" customFormat="1" ht="9" customHeight="1">
      <c r="A160" s="6"/>
      <c r="B160" s="6"/>
      <c r="C160" s="22"/>
      <c r="D160" s="22"/>
      <c r="E160" s="22"/>
      <c r="F160" s="22"/>
      <c r="G160" s="22"/>
      <c r="H160" s="22"/>
      <c r="I160" s="75"/>
      <c r="J160" s="22"/>
    </row>
    <row r="161" spans="1:10" s="58" customFormat="1" ht="9" customHeight="1">
      <c r="A161" s="6"/>
      <c r="B161" s="6"/>
      <c r="C161" s="22"/>
      <c r="D161" s="22"/>
      <c r="E161" s="22"/>
      <c r="F161" s="22"/>
      <c r="G161" s="22"/>
      <c r="H161" s="22"/>
      <c r="I161" s="75"/>
      <c r="J161" s="22"/>
    </row>
    <row r="162" spans="1:10" s="58" customFormat="1" ht="9" customHeight="1">
      <c r="A162" s="6"/>
      <c r="B162" s="6"/>
      <c r="C162" s="22"/>
      <c r="D162" s="22"/>
      <c r="E162" s="22"/>
      <c r="F162" s="22"/>
      <c r="G162" s="22"/>
      <c r="H162" s="22"/>
      <c r="I162" s="75"/>
      <c r="J162" s="22"/>
    </row>
    <row r="163" spans="1:10" s="58" customFormat="1" ht="9" customHeight="1">
      <c r="A163" s="6"/>
      <c r="B163" s="6"/>
      <c r="C163" s="22"/>
      <c r="D163" s="22"/>
      <c r="E163" s="22"/>
      <c r="F163" s="22"/>
      <c r="G163" s="22"/>
      <c r="H163" s="22"/>
      <c r="I163" s="75"/>
      <c r="J163" s="22"/>
    </row>
    <row r="164" spans="1:10" s="58" customFormat="1" ht="9" customHeight="1">
      <c r="A164" s="6"/>
      <c r="B164" s="6"/>
      <c r="C164" s="22"/>
      <c r="D164" s="22"/>
      <c r="E164" s="22"/>
      <c r="F164" s="22"/>
      <c r="G164" s="22"/>
      <c r="H164" s="22"/>
      <c r="I164" s="75"/>
      <c r="J164" s="22"/>
    </row>
    <row r="165" spans="1:10" s="58" customFormat="1" ht="9" customHeight="1">
      <c r="A165" s="6"/>
      <c r="B165" s="6"/>
      <c r="C165" s="22"/>
      <c r="D165" s="22"/>
      <c r="E165" s="22"/>
      <c r="F165" s="22"/>
      <c r="G165" s="22"/>
      <c r="H165" s="22"/>
      <c r="I165" s="75"/>
      <c r="J165" s="22"/>
    </row>
    <row r="166" spans="1:10" s="58" customFormat="1" ht="9" customHeight="1">
      <c r="A166" s="6"/>
      <c r="B166" s="6"/>
      <c r="C166" s="22"/>
      <c r="D166" s="22"/>
      <c r="E166" s="22"/>
      <c r="F166" s="22"/>
      <c r="G166" s="22"/>
      <c r="H166" s="22"/>
      <c r="I166" s="75"/>
      <c r="J166" s="22"/>
    </row>
    <row r="167" spans="1:10" s="58" customFormat="1" ht="9" customHeight="1">
      <c r="A167" s="6"/>
      <c r="B167" s="6"/>
      <c r="C167" s="22"/>
      <c r="D167" s="22"/>
      <c r="E167" s="22"/>
      <c r="F167" s="22"/>
      <c r="G167" s="22"/>
      <c r="H167" s="22"/>
      <c r="I167" s="75"/>
      <c r="J167" s="22"/>
    </row>
    <row r="168" spans="1:10" s="58" customFormat="1" ht="9" customHeight="1">
      <c r="A168" s="6"/>
      <c r="B168" s="6"/>
      <c r="C168" s="22"/>
      <c r="D168" s="22"/>
      <c r="E168" s="22"/>
      <c r="F168" s="22"/>
      <c r="G168" s="22"/>
      <c r="H168" s="22"/>
      <c r="I168" s="75"/>
      <c r="J168" s="22"/>
    </row>
    <row r="169" spans="1:10" s="58" customFormat="1" ht="9" customHeight="1">
      <c r="A169" s="6"/>
      <c r="B169" s="6"/>
      <c r="C169" s="22"/>
      <c r="D169" s="22"/>
      <c r="E169" s="22"/>
      <c r="F169" s="22"/>
      <c r="G169" s="22"/>
      <c r="H169" s="22"/>
      <c r="I169" s="75"/>
      <c r="J169" s="22"/>
    </row>
    <row r="170" spans="1:10" s="58" customFormat="1" ht="9" customHeight="1">
      <c r="A170" s="6"/>
      <c r="B170" s="6"/>
      <c r="C170" s="22"/>
      <c r="D170" s="22"/>
      <c r="E170" s="22"/>
      <c r="F170" s="22"/>
      <c r="G170" s="22"/>
      <c r="H170" s="22"/>
      <c r="I170" s="75"/>
      <c r="J170" s="22"/>
    </row>
    <row r="171" spans="1:10" s="58" customFormat="1" ht="9" customHeight="1">
      <c r="A171" s="6"/>
      <c r="B171" s="6"/>
      <c r="C171" s="22"/>
      <c r="D171" s="22"/>
      <c r="E171" s="22"/>
      <c r="F171" s="22"/>
      <c r="G171" s="22"/>
      <c r="H171" s="22"/>
      <c r="I171" s="75"/>
      <c r="J171" s="22"/>
    </row>
    <row r="172" spans="1:10" s="58" customFormat="1" ht="9" customHeight="1">
      <c r="A172" s="6"/>
      <c r="B172" s="6"/>
      <c r="C172" s="22"/>
      <c r="D172" s="22"/>
      <c r="E172" s="22"/>
      <c r="F172" s="22"/>
      <c r="G172" s="22"/>
      <c r="H172" s="22"/>
      <c r="I172" s="75"/>
      <c r="J172" s="22"/>
    </row>
    <row r="173" spans="1:10" s="58" customFormat="1" ht="9" customHeight="1">
      <c r="A173" s="6"/>
      <c r="B173" s="6"/>
      <c r="C173" s="22"/>
      <c r="D173" s="22"/>
      <c r="E173" s="22"/>
      <c r="F173" s="22"/>
      <c r="G173" s="22"/>
      <c r="H173" s="22"/>
      <c r="I173" s="75"/>
      <c r="J173" s="22"/>
    </row>
    <row r="174" spans="1:10" s="58" customFormat="1" ht="9" customHeight="1">
      <c r="A174" s="6"/>
      <c r="B174" s="6"/>
      <c r="C174" s="22"/>
      <c r="D174" s="22"/>
      <c r="E174" s="22"/>
      <c r="F174" s="22"/>
      <c r="G174" s="22"/>
      <c r="H174" s="22"/>
      <c r="I174" s="75"/>
      <c r="J174" s="22"/>
    </row>
    <row r="175" spans="1:10" s="58" customFormat="1" ht="9" customHeight="1">
      <c r="A175" s="6"/>
      <c r="B175" s="6"/>
      <c r="C175" s="22"/>
      <c r="D175" s="22"/>
      <c r="E175" s="22"/>
      <c r="F175" s="22"/>
      <c r="G175" s="22"/>
      <c r="H175" s="22"/>
      <c r="I175" s="75"/>
      <c r="J175" s="22"/>
    </row>
    <row r="176" spans="1:10" s="58" customFormat="1" ht="9" customHeight="1">
      <c r="A176" s="6"/>
      <c r="B176" s="6"/>
      <c r="C176" s="22"/>
      <c r="D176" s="22"/>
      <c r="E176" s="22"/>
      <c r="F176" s="22"/>
      <c r="G176" s="22"/>
      <c r="H176" s="22"/>
      <c r="I176" s="75"/>
      <c r="J176" s="22"/>
    </row>
    <row r="177" spans="1:10" s="58" customFormat="1" ht="9" customHeight="1">
      <c r="A177" s="6"/>
      <c r="B177" s="6"/>
      <c r="C177" s="22"/>
      <c r="D177" s="22"/>
      <c r="E177" s="22"/>
      <c r="F177" s="22"/>
      <c r="G177" s="22"/>
      <c r="H177" s="22"/>
      <c r="I177" s="75"/>
      <c r="J177" s="22"/>
    </row>
    <row r="178" spans="1:10" s="58" customFormat="1" ht="9" customHeight="1">
      <c r="A178" s="6"/>
      <c r="B178" s="6"/>
      <c r="C178" s="22"/>
      <c r="D178" s="22"/>
      <c r="E178" s="22"/>
      <c r="F178" s="22"/>
      <c r="G178" s="22"/>
      <c r="H178" s="22"/>
      <c r="I178" s="75"/>
      <c r="J178" s="22"/>
    </row>
    <row r="179" spans="1:10" s="58" customFormat="1" ht="9" customHeight="1">
      <c r="A179" s="6"/>
      <c r="B179" s="6"/>
      <c r="C179" s="22"/>
      <c r="D179" s="22"/>
      <c r="E179" s="22"/>
      <c r="F179" s="22"/>
      <c r="G179" s="22"/>
      <c r="H179" s="22"/>
      <c r="I179" s="75"/>
      <c r="J179" s="22"/>
    </row>
    <row r="180" spans="1:10" s="58" customFormat="1" ht="9" customHeight="1">
      <c r="A180" s="6"/>
      <c r="B180" s="6"/>
      <c r="C180" s="22"/>
      <c r="D180" s="22"/>
      <c r="E180" s="22"/>
      <c r="F180" s="22"/>
      <c r="G180" s="22"/>
      <c r="H180" s="22"/>
      <c r="I180" s="75"/>
      <c r="J180" s="22"/>
    </row>
    <row r="181" spans="1:10" s="58" customFormat="1" ht="9" customHeight="1">
      <c r="A181" s="6"/>
      <c r="B181" s="6"/>
      <c r="C181" s="22"/>
      <c r="D181" s="22"/>
      <c r="E181" s="22"/>
      <c r="F181" s="22"/>
      <c r="G181" s="22"/>
      <c r="H181" s="22"/>
      <c r="I181" s="75"/>
      <c r="J181" s="22"/>
    </row>
    <row r="182" spans="1:10" s="58" customFormat="1" ht="9" customHeight="1">
      <c r="A182" s="6"/>
      <c r="B182" s="6"/>
      <c r="C182" s="22"/>
      <c r="D182" s="22"/>
      <c r="E182" s="22"/>
      <c r="F182" s="22"/>
      <c r="G182" s="22"/>
      <c r="H182" s="22"/>
      <c r="I182" s="75"/>
      <c r="J182" s="22"/>
    </row>
    <row r="183" spans="1:10" s="58" customFormat="1" ht="9" customHeight="1">
      <c r="A183" s="6"/>
      <c r="B183" s="6"/>
      <c r="C183" s="22"/>
      <c r="D183" s="22"/>
      <c r="E183" s="22"/>
      <c r="F183" s="22"/>
      <c r="G183" s="22"/>
      <c r="H183" s="22"/>
      <c r="I183" s="75"/>
      <c r="J183" s="22"/>
    </row>
    <row r="184" spans="1:10" s="58" customFormat="1" ht="9" customHeight="1">
      <c r="A184" s="6"/>
      <c r="B184" s="6"/>
      <c r="C184" s="22"/>
      <c r="D184" s="22"/>
      <c r="E184" s="22"/>
      <c r="F184" s="22"/>
      <c r="G184" s="22"/>
      <c r="H184" s="22"/>
      <c r="I184" s="75"/>
      <c r="J184" s="22"/>
    </row>
    <row r="185" spans="1:10" s="58" customFormat="1" ht="9" customHeight="1">
      <c r="A185" s="6"/>
      <c r="B185" s="6"/>
      <c r="C185" s="22"/>
      <c r="D185" s="22"/>
      <c r="E185" s="22"/>
      <c r="F185" s="22"/>
      <c r="G185" s="22"/>
      <c r="H185" s="22"/>
      <c r="I185" s="75"/>
      <c r="J185" s="22"/>
    </row>
    <row r="186" spans="1:10" s="58" customFormat="1" ht="9" customHeight="1">
      <c r="A186" s="6"/>
      <c r="B186" s="6"/>
      <c r="C186" s="22"/>
      <c r="D186" s="22"/>
      <c r="E186" s="22"/>
      <c r="F186" s="22"/>
      <c r="G186" s="22"/>
      <c r="H186" s="22"/>
      <c r="I186" s="75"/>
      <c r="J186" s="22"/>
    </row>
    <row r="187" spans="1:10" s="58" customFormat="1" ht="9" customHeight="1">
      <c r="A187" s="6"/>
      <c r="B187" s="6"/>
      <c r="C187" s="22"/>
      <c r="D187" s="22"/>
      <c r="E187" s="22"/>
      <c r="F187" s="22"/>
      <c r="G187" s="22"/>
      <c r="H187" s="22"/>
      <c r="I187" s="75"/>
      <c r="J187" s="22"/>
    </row>
    <row r="188" spans="1:10" s="58" customFormat="1" ht="9" customHeight="1">
      <c r="A188" s="6"/>
      <c r="B188" s="6"/>
      <c r="C188" s="22"/>
      <c r="D188" s="22"/>
      <c r="E188" s="22"/>
      <c r="F188" s="22"/>
      <c r="G188" s="22"/>
      <c r="H188" s="22"/>
      <c r="I188" s="75"/>
      <c r="J188" s="22"/>
    </row>
    <row r="189" spans="1:10" s="58" customFormat="1" ht="9" customHeight="1">
      <c r="A189" s="6"/>
      <c r="B189" s="6"/>
      <c r="C189" s="22"/>
      <c r="D189" s="22"/>
      <c r="E189" s="22"/>
      <c r="F189" s="22"/>
      <c r="G189" s="22"/>
      <c r="H189" s="22"/>
      <c r="I189" s="75"/>
      <c r="J189" s="22"/>
    </row>
    <row r="190" spans="1:10" s="58" customFormat="1" ht="9" customHeight="1">
      <c r="A190" s="6"/>
      <c r="B190" s="6"/>
      <c r="C190" s="22"/>
      <c r="D190" s="22"/>
      <c r="E190" s="22"/>
      <c r="F190" s="22"/>
      <c r="G190" s="22"/>
      <c r="H190" s="22"/>
      <c r="I190" s="75"/>
      <c r="J190" s="22"/>
    </row>
    <row r="191" spans="1:10" s="58" customFormat="1" ht="9" customHeight="1">
      <c r="A191" s="6"/>
      <c r="B191" s="6"/>
      <c r="C191" s="22"/>
      <c r="D191" s="22"/>
      <c r="E191" s="22"/>
      <c r="F191" s="22"/>
      <c r="G191" s="22"/>
      <c r="H191" s="22"/>
      <c r="I191" s="75"/>
      <c r="J191" s="22"/>
    </row>
    <row r="192" spans="1:10" s="58" customFormat="1" ht="9" customHeight="1">
      <c r="A192" s="6"/>
      <c r="B192" s="6"/>
      <c r="C192" s="22"/>
      <c r="D192" s="22"/>
      <c r="E192" s="22"/>
      <c r="F192" s="22"/>
      <c r="G192" s="22"/>
      <c r="H192" s="22"/>
      <c r="I192" s="75"/>
      <c r="J192" s="22"/>
    </row>
    <row r="193" spans="1:10" s="58" customFormat="1" ht="9" customHeight="1">
      <c r="A193" s="6"/>
      <c r="B193" s="6"/>
      <c r="C193" s="22"/>
      <c r="D193" s="22"/>
      <c r="E193" s="22"/>
      <c r="F193" s="22"/>
      <c r="G193" s="22"/>
      <c r="H193" s="22"/>
      <c r="I193" s="75"/>
      <c r="J193" s="22"/>
    </row>
    <row r="194" spans="1:10" s="58" customFormat="1" ht="9" customHeight="1">
      <c r="A194" s="6"/>
      <c r="B194" s="6"/>
      <c r="C194" s="22"/>
      <c r="D194" s="22"/>
      <c r="E194" s="22"/>
      <c r="F194" s="22"/>
      <c r="G194" s="22"/>
      <c r="H194" s="22"/>
      <c r="I194" s="75"/>
      <c r="J194" s="22"/>
    </row>
    <row r="195" spans="1:10" s="58" customFormat="1" ht="9" customHeight="1">
      <c r="A195" s="6"/>
      <c r="B195" s="6"/>
      <c r="C195" s="22"/>
      <c r="D195" s="22"/>
      <c r="E195" s="22"/>
      <c r="F195" s="22"/>
      <c r="G195" s="22"/>
      <c r="H195" s="22"/>
      <c r="I195" s="75"/>
      <c r="J195" s="22"/>
    </row>
    <row r="196" spans="1:10" s="58" customFormat="1" ht="9" customHeight="1">
      <c r="A196" s="6"/>
      <c r="B196" s="6"/>
      <c r="C196" s="22"/>
      <c r="D196" s="22"/>
      <c r="E196" s="22"/>
      <c r="F196" s="22"/>
      <c r="G196" s="22"/>
      <c r="H196" s="22"/>
      <c r="I196" s="75"/>
      <c r="J196" s="22"/>
    </row>
    <row r="197" spans="1:10" s="58" customFormat="1" ht="9" customHeight="1">
      <c r="A197" s="6"/>
      <c r="B197" s="6"/>
      <c r="C197" s="22"/>
      <c r="D197" s="22"/>
      <c r="E197" s="22"/>
      <c r="F197" s="22"/>
      <c r="G197" s="22"/>
      <c r="H197" s="22"/>
      <c r="I197" s="75"/>
      <c r="J197" s="22"/>
    </row>
    <row r="198" spans="1:10" s="58" customFormat="1" ht="9" customHeight="1">
      <c r="A198" s="6"/>
      <c r="B198" s="6"/>
      <c r="C198" s="22"/>
      <c r="D198" s="22"/>
      <c r="E198" s="22"/>
      <c r="F198" s="22"/>
      <c r="G198" s="22"/>
      <c r="H198" s="22"/>
      <c r="I198" s="75"/>
      <c r="J198" s="22"/>
    </row>
    <row r="199" spans="1:10" s="58" customFormat="1" ht="9" customHeight="1">
      <c r="A199" s="6"/>
      <c r="B199" s="6"/>
      <c r="C199" s="22"/>
      <c r="D199" s="22"/>
      <c r="E199" s="22"/>
      <c r="F199" s="22"/>
      <c r="G199" s="22"/>
      <c r="H199" s="22"/>
      <c r="I199" s="75"/>
      <c r="J199" s="22"/>
    </row>
    <row r="200" spans="1:10" s="58" customFormat="1" ht="9" customHeight="1">
      <c r="A200" s="6"/>
      <c r="B200" s="6"/>
      <c r="C200" s="22"/>
      <c r="D200" s="22"/>
      <c r="E200" s="22"/>
      <c r="F200" s="22"/>
      <c r="G200" s="22"/>
      <c r="H200" s="22"/>
      <c r="I200" s="75"/>
      <c r="J200" s="22"/>
    </row>
    <row r="201" spans="1:10" s="58" customFormat="1" ht="9" customHeight="1">
      <c r="A201" s="6"/>
      <c r="B201" s="6"/>
      <c r="C201" s="22"/>
      <c r="D201" s="22"/>
      <c r="E201" s="22"/>
      <c r="F201" s="22"/>
      <c r="G201" s="22"/>
      <c r="H201" s="22"/>
      <c r="I201" s="75"/>
      <c r="J201" s="22"/>
    </row>
    <row r="202" spans="1:10" s="58" customFormat="1" ht="9" customHeight="1">
      <c r="A202" s="6"/>
      <c r="B202" s="6"/>
      <c r="C202" s="22"/>
      <c r="D202" s="22"/>
      <c r="E202" s="22"/>
      <c r="F202" s="22"/>
      <c r="G202" s="22"/>
      <c r="H202" s="22"/>
      <c r="I202" s="75"/>
      <c r="J202" s="22"/>
    </row>
    <row r="203" spans="1:10" s="58" customFormat="1" ht="9" customHeight="1">
      <c r="A203" s="6"/>
      <c r="B203" s="6"/>
      <c r="C203" s="22"/>
      <c r="D203" s="22"/>
      <c r="E203" s="22"/>
      <c r="F203" s="22"/>
      <c r="G203" s="22"/>
      <c r="H203" s="22"/>
      <c r="I203" s="75"/>
      <c r="J203" s="22"/>
    </row>
  </sheetData>
  <sheetProtection/>
  <printOptions/>
  <pageMargins left="0.984251968503937" right="0.71" top="0.67" bottom="0.52" header="0.5118110236220472" footer="0.433070866141732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codeName="Sheet122">
    <tabColor indexed="9"/>
  </sheetPr>
  <dimension ref="A1:O43"/>
  <sheetViews>
    <sheetView workbookViewId="0" topLeftCell="A1">
      <selection activeCell="A1" sqref="A1:K2"/>
    </sheetView>
  </sheetViews>
  <sheetFormatPr defaultColWidth="9.140625" defaultRowHeight="12.75"/>
  <cols>
    <col min="1" max="1" width="3.7109375" style="6" customWidth="1"/>
    <col min="2" max="2" width="48.00390625" style="7" customWidth="1"/>
    <col min="3" max="11" width="9.421875" style="22" customWidth="1"/>
    <col min="12" max="16384" width="11.421875" style="58" customWidth="1"/>
  </cols>
  <sheetData>
    <row r="1" spans="1:13" s="5" customFormat="1" ht="12.75">
      <c r="A1" s="379" t="s">
        <v>552</v>
      </c>
      <c r="B1" s="380"/>
      <c r="C1" s="380"/>
      <c r="D1" s="380"/>
      <c r="E1" s="380"/>
      <c r="F1" s="380"/>
      <c r="G1" s="380"/>
      <c r="H1" s="380"/>
      <c r="I1" s="380"/>
      <c r="J1" s="380"/>
      <c r="K1" s="380"/>
      <c r="L1" s="138"/>
      <c r="M1" s="67"/>
    </row>
    <row r="2" spans="1:13" s="5" customFormat="1" ht="18.75" customHeight="1">
      <c r="A2" s="380"/>
      <c r="B2" s="380"/>
      <c r="C2" s="380"/>
      <c r="D2" s="380"/>
      <c r="E2" s="380"/>
      <c r="F2" s="380"/>
      <c r="G2" s="380"/>
      <c r="H2" s="380"/>
      <c r="I2" s="380"/>
      <c r="J2" s="380"/>
      <c r="K2" s="380"/>
      <c r="L2" s="138"/>
      <c r="M2" s="67"/>
    </row>
    <row r="3" spans="2:14" s="6" customFormat="1" ht="3" customHeight="1">
      <c r="B3" s="7"/>
      <c r="C3" s="22"/>
      <c r="D3" s="22"/>
      <c r="E3" s="22"/>
      <c r="F3" s="22"/>
      <c r="G3" s="22"/>
      <c r="H3" s="22"/>
      <c r="I3" s="22"/>
      <c r="J3" s="22"/>
      <c r="K3" s="22"/>
      <c r="L3" s="139"/>
      <c r="M3" s="139"/>
      <c r="N3" s="139"/>
    </row>
    <row r="4" spans="1:15" s="245" customFormat="1" ht="15.75" customHeight="1">
      <c r="A4" s="113" t="s">
        <v>0</v>
      </c>
      <c r="B4" s="114"/>
      <c r="C4" s="115" t="s">
        <v>9</v>
      </c>
      <c r="D4" s="115" t="s">
        <v>10</v>
      </c>
      <c r="E4" s="115" t="s">
        <v>11</v>
      </c>
      <c r="F4" s="115" t="s">
        <v>12</v>
      </c>
      <c r="G4" s="115" t="s">
        <v>13</v>
      </c>
      <c r="H4" s="115" t="s">
        <v>14</v>
      </c>
      <c r="I4" s="115" t="s">
        <v>15</v>
      </c>
      <c r="J4" s="115" t="s">
        <v>16</v>
      </c>
      <c r="K4" s="115" t="s">
        <v>17</v>
      </c>
      <c r="L4" s="104"/>
      <c r="M4" s="104"/>
      <c r="N4" s="104"/>
      <c r="O4" s="104"/>
    </row>
    <row r="5" spans="1:15" s="245" customFormat="1" ht="3" customHeight="1">
      <c r="A5" s="246"/>
      <c r="B5" s="187"/>
      <c r="C5" s="247"/>
      <c r="D5" s="247"/>
      <c r="E5" s="247"/>
      <c r="F5" s="247"/>
      <c r="G5" s="247"/>
      <c r="H5" s="247"/>
      <c r="I5" s="247"/>
      <c r="J5" s="247"/>
      <c r="K5" s="247"/>
      <c r="L5" s="42"/>
      <c r="M5" s="104"/>
      <c r="N5" s="104"/>
      <c r="O5" s="104"/>
    </row>
    <row r="6" spans="1:12" s="160" customFormat="1" ht="10.5" customHeight="1">
      <c r="A6" s="24" t="s">
        <v>69</v>
      </c>
      <c r="B6" s="248" t="s">
        <v>98</v>
      </c>
      <c r="C6" s="24">
        <v>237850</v>
      </c>
      <c r="D6" s="24">
        <v>229147</v>
      </c>
      <c r="E6" s="24">
        <v>118956</v>
      </c>
      <c r="F6" s="24">
        <v>82388</v>
      </c>
      <c r="G6" s="24">
        <v>54656</v>
      </c>
      <c r="H6" s="24">
        <v>13243</v>
      </c>
      <c r="I6" s="24">
        <v>20134</v>
      </c>
      <c r="J6" s="24">
        <v>35896</v>
      </c>
      <c r="K6" s="24">
        <v>792270</v>
      </c>
      <c r="L6" s="14"/>
    </row>
    <row r="7" spans="1:12" s="160" customFormat="1" ht="10.5" customHeight="1">
      <c r="A7" s="24" t="s">
        <v>68</v>
      </c>
      <c r="B7" s="248" t="s">
        <v>97</v>
      </c>
      <c r="C7" s="24">
        <v>5013</v>
      </c>
      <c r="D7" s="24">
        <v>70714</v>
      </c>
      <c r="E7" s="24">
        <v>23166</v>
      </c>
      <c r="F7" s="24">
        <v>22459</v>
      </c>
      <c r="G7" s="24">
        <v>17882</v>
      </c>
      <c r="H7" s="24">
        <v>3171</v>
      </c>
      <c r="I7" s="24">
        <v>633</v>
      </c>
      <c r="J7" s="24">
        <v>1619</v>
      </c>
      <c r="K7" s="24">
        <v>144657</v>
      </c>
      <c r="L7" s="14"/>
    </row>
    <row r="8" spans="1:12" s="160" customFormat="1" ht="10.5" customHeight="1">
      <c r="A8" s="24" t="s">
        <v>94</v>
      </c>
      <c r="B8" s="248" t="s">
        <v>108</v>
      </c>
      <c r="C8" s="24">
        <v>31315</v>
      </c>
      <c r="D8" s="24">
        <v>23869</v>
      </c>
      <c r="E8" s="24">
        <v>17398</v>
      </c>
      <c r="F8" s="24">
        <v>6945</v>
      </c>
      <c r="G8" s="24">
        <v>8465</v>
      </c>
      <c r="H8" s="24">
        <v>1495</v>
      </c>
      <c r="I8" s="24">
        <v>1119</v>
      </c>
      <c r="J8" s="24">
        <v>1103</v>
      </c>
      <c r="K8" s="24">
        <v>91709</v>
      </c>
      <c r="L8" s="14"/>
    </row>
    <row r="9" spans="1:12" s="160" customFormat="1" ht="10.5" customHeight="1">
      <c r="A9" s="24" t="s">
        <v>71</v>
      </c>
      <c r="B9" s="248" t="s">
        <v>230</v>
      </c>
      <c r="C9" s="24">
        <v>23869</v>
      </c>
      <c r="D9" s="24">
        <v>16825</v>
      </c>
      <c r="E9" s="24">
        <v>14622</v>
      </c>
      <c r="F9" s="24">
        <v>7261</v>
      </c>
      <c r="G9" s="24">
        <v>7252</v>
      </c>
      <c r="H9" s="24">
        <v>988</v>
      </c>
      <c r="I9" s="24">
        <v>1833</v>
      </c>
      <c r="J9" s="24">
        <v>453</v>
      </c>
      <c r="K9" s="24">
        <v>73103</v>
      </c>
      <c r="L9" s="14"/>
    </row>
    <row r="10" spans="1:12" s="160" customFormat="1" ht="10.5" customHeight="1">
      <c r="A10" s="24" t="s">
        <v>75</v>
      </c>
      <c r="B10" s="248" t="s">
        <v>102</v>
      </c>
      <c r="C10" s="24">
        <v>20469</v>
      </c>
      <c r="D10" s="24">
        <v>21894</v>
      </c>
      <c r="E10" s="24">
        <v>10307</v>
      </c>
      <c r="F10" s="24">
        <v>5850</v>
      </c>
      <c r="G10" s="24">
        <v>5044</v>
      </c>
      <c r="H10" s="24">
        <v>1233</v>
      </c>
      <c r="I10" s="24">
        <v>860</v>
      </c>
      <c r="J10" s="24">
        <v>705</v>
      </c>
      <c r="K10" s="24">
        <v>66362</v>
      </c>
      <c r="L10" s="14"/>
    </row>
    <row r="11" spans="1:12" s="160" customFormat="1" ht="10.5" customHeight="1">
      <c r="A11" s="24" t="s">
        <v>77</v>
      </c>
      <c r="B11" s="248" t="s">
        <v>104</v>
      </c>
      <c r="C11" s="24">
        <v>16536</v>
      </c>
      <c r="D11" s="24">
        <v>13302</v>
      </c>
      <c r="E11" s="24">
        <v>11544</v>
      </c>
      <c r="F11" s="24">
        <v>5051</v>
      </c>
      <c r="G11" s="24">
        <v>4296</v>
      </c>
      <c r="H11" s="24">
        <v>1490</v>
      </c>
      <c r="I11" s="24">
        <v>918</v>
      </c>
      <c r="J11" s="24">
        <v>393</v>
      </c>
      <c r="K11" s="24">
        <v>53530</v>
      </c>
      <c r="L11" s="14"/>
    </row>
    <row r="12" spans="1:12" s="160" customFormat="1" ht="10.5" customHeight="1">
      <c r="A12" s="24" t="s">
        <v>86</v>
      </c>
      <c r="B12" s="248" t="s">
        <v>231</v>
      </c>
      <c r="C12" s="24">
        <v>16215</v>
      </c>
      <c r="D12" s="24">
        <v>11926</v>
      </c>
      <c r="E12" s="24">
        <v>6372</v>
      </c>
      <c r="F12" s="24">
        <v>3549</v>
      </c>
      <c r="G12" s="24">
        <v>3458</v>
      </c>
      <c r="H12" s="24">
        <v>924</v>
      </c>
      <c r="I12" s="24">
        <v>622</v>
      </c>
      <c r="J12" s="24">
        <v>1294</v>
      </c>
      <c r="K12" s="24">
        <v>44360</v>
      </c>
      <c r="L12" s="14"/>
    </row>
    <row r="13" spans="1:12" s="160" customFormat="1" ht="10.5" customHeight="1">
      <c r="A13" s="24" t="s">
        <v>87</v>
      </c>
      <c r="B13" s="248" t="s">
        <v>232</v>
      </c>
      <c r="C13" s="24">
        <v>16376</v>
      </c>
      <c r="D13" s="24">
        <v>10858</v>
      </c>
      <c r="E13" s="24">
        <v>7405</v>
      </c>
      <c r="F13" s="24">
        <v>3299</v>
      </c>
      <c r="G13" s="24">
        <v>4128</v>
      </c>
      <c r="H13" s="24">
        <v>1094</v>
      </c>
      <c r="I13" s="24">
        <v>391</v>
      </c>
      <c r="J13" s="24">
        <v>593</v>
      </c>
      <c r="K13" s="24">
        <v>44144</v>
      </c>
      <c r="L13" s="14"/>
    </row>
    <row r="14" spans="1:12" s="160" customFormat="1" ht="10.5" customHeight="1">
      <c r="A14" s="24" t="s">
        <v>83</v>
      </c>
      <c r="B14" s="248" t="s">
        <v>112</v>
      </c>
      <c r="C14" s="24">
        <v>15308</v>
      </c>
      <c r="D14" s="24">
        <v>11290</v>
      </c>
      <c r="E14" s="24">
        <v>7499</v>
      </c>
      <c r="F14" s="24">
        <v>3214</v>
      </c>
      <c r="G14" s="24">
        <v>3413</v>
      </c>
      <c r="H14" s="24">
        <v>870</v>
      </c>
      <c r="I14" s="24">
        <v>544</v>
      </c>
      <c r="J14" s="24">
        <v>387</v>
      </c>
      <c r="K14" s="24">
        <v>42525</v>
      </c>
      <c r="L14" s="14"/>
    </row>
    <row r="15" spans="1:12" s="160" customFormat="1" ht="10.5" customHeight="1">
      <c r="A15" s="24" t="s">
        <v>70</v>
      </c>
      <c r="B15" s="248" t="s">
        <v>99</v>
      </c>
      <c r="C15" s="24">
        <v>13831</v>
      </c>
      <c r="D15" s="24">
        <v>11567</v>
      </c>
      <c r="E15" s="24">
        <v>4983</v>
      </c>
      <c r="F15" s="24">
        <v>3998</v>
      </c>
      <c r="G15" s="24">
        <v>3271</v>
      </c>
      <c r="H15" s="24">
        <v>373</v>
      </c>
      <c r="I15" s="24">
        <v>840</v>
      </c>
      <c r="J15" s="24">
        <v>378</v>
      </c>
      <c r="K15" s="24">
        <v>39241</v>
      </c>
      <c r="L15" s="14"/>
    </row>
    <row r="16" spans="1:12" s="160" customFormat="1" ht="10.5" customHeight="1">
      <c r="A16" s="24" t="s">
        <v>81</v>
      </c>
      <c r="B16" s="248" t="s">
        <v>309</v>
      </c>
      <c r="C16" s="24">
        <v>11416</v>
      </c>
      <c r="D16" s="24">
        <v>11317</v>
      </c>
      <c r="E16" s="24">
        <v>6248</v>
      </c>
      <c r="F16" s="24">
        <v>4222</v>
      </c>
      <c r="G16" s="24">
        <v>3356</v>
      </c>
      <c r="H16" s="24">
        <v>879</v>
      </c>
      <c r="I16" s="24">
        <v>591</v>
      </c>
      <c r="J16" s="24">
        <v>897</v>
      </c>
      <c r="K16" s="24">
        <v>38926</v>
      </c>
      <c r="L16" s="14"/>
    </row>
    <row r="17" spans="1:12" s="160" customFormat="1" ht="10.5" customHeight="1">
      <c r="A17" s="24" t="s">
        <v>92</v>
      </c>
      <c r="B17" s="248" t="s">
        <v>109</v>
      </c>
      <c r="C17" s="24">
        <v>16576</v>
      </c>
      <c r="D17" s="24">
        <v>7213</v>
      </c>
      <c r="E17" s="24">
        <v>6979</v>
      </c>
      <c r="F17" s="24">
        <v>3303</v>
      </c>
      <c r="G17" s="24">
        <v>2901</v>
      </c>
      <c r="H17" s="24">
        <v>615</v>
      </c>
      <c r="I17" s="24">
        <v>870</v>
      </c>
      <c r="J17" s="24">
        <v>412</v>
      </c>
      <c r="K17" s="24">
        <v>38869</v>
      </c>
      <c r="L17" s="14"/>
    </row>
    <row r="18" spans="1:12" s="160" customFormat="1" ht="10.5" customHeight="1">
      <c r="A18" s="24" t="s">
        <v>79</v>
      </c>
      <c r="B18" s="248" t="s">
        <v>107</v>
      </c>
      <c r="C18" s="24">
        <v>13514</v>
      </c>
      <c r="D18" s="24">
        <v>10178</v>
      </c>
      <c r="E18" s="24">
        <v>6616</v>
      </c>
      <c r="F18" s="24">
        <v>3351</v>
      </c>
      <c r="G18" s="24">
        <v>3062</v>
      </c>
      <c r="H18" s="24">
        <v>893</v>
      </c>
      <c r="I18" s="24">
        <v>602</v>
      </c>
      <c r="J18" s="24">
        <v>383</v>
      </c>
      <c r="K18" s="24">
        <v>38599</v>
      </c>
      <c r="L18" s="14"/>
    </row>
    <row r="19" spans="1:12" s="160" customFormat="1" ht="10.5" customHeight="1">
      <c r="A19" s="24" t="s">
        <v>91</v>
      </c>
      <c r="B19" s="248" t="s">
        <v>115</v>
      </c>
      <c r="C19" s="24">
        <v>12962</v>
      </c>
      <c r="D19" s="24">
        <v>9543</v>
      </c>
      <c r="E19" s="24">
        <v>5912</v>
      </c>
      <c r="F19" s="24">
        <v>3060</v>
      </c>
      <c r="G19" s="24">
        <v>2654</v>
      </c>
      <c r="H19" s="24">
        <v>590</v>
      </c>
      <c r="I19" s="24">
        <v>474</v>
      </c>
      <c r="J19" s="24">
        <v>383</v>
      </c>
      <c r="K19" s="24">
        <v>35578</v>
      </c>
      <c r="L19" s="14"/>
    </row>
    <row r="20" spans="1:12" s="160" customFormat="1" ht="10.5" customHeight="1">
      <c r="A20" s="24" t="s">
        <v>85</v>
      </c>
      <c r="B20" s="248" t="s">
        <v>110</v>
      </c>
      <c r="C20" s="24">
        <v>12585</v>
      </c>
      <c r="D20" s="24">
        <v>9441</v>
      </c>
      <c r="E20" s="24">
        <v>5307</v>
      </c>
      <c r="F20" s="24">
        <v>2920</v>
      </c>
      <c r="G20" s="24">
        <v>2897</v>
      </c>
      <c r="H20" s="24">
        <v>738</v>
      </c>
      <c r="I20" s="24">
        <v>408</v>
      </c>
      <c r="J20" s="24">
        <v>324</v>
      </c>
      <c r="K20" s="24">
        <v>34620</v>
      </c>
      <c r="L20" s="14"/>
    </row>
    <row r="21" spans="1:12" s="160" customFormat="1" ht="10.5" customHeight="1">
      <c r="A21" s="24" t="s">
        <v>89</v>
      </c>
      <c r="B21" s="248" t="s">
        <v>241</v>
      </c>
      <c r="C21" s="24">
        <v>9806</v>
      </c>
      <c r="D21" s="24">
        <v>10362</v>
      </c>
      <c r="E21" s="24">
        <v>4582</v>
      </c>
      <c r="F21" s="24">
        <v>2705</v>
      </c>
      <c r="G21" s="24">
        <v>2884</v>
      </c>
      <c r="H21" s="24">
        <v>594</v>
      </c>
      <c r="I21" s="24">
        <v>367</v>
      </c>
      <c r="J21" s="24">
        <v>240</v>
      </c>
      <c r="K21" s="24">
        <v>31540</v>
      </c>
      <c r="L21" s="14"/>
    </row>
    <row r="22" spans="1:12" s="160" customFormat="1" ht="10.5" customHeight="1">
      <c r="A22" s="24" t="s">
        <v>95</v>
      </c>
      <c r="B22" s="248" t="s">
        <v>114</v>
      </c>
      <c r="C22" s="24">
        <v>11507</v>
      </c>
      <c r="D22" s="24">
        <v>7549</v>
      </c>
      <c r="E22" s="24">
        <v>5941</v>
      </c>
      <c r="F22" s="24">
        <v>2645</v>
      </c>
      <c r="G22" s="24">
        <v>2010</v>
      </c>
      <c r="H22" s="24">
        <v>583</v>
      </c>
      <c r="I22" s="24">
        <v>651</v>
      </c>
      <c r="J22" s="24">
        <v>489</v>
      </c>
      <c r="K22" s="24">
        <v>31375</v>
      </c>
      <c r="L22" s="14"/>
    </row>
    <row r="23" spans="1:12" s="160" customFormat="1" ht="10.5" customHeight="1">
      <c r="A23" s="24" t="s">
        <v>84</v>
      </c>
      <c r="B23" s="248" t="s">
        <v>118</v>
      </c>
      <c r="C23" s="24">
        <v>11572</v>
      </c>
      <c r="D23" s="24">
        <v>8109</v>
      </c>
      <c r="E23" s="24">
        <v>4867</v>
      </c>
      <c r="F23" s="24">
        <v>2584</v>
      </c>
      <c r="G23" s="24">
        <v>2737</v>
      </c>
      <c r="H23" s="24">
        <v>756</v>
      </c>
      <c r="I23" s="24">
        <v>519</v>
      </c>
      <c r="J23" s="24">
        <v>229</v>
      </c>
      <c r="K23" s="24">
        <v>31373</v>
      </c>
      <c r="L23" s="14"/>
    </row>
    <row r="24" spans="1:12" s="160" customFormat="1" ht="10.5" customHeight="1">
      <c r="A24" s="24" t="s">
        <v>90</v>
      </c>
      <c r="B24" s="248" t="s">
        <v>116</v>
      </c>
      <c r="C24" s="24">
        <v>10908</v>
      </c>
      <c r="D24" s="24">
        <v>7584</v>
      </c>
      <c r="E24" s="24">
        <v>5811</v>
      </c>
      <c r="F24" s="24">
        <v>2719</v>
      </c>
      <c r="G24" s="24">
        <v>2139</v>
      </c>
      <c r="H24" s="24">
        <v>578</v>
      </c>
      <c r="I24" s="24">
        <v>430</v>
      </c>
      <c r="J24" s="24">
        <v>903</v>
      </c>
      <c r="K24" s="24">
        <v>31072</v>
      </c>
      <c r="L24" s="14"/>
    </row>
    <row r="25" spans="1:12" s="160" customFormat="1" ht="10.5" customHeight="1">
      <c r="A25" s="24" t="s">
        <v>88</v>
      </c>
      <c r="B25" s="248" t="s">
        <v>111</v>
      </c>
      <c r="C25" s="24">
        <v>10002</v>
      </c>
      <c r="D25" s="24">
        <v>8537</v>
      </c>
      <c r="E25" s="24">
        <v>4414</v>
      </c>
      <c r="F25" s="24">
        <v>2464</v>
      </c>
      <c r="G25" s="24">
        <v>3145</v>
      </c>
      <c r="H25" s="24">
        <v>574</v>
      </c>
      <c r="I25" s="24">
        <v>374</v>
      </c>
      <c r="J25" s="24">
        <v>389</v>
      </c>
      <c r="K25" s="24">
        <v>29899</v>
      </c>
      <c r="L25" s="14"/>
    </row>
    <row r="26" spans="1:12" s="160" customFormat="1" ht="10.5" customHeight="1">
      <c r="A26" s="24" t="s">
        <v>140</v>
      </c>
      <c r="B26" s="248" t="s">
        <v>143</v>
      </c>
      <c r="C26" s="24">
        <v>10322</v>
      </c>
      <c r="D26" s="24">
        <v>7885</v>
      </c>
      <c r="E26" s="24">
        <v>3878</v>
      </c>
      <c r="F26" s="24">
        <v>2604</v>
      </c>
      <c r="G26" s="24">
        <v>2051</v>
      </c>
      <c r="H26" s="24">
        <v>572</v>
      </c>
      <c r="I26" s="24">
        <v>212</v>
      </c>
      <c r="J26" s="24">
        <v>330</v>
      </c>
      <c r="K26" s="24">
        <v>27854</v>
      </c>
      <c r="L26" s="14"/>
    </row>
    <row r="27" spans="1:12" s="160" customFormat="1" ht="10.5" customHeight="1">
      <c r="A27" s="24" t="s">
        <v>93</v>
      </c>
      <c r="B27" s="248" t="s">
        <v>113</v>
      </c>
      <c r="C27" s="24">
        <v>10263</v>
      </c>
      <c r="D27" s="24">
        <v>3415</v>
      </c>
      <c r="E27" s="24">
        <v>7342</v>
      </c>
      <c r="F27" s="24">
        <v>2237</v>
      </c>
      <c r="G27" s="24">
        <v>1617</v>
      </c>
      <c r="H27" s="24">
        <v>622</v>
      </c>
      <c r="I27" s="24">
        <v>579</v>
      </c>
      <c r="J27" s="24">
        <v>473</v>
      </c>
      <c r="K27" s="24">
        <v>26548</v>
      </c>
      <c r="L27" s="14"/>
    </row>
    <row r="28" spans="1:12" s="160" customFormat="1" ht="10.5" customHeight="1">
      <c r="A28" s="24" t="s">
        <v>80</v>
      </c>
      <c r="B28" s="248" t="s">
        <v>106</v>
      </c>
      <c r="C28" s="24">
        <v>9358</v>
      </c>
      <c r="D28" s="24">
        <v>7110</v>
      </c>
      <c r="E28" s="24">
        <v>3735</v>
      </c>
      <c r="F28" s="24">
        <v>2317</v>
      </c>
      <c r="G28" s="24">
        <v>2536</v>
      </c>
      <c r="H28" s="24">
        <v>932</v>
      </c>
      <c r="I28" s="24">
        <v>151</v>
      </c>
      <c r="J28" s="24">
        <v>102</v>
      </c>
      <c r="K28" s="24">
        <v>26241</v>
      </c>
      <c r="L28" s="14"/>
    </row>
    <row r="29" spans="1:12" s="160" customFormat="1" ht="10.5" customHeight="1">
      <c r="A29" s="24" t="s">
        <v>72</v>
      </c>
      <c r="B29" s="248" t="s">
        <v>100</v>
      </c>
      <c r="C29" s="24">
        <v>6814</v>
      </c>
      <c r="D29" s="24">
        <v>6931</v>
      </c>
      <c r="E29" s="24">
        <v>6402</v>
      </c>
      <c r="F29" s="24">
        <v>2309</v>
      </c>
      <c r="G29" s="24">
        <v>2750</v>
      </c>
      <c r="H29" s="24">
        <v>610</v>
      </c>
      <c r="I29" s="24">
        <v>243</v>
      </c>
      <c r="J29" s="24">
        <v>146</v>
      </c>
      <c r="K29" s="24">
        <v>26205</v>
      </c>
      <c r="L29" s="14"/>
    </row>
    <row r="30" spans="1:12" s="160" customFormat="1" ht="10.5" customHeight="1">
      <c r="A30" s="24" t="s">
        <v>159</v>
      </c>
      <c r="B30" s="248" t="s">
        <v>240</v>
      </c>
      <c r="C30" s="24">
        <v>1918</v>
      </c>
      <c r="D30" s="24">
        <v>13862</v>
      </c>
      <c r="E30" s="24">
        <v>6146</v>
      </c>
      <c r="F30" s="24">
        <v>1526</v>
      </c>
      <c r="G30" s="24">
        <v>724</v>
      </c>
      <c r="H30" s="24">
        <v>921</v>
      </c>
      <c r="I30" s="24">
        <v>479</v>
      </c>
      <c r="J30" s="24">
        <v>84</v>
      </c>
      <c r="K30" s="24">
        <v>25660</v>
      </c>
      <c r="L30" s="14"/>
    </row>
    <row r="31" spans="1:12" s="160" customFormat="1" ht="10.5" customHeight="1">
      <c r="A31" s="24" t="s">
        <v>82</v>
      </c>
      <c r="B31" s="248" t="s">
        <v>117</v>
      </c>
      <c r="C31" s="24">
        <v>8045</v>
      </c>
      <c r="D31" s="24">
        <v>6843</v>
      </c>
      <c r="E31" s="24">
        <v>4999</v>
      </c>
      <c r="F31" s="24">
        <v>2325</v>
      </c>
      <c r="G31" s="24">
        <v>2165</v>
      </c>
      <c r="H31" s="24">
        <v>561</v>
      </c>
      <c r="I31" s="24">
        <v>269</v>
      </c>
      <c r="J31" s="24">
        <v>321</v>
      </c>
      <c r="K31" s="24">
        <v>25528</v>
      </c>
      <c r="L31" s="14"/>
    </row>
    <row r="32" spans="1:12" s="160" customFormat="1" ht="10.5" customHeight="1">
      <c r="A32" s="24" t="s">
        <v>314</v>
      </c>
      <c r="B32" s="248" t="s">
        <v>315</v>
      </c>
      <c r="C32" s="24">
        <v>9182</v>
      </c>
      <c r="D32" s="24">
        <v>6772</v>
      </c>
      <c r="E32" s="24">
        <v>3925</v>
      </c>
      <c r="F32" s="24">
        <v>1422</v>
      </c>
      <c r="G32" s="24">
        <v>2449</v>
      </c>
      <c r="H32" s="24">
        <v>448</v>
      </c>
      <c r="I32" s="24">
        <v>245</v>
      </c>
      <c r="J32" s="24">
        <v>155</v>
      </c>
      <c r="K32" s="24">
        <v>24598</v>
      </c>
      <c r="L32" s="14"/>
    </row>
    <row r="33" spans="1:12" s="160" customFormat="1" ht="10.5" customHeight="1">
      <c r="A33" s="249" t="s">
        <v>161</v>
      </c>
      <c r="B33" s="248" t="s">
        <v>236</v>
      </c>
      <c r="C33" s="24">
        <v>10439</v>
      </c>
      <c r="D33" s="24">
        <v>4624</v>
      </c>
      <c r="E33" s="24">
        <v>4005</v>
      </c>
      <c r="F33" s="24">
        <v>2457</v>
      </c>
      <c r="G33" s="24">
        <v>1992</v>
      </c>
      <c r="H33" s="24">
        <v>527</v>
      </c>
      <c r="I33" s="24">
        <v>185</v>
      </c>
      <c r="J33" s="24">
        <v>328</v>
      </c>
      <c r="K33" s="24">
        <v>24557</v>
      </c>
      <c r="L33" s="14"/>
    </row>
    <row r="34" spans="1:12" s="160" customFormat="1" ht="11.25">
      <c r="A34" s="250" t="s">
        <v>96</v>
      </c>
      <c r="B34" s="248" t="s">
        <v>233</v>
      </c>
      <c r="C34" s="250">
        <v>7647</v>
      </c>
      <c r="D34" s="250">
        <v>6048</v>
      </c>
      <c r="E34" s="250">
        <v>4306</v>
      </c>
      <c r="F34" s="250">
        <v>2268</v>
      </c>
      <c r="G34" s="250">
        <v>1825</v>
      </c>
      <c r="H34" s="250">
        <v>488</v>
      </c>
      <c r="I34" s="250">
        <v>408</v>
      </c>
      <c r="J34" s="250">
        <v>477</v>
      </c>
      <c r="K34" s="250">
        <v>23467</v>
      </c>
      <c r="L34" s="14"/>
    </row>
    <row r="35" spans="1:12" s="160" customFormat="1" ht="10.5" customHeight="1">
      <c r="A35" s="24" t="s">
        <v>119</v>
      </c>
      <c r="B35" s="248" t="s">
        <v>121</v>
      </c>
      <c r="C35" s="24">
        <v>8745</v>
      </c>
      <c r="D35" s="24">
        <v>5681</v>
      </c>
      <c r="E35" s="24">
        <v>3866</v>
      </c>
      <c r="F35" s="24">
        <v>1987</v>
      </c>
      <c r="G35" s="24">
        <v>1945</v>
      </c>
      <c r="H35" s="24">
        <v>491</v>
      </c>
      <c r="I35" s="24">
        <v>377</v>
      </c>
      <c r="J35" s="24">
        <v>143</v>
      </c>
      <c r="K35" s="24">
        <v>23235</v>
      </c>
      <c r="L35" s="14"/>
    </row>
    <row r="36" spans="1:12" s="160" customFormat="1" ht="10.5" customHeight="1">
      <c r="A36" s="24"/>
      <c r="B36" s="248" t="s">
        <v>67</v>
      </c>
      <c r="C36" s="24">
        <v>858683</v>
      </c>
      <c r="D36" s="24">
        <v>733846</v>
      </c>
      <c r="E36" s="24">
        <v>457097</v>
      </c>
      <c r="F36" s="24">
        <v>255457</v>
      </c>
      <c r="G36" s="24">
        <v>230943</v>
      </c>
      <c r="H36" s="24">
        <v>59303</v>
      </c>
      <c r="I36" s="24">
        <v>39439</v>
      </c>
      <c r="J36" s="24">
        <v>35784</v>
      </c>
      <c r="K36" s="24">
        <v>2670552</v>
      </c>
      <c r="L36" s="14"/>
    </row>
    <row r="37" spans="1:12" s="160" customFormat="1" ht="11.25">
      <c r="A37" s="24"/>
      <c r="B37" s="248" t="s">
        <v>28</v>
      </c>
      <c r="C37" s="24">
        <v>3083</v>
      </c>
      <c r="D37" s="24">
        <v>0</v>
      </c>
      <c r="E37" s="24">
        <v>0</v>
      </c>
      <c r="F37" s="24">
        <v>0</v>
      </c>
      <c r="G37" s="24">
        <v>0</v>
      </c>
      <c r="H37" s="24">
        <v>0</v>
      </c>
      <c r="I37" s="24">
        <v>0</v>
      </c>
      <c r="J37" s="24">
        <v>0</v>
      </c>
      <c r="K37" s="24">
        <v>3083</v>
      </c>
      <c r="L37" s="14"/>
    </row>
    <row r="38" spans="1:12" s="160" customFormat="1" ht="3" customHeight="1">
      <c r="A38" s="24"/>
      <c r="B38" s="248"/>
      <c r="C38" s="24"/>
      <c r="D38" s="24"/>
      <c r="E38" s="24"/>
      <c r="F38" s="24"/>
      <c r="G38" s="24"/>
      <c r="H38" s="24"/>
      <c r="I38" s="24"/>
      <c r="J38" s="24"/>
      <c r="K38" s="24"/>
      <c r="L38" s="14"/>
    </row>
    <row r="39" spans="1:14" s="30" customFormat="1" ht="11.25">
      <c r="A39" s="251" t="s">
        <v>17</v>
      </c>
      <c r="B39" s="252"/>
      <c r="C39" s="251">
        <v>1462129</v>
      </c>
      <c r="D39" s="251">
        <v>1314242</v>
      </c>
      <c r="E39" s="251">
        <v>784630</v>
      </c>
      <c r="F39" s="251">
        <v>450896</v>
      </c>
      <c r="G39" s="251">
        <v>390647</v>
      </c>
      <c r="H39" s="251">
        <v>97156</v>
      </c>
      <c r="I39" s="251">
        <v>75767</v>
      </c>
      <c r="J39" s="251">
        <v>85813</v>
      </c>
      <c r="K39" s="251">
        <v>4661280</v>
      </c>
      <c r="L39" s="253"/>
      <c r="M39" s="254"/>
      <c r="N39" s="254"/>
    </row>
    <row r="40" spans="1:14" s="6" customFormat="1" ht="3" customHeight="1">
      <c r="A40" s="81"/>
      <c r="B40" s="231"/>
      <c r="C40" s="163"/>
      <c r="D40" s="163"/>
      <c r="E40" s="163"/>
      <c r="F40" s="163"/>
      <c r="G40" s="163"/>
      <c r="H40" s="163"/>
      <c r="I40" s="163"/>
      <c r="J40" s="163"/>
      <c r="K40" s="163"/>
      <c r="L40" s="205"/>
      <c r="M40" s="139"/>
      <c r="N40" s="139"/>
    </row>
    <row r="41" spans="1:14" s="6" customFormat="1" ht="3" customHeight="1">
      <c r="A41" s="86"/>
      <c r="B41" s="16"/>
      <c r="C41" s="108"/>
      <c r="D41" s="108"/>
      <c r="E41" s="108"/>
      <c r="F41" s="108"/>
      <c r="G41" s="108"/>
      <c r="H41" s="108"/>
      <c r="I41" s="108"/>
      <c r="J41" s="108"/>
      <c r="K41" s="108"/>
      <c r="L41" s="205"/>
      <c r="M41" s="139"/>
      <c r="N41" s="139"/>
    </row>
    <row r="42" spans="1:10" s="6" customFormat="1" ht="9" customHeight="1">
      <c r="A42" s="46" t="s">
        <v>54</v>
      </c>
      <c r="B42" s="14"/>
      <c r="C42" s="47"/>
      <c r="D42" s="47"/>
      <c r="E42" s="48"/>
      <c r="F42" s="48"/>
      <c r="G42" s="47"/>
      <c r="H42" s="48"/>
      <c r="I42" s="48"/>
      <c r="J42" s="48"/>
    </row>
    <row r="43" spans="1:15" s="257" customFormat="1" ht="9.75" customHeight="1">
      <c r="A43" s="135" t="s">
        <v>18</v>
      </c>
      <c r="B43" s="131"/>
      <c r="C43" s="128"/>
      <c r="D43" s="128"/>
      <c r="E43" s="255"/>
      <c r="F43" s="48"/>
      <c r="G43" s="47"/>
      <c r="H43" s="48"/>
      <c r="I43" s="48"/>
      <c r="J43" s="48"/>
      <c r="K43" s="256"/>
      <c r="L43" s="128"/>
      <c r="M43" s="133"/>
      <c r="N43" s="134"/>
      <c r="O43" s="130"/>
    </row>
  </sheetData>
  <sheetProtection/>
  <mergeCells count="1">
    <mergeCell ref="A1:K2"/>
  </mergeCells>
  <printOptions/>
  <pageMargins left="1.2598425196850394" right="0.984251968503937" top="0.984251968503937" bottom="0.7874015748031497" header="0.5118110236220472" footer="0.5118110236220472"/>
  <pageSetup orientation="landscape" paperSize="9" r:id="rId1"/>
</worksheet>
</file>

<file path=xl/worksheets/sheet15.xml><?xml version="1.0" encoding="utf-8"?>
<worksheet xmlns="http://schemas.openxmlformats.org/spreadsheetml/2006/main" xmlns:r="http://schemas.openxmlformats.org/officeDocument/2006/relationships">
  <sheetPr codeName="Sheet1181">
    <tabColor indexed="9"/>
  </sheetPr>
  <dimension ref="A1:S47"/>
  <sheetViews>
    <sheetView workbookViewId="0" topLeftCell="A1">
      <selection activeCell="A1" sqref="A1:K2"/>
    </sheetView>
  </sheetViews>
  <sheetFormatPr defaultColWidth="9.140625" defaultRowHeight="12.75"/>
  <cols>
    <col min="1" max="1" width="3.8515625" style="6" customWidth="1"/>
    <col min="2" max="2" width="45.28125" style="6" customWidth="1"/>
    <col min="3" max="11" width="9.421875" style="22" customWidth="1"/>
    <col min="12" max="12" width="7.8515625" style="58" bestFit="1" customWidth="1"/>
    <col min="13" max="18" width="5.421875" style="58" bestFit="1" customWidth="1"/>
    <col min="19" max="16384" width="11.421875" style="58" customWidth="1"/>
  </cols>
  <sheetData>
    <row r="1" spans="1:13" s="5" customFormat="1" ht="12.75">
      <c r="A1" s="379" t="s">
        <v>553</v>
      </c>
      <c r="B1" s="380"/>
      <c r="C1" s="380"/>
      <c r="D1" s="380"/>
      <c r="E1" s="380"/>
      <c r="F1" s="380"/>
      <c r="G1" s="380"/>
      <c r="H1" s="380"/>
      <c r="I1" s="380"/>
      <c r="J1" s="380"/>
      <c r="K1" s="380"/>
      <c r="L1" s="138"/>
      <c r="M1" s="67"/>
    </row>
    <row r="2" spans="1:13" s="5" customFormat="1" ht="18" customHeight="1">
      <c r="A2" s="380"/>
      <c r="B2" s="380"/>
      <c r="C2" s="380"/>
      <c r="D2" s="380"/>
      <c r="E2" s="380"/>
      <c r="F2" s="380"/>
      <c r="G2" s="380"/>
      <c r="H2" s="380"/>
      <c r="I2" s="380"/>
      <c r="J2" s="380"/>
      <c r="K2" s="380"/>
      <c r="L2" s="138"/>
      <c r="M2" s="67"/>
    </row>
    <row r="3" spans="3:14" s="6" customFormat="1" ht="3" customHeight="1">
      <c r="C3" s="22"/>
      <c r="D3" s="22"/>
      <c r="E3" s="22"/>
      <c r="F3" s="22"/>
      <c r="G3" s="22"/>
      <c r="H3" s="22"/>
      <c r="I3" s="22"/>
      <c r="J3" s="22"/>
      <c r="K3" s="22"/>
      <c r="L3" s="139"/>
      <c r="M3" s="139"/>
      <c r="N3" s="139"/>
    </row>
    <row r="4" spans="1:15" s="116" customFormat="1" ht="15.75" customHeight="1">
      <c r="A4" s="113" t="s">
        <v>0</v>
      </c>
      <c r="B4" s="114"/>
      <c r="C4" s="115" t="s">
        <v>9</v>
      </c>
      <c r="D4" s="115" t="s">
        <v>10</v>
      </c>
      <c r="E4" s="115" t="s">
        <v>11</v>
      </c>
      <c r="F4" s="115" t="s">
        <v>12</v>
      </c>
      <c r="G4" s="115" t="s">
        <v>13</v>
      </c>
      <c r="H4" s="115" t="s">
        <v>14</v>
      </c>
      <c r="I4" s="115" t="s">
        <v>15</v>
      </c>
      <c r="J4" s="115" t="s">
        <v>16</v>
      </c>
      <c r="K4" s="115" t="s">
        <v>17</v>
      </c>
      <c r="L4" s="104"/>
      <c r="M4" s="104"/>
      <c r="N4" s="104"/>
      <c r="O4" s="104"/>
    </row>
    <row r="5" spans="1:15" s="116" customFormat="1" ht="3" customHeight="1">
      <c r="A5" s="246"/>
      <c r="B5" s="187"/>
      <c r="C5" s="247"/>
      <c r="D5" s="247"/>
      <c r="E5" s="247"/>
      <c r="F5" s="247"/>
      <c r="G5" s="247"/>
      <c r="H5" s="247"/>
      <c r="I5" s="247"/>
      <c r="J5" s="247"/>
      <c r="K5" s="247"/>
      <c r="L5" s="42"/>
      <c r="M5" s="104"/>
      <c r="N5" s="104"/>
      <c r="O5" s="104"/>
    </row>
    <row r="6" spans="1:19" s="6" customFormat="1" ht="10.5" customHeight="1">
      <c r="A6" s="258" t="s">
        <v>68</v>
      </c>
      <c r="B6" s="258" t="s">
        <v>97</v>
      </c>
      <c r="C6" s="62">
        <v>31758</v>
      </c>
      <c r="D6" s="62">
        <v>45345</v>
      </c>
      <c r="E6" s="62">
        <v>53489</v>
      </c>
      <c r="F6" s="62">
        <v>18651</v>
      </c>
      <c r="G6" s="62">
        <v>15082</v>
      </c>
      <c r="H6" s="62" t="s">
        <v>19</v>
      </c>
      <c r="I6" s="62" t="s">
        <v>19</v>
      </c>
      <c r="J6" s="62" t="s">
        <v>19</v>
      </c>
      <c r="K6" s="62">
        <v>171854</v>
      </c>
      <c r="L6" s="259"/>
      <c r="M6" s="259"/>
      <c r="N6" s="259"/>
      <c r="O6" s="259"/>
      <c r="P6" s="259"/>
      <c r="Q6" s="259"/>
      <c r="R6" s="259"/>
      <c r="S6" s="259"/>
    </row>
    <row r="7" spans="1:19" s="6" customFormat="1" ht="10.5" customHeight="1">
      <c r="A7" s="258" t="s">
        <v>69</v>
      </c>
      <c r="B7" s="258" t="s">
        <v>98</v>
      </c>
      <c r="C7" s="62">
        <v>21202</v>
      </c>
      <c r="D7" s="62">
        <v>34719</v>
      </c>
      <c r="E7" s="62">
        <v>52260</v>
      </c>
      <c r="F7" s="62">
        <v>20398</v>
      </c>
      <c r="G7" s="62">
        <v>16926</v>
      </c>
      <c r="H7" s="62" t="s">
        <v>19</v>
      </c>
      <c r="I7" s="62" t="s">
        <v>19</v>
      </c>
      <c r="J7" s="62" t="s">
        <v>19</v>
      </c>
      <c r="K7" s="62">
        <v>145533</v>
      </c>
      <c r="L7" s="259"/>
      <c r="M7" s="259"/>
      <c r="N7" s="259"/>
      <c r="O7" s="259"/>
      <c r="P7" s="259"/>
      <c r="Q7" s="259"/>
      <c r="R7" s="259"/>
      <c r="S7" s="259"/>
    </row>
    <row r="8" spans="1:19" s="6" customFormat="1" ht="10.5" customHeight="1">
      <c r="A8" s="258" t="s">
        <v>71</v>
      </c>
      <c r="B8" s="258" t="s">
        <v>230</v>
      </c>
      <c r="C8" s="62">
        <v>56463</v>
      </c>
      <c r="D8" s="62">
        <v>15018</v>
      </c>
      <c r="E8" s="62">
        <v>19844</v>
      </c>
      <c r="F8" s="62">
        <v>1094</v>
      </c>
      <c r="G8" s="62">
        <v>5053</v>
      </c>
      <c r="H8" s="62" t="s">
        <v>19</v>
      </c>
      <c r="I8" s="62" t="s">
        <v>19</v>
      </c>
      <c r="J8" s="62" t="s">
        <v>19</v>
      </c>
      <c r="K8" s="62">
        <v>98100</v>
      </c>
      <c r="L8" s="259"/>
      <c r="M8" s="259"/>
      <c r="N8" s="259"/>
      <c r="O8" s="259"/>
      <c r="P8" s="259"/>
      <c r="Q8" s="259"/>
      <c r="R8" s="259"/>
      <c r="S8" s="259"/>
    </row>
    <row r="9" spans="1:19" s="6" customFormat="1" ht="10.5" customHeight="1">
      <c r="A9" s="258" t="s">
        <v>70</v>
      </c>
      <c r="B9" s="258" t="s">
        <v>99</v>
      </c>
      <c r="C9" s="62">
        <v>29076</v>
      </c>
      <c r="D9" s="62">
        <v>17542</v>
      </c>
      <c r="E9" s="62">
        <v>14165</v>
      </c>
      <c r="F9" s="62">
        <v>6085</v>
      </c>
      <c r="G9" s="62">
        <v>5751</v>
      </c>
      <c r="H9" s="62" t="s">
        <v>19</v>
      </c>
      <c r="I9" s="62" t="s">
        <v>19</v>
      </c>
      <c r="J9" s="62" t="s">
        <v>19</v>
      </c>
      <c r="K9" s="62">
        <v>77169</v>
      </c>
      <c r="L9" s="259"/>
      <c r="M9" s="259"/>
      <c r="N9" s="259"/>
      <c r="O9" s="259"/>
      <c r="P9" s="259"/>
      <c r="Q9" s="259"/>
      <c r="R9" s="259"/>
      <c r="S9" s="259"/>
    </row>
    <row r="10" spans="1:19" s="6" customFormat="1" ht="10.5" customHeight="1">
      <c r="A10" s="258" t="s">
        <v>130</v>
      </c>
      <c r="B10" s="258" t="s">
        <v>133</v>
      </c>
      <c r="C10" s="62">
        <v>17000</v>
      </c>
      <c r="D10" s="62">
        <v>16173</v>
      </c>
      <c r="E10" s="62">
        <v>10997</v>
      </c>
      <c r="F10" s="62">
        <v>9077</v>
      </c>
      <c r="G10" s="62">
        <v>4779</v>
      </c>
      <c r="H10" s="62" t="s">
        <v>19</v>
      </c>
      <c r="I10" s="62" t="s">
        <v>19</v>
      </c>
      <c r="J10" s="62" t="s">
        <v>19</v>
      </c>
      <c r="K10" s="62">
        <v>59963</v>
      </c>
      <c r="L10" s="259"/>
      <c r="M10" s="259"/>
      <c r="N10" s="259"/>
      <c r="O10" s="259"/>
      <c r="P10" s="259"/>
      <c r="Q10" s="259"/>
      <c r="R10" s="259"/>
      <c r="S10" s="259"/>
    </row>
    <row r="11" spans="1:19" s="6" customFormat="1" ht="10.5" customHeight="1">
      <c r="A11" s="258" t="s">
        <v>72</v>
      </c>
      <c r="B11" s="258" t="s">
        <v>100</v>
      </c>
      <c r="C11" s="62">
        <v>15434</v>
      </c>
      <c r="D11" s="62">
        <v>10589</v>
      </c>
      <c r="E11" s="62">
        <v>15116</v>
      </c>
      <c r="F11" s="62">
        <v>4114</v>
      </c>
      <c r="G11" s="62">
        <v>6167</v>
      </c>
      <c r="H11" s="62" t="s">
        <v>19</v>
      </c>
      <c r="I11" s="62" t="s">
        <v>19</v>
      </c>
      <c r="J11" s="62" t="s">
        <v>19</v>
      </c>
      <c r="K11" s="62">
        <v>53588</v>
      </c>
      <c r="L11" s="259"/>
      <c r="M11" s="259"/>
      <c r="N11" s="259"/>
      <c r="O11" s="259"/>
      <c r="P11" s="259"/>
      <c r="Q11" s="259"/>
      <c r="R11" s="259"/>
      <c r="S11" s="259"/>
    </row>
    <row r="12" spans="1:19" s="6" customFormat="1" ht="10.5" customHeight="1">
      <c r="A12" s="258" t="s">
        <v>75</v>
      </c>
      <c r="B12" s="258" t="s">
        <v>102</v>
      </c>
      <c r="C12" s="62">
        <v>10434</v>
      </c>
      <c r="D12" s="62">
        <v>15671</v>
      </c>
      <c r="E12" s="62">
        <v>11559</v>
      </c>
      <c r="F12" s="62">
        <v>4096</v>
      </c>
      <c r="G12" s="62">
        <v>2194</v>
      </c>
      <c r="H12" s="62" t="s">
        <v>19</v>
      </c>
      <c r="I12" s="62" t="s">
        <v>19</v>
      </c>
      <c r="J12" s="62" t="s">
        <v>19</v>
      </c>
      <c r="K12" s="62">
        <v>45224</v>
      </c>
      <c r="L12" s="259"/>
      <c r="M12" s="259"/>
      <c r="N12" s="259"/>
      <c r="O12" s="259"/>
      <c r="P12" s="259"/>
      <c r="Q12" s="259"/>
      <c r="R12" s="259"/>
      <c r="S12" s="259"/>
    </row>
    <row r="13" spans="1:19" s="6" customFormat="1" ht="10.5" customHeight="1">
      <c r="A13" s="258" t="s">
        <v>124</v>
      </c>
      <c r="B13" s="258" t="s">
        <v>134</v>
      </c>
      <c r="C13" s="62">
        <v>12466</v>
      </c>
      <c r="D13" s="62">
        <v>10003</v>
      </c>
      <c r="E13" s="62">
        <v>8690</v>
      </c>
      <c r="F13" s="62">
        <v>4631</v>
      </c>
      <c r="G13" s="62">
        <v>5503</v>
      </c>
      <c r="H13" s="62" t="s">
        <v>19</v>
      </c>
      <c r="I13" s="62" t="s">
        <v>19</v>
      </c>
      <c r="J13" s="62" t="s">
        <v>19</v>
      </c>
      <c r="K13" s="62">
        <v>43577</v>
      </c>
      <c r="L13" s="259"/>
      <c r="M13" s="259"/>
      <c r="N13" s="259"/>
      <c r="O13" s="259"/>
      <c r="P13" s="259"/>
      <c r="Q13" s="259"/>
      <c r="R13" s="259"/>
      <c r="S13" s="259"/>
    </row>
    <row r="14" spans="1:19" s="6" customFormat="1" ht="10.5" customHeight="1">
      <c r="A14" s="258" t="s">
        <v>150</v>
      </c>
      <c r="B14" s="258" t="s">
        <v>173</v>
      </c>
      <c r="C14" s="62">
        <v>13447</v>
      </c>
      <c r="D14" s="62">
        <v>9773</v>
      </c>
      <c r="E14" s="62">
        <v>9858</v>
      </c>
      <c r="F14" s="62">
        <v>2710</v>
      </c>
      <c r="G14" s="62">
        <v>3443</v>
      </c>
      <c r="H14" s="62" t="s">
        <v>19</v>
      </c>
      <c r="I14" s="62" t="s">
        <v>19</v>
      </c>
      <c r="J14" s="62" t="s">
        <v>19</v>
      </c>
      <c r="K14" s="62">
        <v>41206</v>
      </c>
      <c r="L14" s="259"/>
      <c r="M14" s="259"/>
      <c r="N14" s="259"/>
      <c r="O14" s="259"/>
      <c r="P14" s="259"/>
      <c r="Q14" s="259"/>
      <c r="R14" s="259"/>
      <c r="S14" s="259"/>
    </row>
    <row r="15" spans="1:19" s="6" customFormat="1" ht="10.5" customHeight="1">
      <c r="A15" s="258" t="s">
        <v>73</v>
      </c>
      <c r="B15" s="258" t="s">
        <v>101</v>
      </c>
      <c r="C15" s="62">
        <v>11290</v>
      </c>
      <c r="D15" s="62">
        <v>11558</v>
      </c>
      <c r="E15" s="62">
        <v>10603</v>
      </c>
      <c r="F15" s="62">
        <v>3683</v>
      </c>
      <c r="G15" s="62">
        <v>2584</v>
      </c>
      <c r="H15" s="62" t="s">
        <v>19</v>
      </c>
      <c r="I15" s="62" t="s">
        <v>19</v>
      </c>
      <c r="J15" s="62" t="s">
        <v>19</v>
      </c>
      <c r="K15" s="62">
        <v>40858</v>
      </c>
      <c r="L15" s="259"/>
      <c r="M15" s="259"/>
      <c r="N15" s="259"/>
      <c r="O15" s="259"/>
      <c r="P15" s="259"/>
      <c r="Q15" s="259"/>
      <c r="R15" s="259"/>
      <c r="S15" s="259"/>
    </row>
    <row r="16" spans="1:19" s="6" customFormat="1" ht="10.5" customHeight="1">
      <c r="A16" s="258" t="s">
        <v>76</v>
      </c>
      <c r="B16" s="258" t="s">
        <v>146</v>
      </c>
      <c r="C16" s="62">
        <v>7356</v>
      </c>
      <c r="D16" s="62">
        <v>14524</v>
      </c>
      <c r="E16" s="62">
        <v>13910</v>
      </c>
      <c r="F16" s="62">
        <v>2963</v>
      </c>
      <c r="G16" s="62">
        <v>184</v>
      </c>
      <c r="H16" s="62" t="s">
        <v>19</v>
      </c>
      <c r="I16" s="62" t="s">
        <v>19</v>
      </c>
      <c r="J16" s="62" t="s">
        <v>19</v>
      </c>
      <c r="K16" s="62">
        <v>39028</v>
      </c>
      <c r="L16" s="259"/>
      <c r="M16" s="259"/>
      <c r="N16" s="259"/>
      <c r="O16" s="259"/>
      <c r="P16" s="259"/>
      <c r="Q16" s="259"/>
      <c r="R16" s="259"/>
      <c r="S16" s="259"/>
    </row>
    <row r="17" spans="1:19" s="6" customFormat="1" ht="10.5" customHeight="1">
      <c r="A17" s="258" t="s">
        <v>159</v>
      </c>
      <c r="B17" s="258" t="s">
        <v>240</v>
      </c>
      <c r="C17" s="62">
        <v>5665</v>
      </c>
      <c r="D17" s="62">
        <v>14934</v>
      </c>
      <c r="E17" s="62">
        <v>10629</v>
      </c>
      <c r="F17" s="62">
        <v>2576</v>
      </c>
      <c r="G17" s="62">
        <v>2428</v>
      </c>
      <c r="H17" s="62" t="s">
        <v>19</v>
      </c>
      <c r="I17" s="62" t="s">
        <v>19</v>
      </c>
      <c r="J17" s="62" t="s">
        <v>19</v>
      </c>
      <c r="K17" s="62">
        <v>37165</v>
      </c>
      <c r="L17" s="259"/>
      <c r="M17" s="259"/>
      <c r="N17" s="259"/>
      <c r="O17" s="259"/>
      <c r="P17" s="259"/>
      <c r="Q17" s="259"/>
      <c r="R17" s="259"/>
      <c r="S17" s="259"/>
    </row>
    <row r="18" spans="1:19" s="6" customFormat="1" ht="10.5" customHeight="1">
      <c r="A18" s="258" t="s">
        <v>131</v>
      </c>
      <c r="B18" s="258" t="s">
        <v>138</v>
      </c>
      <c r="C18" s="62">
        <v>10698</v>
      </c>
      <c r="D18" s="62">
        <v>10008</v>
      </c>
      <c r="E18" s="62">
        <v>8642</v>
      </c>
      <c r="F18" s="62">
        <v>2640</v>
      </c>
      <c r="G18" s="62">
        <v>3192</v>
      </c>
      <c r="H18" s="62" t="s">
        <v>19</v>
      </c>
      <c r="I18" s="62" t="s">
        <v>19</v>
      </c>
      <c r="J18" s="62" t="s">
        <v>19</v>
      </c>
      <c r="K18" s="62">
        <v>36342</v>
      </c>
      <c r="L18" s="259"/>
      <c r="M18" s="259"/>
      <c r="N18" s="259"/>
      <c r="O18" s="259"/>
      <c r="P18" s="259"/>
      <c r="Q18" s="259"/>
      <c r="R18" s="259"/>
      <c r="S18" s="259"/>
    </row>
    <row r="19" spans="1:19" s="6" customFormat="1" ht="10.5" customHeight="1">
      <c r="A19" s="258" t="s">
        <v>127</v>
      </c>
      <c r="B19" s="258" t="s">
        <v>243</v>
      </c>
      <c r="C19" s="62">
        <v>12369</v>
      </c>
      <c r="D19" s="62">
        <v>6307</v>
      </c>
      <c r="E19" s="62">
        <v>10459</v>
      </c>
      <c r="F19" s="62">
        <v>3194</v>
      </c>
      <c r="G19" s="62">
        <v>2555</v>
      </c>
      <c r="H19" s="62" t="s">
        <v>19</v>
      </c>
      <c r="I19" s="62" t="s">
        <v>19</v>
      </c>
      <c r="J19" s="62" t="s">
        <v>19</v>
      </c>
      <c r="K19" s="62">
        <v>35706</v>
      </c>
      <c r="L19" s="259"/>
      <c r="M19" s="259"/>
      <c r="N19" s="259"/>
      <c r="O19" s="259"/>
      <c r="P19" s="259"/>
      <c r="Q19" s="259"/>
      <c r="R19" s="259"/>
      <c r="S19" s="259"/>
    </row>
    <row r="20" spans="1:19" s="6" customFormat="1" ht="10.5" customHeight="1">
      <c r="A20" s="258" t="s">
        <v>126</v>
      </c>
      <c r="B20" s="258" t="s">
        <v>175</v>
      </c>
      <c r="C20" s="62">
        <v>10211</v>
      </c>
      <c r="D20" s="62">
        <v>8383</v>
      </c>
      <c r="E20" s="62">
        <v>6906</v>
      </c>
      <c r="F20" s="62">
        <v>3586</v>
      </c>
      <c r="G20" s="62">
        <v>3118</v>
      </c>
      <c r="H20" s="62" t="s">
        <v>19</v>
      </c>
      <c r="I20" s="62" t="s">
        <v>19</v>
      </c>
      <c r="J20" s="62" t="s">
        <v>19</v>
      </c>
      <c r="K20" s="62">
        <v>33831</v>
      </c>
      <c r="L20" s="259"/>
      <c r="M20" s="259"/>
      <c r="N20" s="259"/>
      <c r="O20" s="259"/>
      <c r="P20" s="259"/>
      <c r="Q20" s="259"/>
      <c r="R20" s="259"/>
      <c r="S20" s="259"/>
    </row>
    <row r="21" spans="1:19" s="6" customFormat="1" ht="10.5" customHeight="1">
      <c r="A21" s="258" t="s">
        <v>144</v>
      </c>
      <c r="B21" s="258" t="s">
        <v>210</v>
      </c>
      <c r="C21" s="62">
        <v>9900</v>
      </c>
      <c r="D21" s="62">
        <v>8178</v>
      </c>
      <c r="E21" s="62">
        <v>6848</v>
      </c>
      <c r="F21" s="62">
        <v>2572</v>
      </c>
      <c r="G21" s="62">
        <v>1855</v>
      </c>
      <c r="H21" s="62" t="s">
        <v>19</v>
      </c>
      <c r="I21" s="62" t="s">
        <v>19</v>
      </c>
      <c r="J21" s="62" t="s">
        <v>19</v>
      </c>
      <c r="K21" s="62">
        <v>30038</v>
      </c>
      <c r="L21" s="259"/>
      <c r="M21" s="259"/>
      <c r="N21" s="259"/>
      <c r="O21" s="259"/>
      <c r="P21" s="259"/>
      <c r="Q21" s="259"/>
      <c r="R21" s="259"/>
      <c r="S21" s="259"/>
    </row>
    <row r="22" spans="1:19" s="6" customFormat="1" ht="10.5" customHeight="1">
      <c r="A22" s="258" t="s">
        <v>123</v>
      </c>
      <c r="B22" s="258" t="s">
        <v>135</v>
      </c>
      <c r="C22" s="62">
        <v>7255</v>
      </c>
      <c r="D22" s="62">
        <v>5479</v>
      </c>
      <c r="E22" s="62">
        <v>13114</v>
      </c>
      <c r="F22" s="62">
        <v>1678</v>
      </c>
      <c r="G22" s="62">
        <v>1836</v>
      </c>
      <c r="H22" s="62" t="s">
        <v>19</v>
      </c>
      <c r="I22" s="62" t="s">
        <v>19</v>
      </c>
      <c r="J22" s="62" t="s">
        <v>19</v>
      </c>
      <c r="K22" s="62">
        <v>29757</v>
      </c>
      <c r="L22" s="259"/>
      <c r="M22" s="259"/>
      <c r="N22" s="259"/>
      <c r="O22" s="259"/>
      <c r="P22" s="259"/>
      <c r="Q22" s="259"/>
      <c r="R22" s="259"/>
      <c r="S22" s="259"/>
    </row>
    <row r="23" spans="1:19" s="6" customFormat="1" ht="10.5" customHeight="1">
      <c r="A23" s="258" t="s">
        <v>305</v>
      </c>
      <c r="B23" s="258" t="s">
        <v>306</v>
      </c>
      <c r="C23" s="62">
        <v>8730</v>
      </c>
      <c r="D23" s="62">
        <v>7684</v>
      </c>
      <c r="E23" s="62">
        <v>7996</v>
      </c>
      <c r="F23" s="62">
        <v>3538</v>
      </c>
      <c r="G23" s="62">
        <v>791</v>
      </c>
      <c r="H23" s="62" t="s">
        <v>19</v>
      </c>
      <c r="I23" s="62" t="s">
        <v>19</v>
      </c>
      <c r="J23" s="62" t="s">
        <v>19</v>
      </c>
      <c r="K23" s="62">
        <v>29714</v>
      </c>
      <c r="L23" s="259"/>
      <c r="M23" s="259"/>
      <c r="N23" s="259"/>
      <c r="O23" s="259"/>
      <c r="P23" s="259"/>
      <c r="Q23" s="259"/>
      <c r="R23" s="259"/>
      <c r="S23" s="259"/>
    </row>
    <row r="24" spans="1:19" s="160" customFormat="1" ht="10.5" customHeight="1">
      <c r="A24" s="258" t="s">
        <v>128</v>
      </c>
      <c r="B24" s="258" t="s">
        <v>137</v>
      </c>
      <c r="C24" s="62">
        <v>9084</v>
      </c>
      <c r="D24" s="62">
        <v>7942</v>
      </c>
      <c r="E24" s="62">
        <v>5815</v>
      </c>
      <c r="F24" s="62">
        <v>2827</v>
      </c>
      <c r="G24" s="62">
        <v>1928</v>
      </c>
      <c r="H24" s="62" t="s">
        <v>19</v>
      </c>
      <c r="I24" s="62" t="s">
        <v>19</v>
      </c>
      <c r="J24" s="62" t="s">
        <v>19</v>
      </c>
      <c r="K24" s="62">
        <v>28594</v>
      </c>
      <c r="L24" s="259"/>
      <c r="M24" s="259"/>
      <c r="N24" s="259"/>
      <c r="O24" s="259"/>
      <c r="P24" s="259"/>
      <c r="Q24" s="259"/>
      <c r="R24" s="259"/>
      <c r="S24" s="259"/>
    </row>
    <row r="25" spans="1:19" s="160" customFormat="1" ht="10.5" customHeight="1">
      <c r="A25" s="260" t="s">
        <v>140</v>
      </c>
      <c r="B25" s="260" t="s">
        <v>143</v>
      </c>
      <c r="C25" s="261">
        <v>9417</v>
      </c>
      <c r="D25" s="261">
        <v>7016</v>
      </c>
      <c r="E25" s="261">
        <v>6861</v>
      </c>
      <c r="F25" s="261">
        <v>2064</v>
      </c>
      <c r="G25" s="261">
        <v>1786</v>
      </c>
      <c r="H25" s="261" t="s">
        <v>19</v>
      </c>
      <c r="I25" s="261" t="s">
        <v>19</v>
      </c>
      <c r="J25" s="261" t="s">
        <v>19</v>
      </c>
      <c r="K25" s="261">
        <v>27986</v>
      </c>
      <c r="L25" s="259"/>
      <c r="M25" s="259"/>
      <c r="N25" s="259"/>
      <c r="O25" s="259"/>
      <c r="P25" s="259"/>
      <c r="Q25" s="259"/>
      <c r="R25" s="259"/>
      <c r="S25" s="259"/>
    </row>
    <row r="26" spans="1:19" s="160" customFormat="1" ht="11.25">
      <c r="A26" s="260" t="s">
        <v>80</v>
      </c>
      <c r="B26" s="258" t="s">
        <v>106</v>
      </c>
      <c r="C26" s="62">
        <v>8740</v>
      </c>
      <c r="D26" s="62">
        <v>7944</v>
      </c>
      <c r="E26" s="62">
        <v>6177</v>
      </c>
      <c r="F26" s="62">
        <v>3219</v>
      </c>
      <c r="G26" s="62">
        <v>208</v>
      </c>
      <c r="H26" s="62" t="s">
        <v>19</v>
      </c>
      <c r="I26" s="62" t="s">
        <v>19</v>
      </c>
      <c r="J26" s="62" t="s">
        <v>19</v>
      </c>
      <c r="K26" s="62">
        <v>27690</v>
      </c>
      <c r="L26" s="259"/>
      <c r="M26" s="259"/>
      <c r="N26" s="259"/>
      <c r="O26" s="259"/>
      <c r="P26" s="259"/>
      <c r="Q26" s="259"/>
      <c r="R26" s="259"/>
      <c r="S26" s="259"/>
    </row>
    <row r="27" spans="1:19" s="6" customFormat="1" ht="10.5" customHeight="1">
      <c r="A27" s="258" t="s">
        <v>125</v>
      </c>
      <c r="B27" s="258" t="s">
        <v>136</v>
      </c>
      <c r="C27" s="62">
        <v>6892</v>
      </c>
      <c r="D27" s="62">
        <v>7296</v>
      </c>
      <c r="E27" s="62">
        <v>8104</v>
      </c>
      <c r="F27" s="62">
        <v>1906</v>
      </c>
      <c r="G27" s="62">
        <v>1540</v>
      </c>
      <c r="H27" s="62" t="s">
        <v>19</v>
      </c>
      <c r="I27" s="62" t="s">
        <v>19</v>
      </c>
      <c r="J27" s="62" t="s">
        <v>19</v>
      </c>
      <c r="K27" s="62">
        <v>26465</v>
      </c>
      <c r="L27" s="259"/>
      <c r="M27" s="259"/>
      <c r="N27" s="259"/>
      <c r="O27" s="259"/>
      <c r="P27" s="259"/>
      <c r="Q27" s="259"/>
      <c r="R27" s="259"/>
      <c r="S27" s="259"/>
    </row>
    <row r="28" spans="1:19" s="6" customFormat="1" ht="10.5" customHeight="1">
      <c r="A28" s="258" t="s">
        <v>74</v>
      </c>
      <c r="B28" s="258" t="s">
        <v>103</v>
      </c>
      <c r="C28" s="62">
        <v>8529</v>
      </c>
      <c r="D28" s="62">
        <v>8245</v>
      </c>
      <c r="E28" s="62">
        <v>5817</v>
      </c>
      <c r="F28" s="62">
        <v>2053</v>
      </c>
      <c r="G28" s="62">
        <v>1442</v>
      </c>
      <c r="H28" s="62" t="s">
        <v>19</v>
      </c>
      <c r="I28" s="62" t="s">
        <v>19</v>
      </c>
      <c r="J28" s="62" t="s">
        <v>19</v>
      </c>
      <c r="K28" s="62">
        <v>26453</v>
      </c>
      <c r="L28" s="259"/>
      <c r="M28" s="259"/>
      <c r="N28" s="259"/>
      <c r="O28" s="259"/>
      <c r="P28" s="259"/>
      <c r="Q28" s="259"/>
      <c r="R28" s="259"/>
      <c r="S28" s="259"/>
    </row>
    <row r="29" spans="1:19" s="6" customFormat="1" ht="10.5" customHeight="1">
      <c r="A29" s="258" t="s">
        <v>132</v>
      </c>
      <c r="B29" s="258" t="s">
        <v>239</v>
      </c>
      <c r="C29" s="62">
        <v>8503</v>
      </c>
      <c r="D29" s="62">
        <v>6481</v>
      </c>
      <c r="E29" s="62">
        <v>5670</v>
      </c>
      <c r="F29" s="62">
        <v>2020</v>
      </c>
      <c r="G29" s="62">
        <v>1539</v>
      </c>
      <c r="H29" s="62" t="s">
        <v>19</v>
      </c>
      <c r="I29" s="62" t="s">
        <v>19</v>
      </c>
      <c r="J29" s="62" t="s">
        <v>19</v>
      </c>
      <c r="K29" s="62">
        <v>25262</v>
      </c>
      <c r="L29" s="259"/>
      <c r="M29" s="259"/>
      <c r="N29" s="259"/>
      <c r="O29" s="259"/>
      <c r="P29" s="259"/>
      <c r="Q29" s="259"/>
      <c r="R29" s="259"/>
      <c r="S29" s="259"/>
    </row>
    <row r="30" spans="1:19" s="6" customFormat="1" ht="10.5" customHeight="1">
      <c r="A30" s="258" t="s">
        <v>78</v>
      </c>
      <c r="B30" s="258" t="s">
        <v>105</v>
      </c>
      <c r="C30" s="62">
        <v>7888</v>
      </c>
      <c r="D30" s="62">
        <v>5628</v>
      </c>
      <c r="E30" s="62">
        <v>5635</v>
      </c>
      <c r="F30" s="62">
        <v>2419</v>
      </c>
      <c r="G30" s="62">
        <v>1895</v>
      </c>
      <c r="H30" s="62" t="s">
        <v>19</v>
      </c>
      <c r="I30" s="62" t="s">
        <v>19</v>
      </c>
      <c r="J30" s="62" t="s">
        <v>19</v>
      </c>
      <c r="K30" s="62">
        <v>24729</v>
      </c>
      <c r="L30" s="259"/>
      <c r="M30" s="259"/>
      <c r="N30" s="259"/>
      <c r="O30" s="259"/>
      <c r="P30" s="259"/>
      <c r="Q30" s="259"/>
      <c r="R30" s="259"/>
      <c r="S30" s="259"/>
    </row>
    <row r="31" spans="1:19" s="6" customFormat="1" ht="10.5" customHeight="1">
      <c r="A31" s="258" t="s">
        <v>129</v>
      </c>
      <c r="B31" s="258" t="s">
        <v>139</v>
      </c>
      <c r="C31" s="62">
        <v>9288</v>
      </c>
      <c r="D31" s="62">
        <v>6090</v>
      </c>
      <c r="E31" s="62">
        <v>4920</v>
      </c>
      <c r="F31" s="62">
        <v>1282</v>
      </c>
      <c r="G31" s="62">
        <v>1166</v>
      </c>
      <c r="H31" s="62" t="s">
        <v>19</v>
      </c>
      <c r="I31" s="62" t="s">
        <v>19</v>
      </c>
      <c r="J31" s="62" t="s">
        <v>19</v>
      </c>
      <c r="K31" s="62">
        <v>23169</v>
      </c>
      <c r="L31" s="259"/>
      <c r="M31" s="259"/>
      <c r="N31" s="259"/>
      <c r="O31" s="259"/>
      <c r="P31" s="259"/>
      <c r="Q31" s="259"/>
      <c r="R31" s="259"/>
      <c r="S31" s="259"/>
    </row>
    <row r="32" spans="1:19" s="172" customFormat="1" ht="10.5" customHeight="1">
      <c r="A32" s="258" t="s">
        <v>81</v>
      </c>
      <c r="B32" s="258" t="s">
        <v>309</v>
      </c>
      <c r="C32" s="62">
        <v>6217</v>
      </c>
      <c r="D32" s="62">
        <v>5286</v>
      </c>
      <c r="E32" s="62">
        <v>5608</v>
      </c>
      <c r="F32" s="62">
        <v>2076</v>
      </c>
      <c r="G32" s="62">
        <v>1731</v>
      </c>
      <c r="H32" s="62" t="s">
        <v>19</v>
      </c>
      <c r="I32" s="62" t="s">
        <v>19</v>
      </c>
      <c r="J32" s="62" t="s">
        <v>19</v>
      </c>
      <c r="K32" s="62">
        <v>21789</v>
      </c>
      <c r="L32" s="259"/>
      <c r="M32" s="259"/>
      <c r="N32" s="259"/>
      <c r="O32" s="259"/>
      <c r="P32" s="259"/>
      <c r="Q32" s="259"/>
      <c r="R32" s="259"/>
      <c r="S32" s="259"/>
    </row>
    <row r="33" spans="1:19" s="6" customFormat="1" ht="10.5" customHeight="1">
      <c r="A33" s="258" t="s">
        <v>77</v>
      </c>
      <c r="B33" s="258" t="s">
        <v>104</v>
      </c>
      <c r="C33" s="62">
        <v>5617</v>
      </c>
      <c r="D33" s="62">
        <v>5319</v>
      </c>
      <c r="E33" s="62">
        <v>6512</v>
      </c>
      <c r="F33" s="62">
        <v>1998</v>
      </c>
      <c r="G33" s="62">
        <v>1513</v>
      </c>
      <c r="H33" s="62" t="s">
        <v>19</v>
      </c>
      <c r="I33" s="62" t="s">
        <v>19</v>
      </c>
      <c r="J33" s="62" t="s">
        <v>19</v>
      </c>
      <c r="K33" s="62">
        <v>21579</v>
      </c>
      <c r="L33" s="259"/>
      <c r="M33" s="259"/>
      <c r="N33" s="259"/>
      <c r="O33" s="259"/>
      <c r="P33" s="259"/>
      <c r="Q33" s="259"/>
      <c r="R33" s="259"/>
      <c r="S33" s="259"/>
    </row>
    <row r="34" spans="1:19" s="6" customFormat="1" ht="10.5" customHeight="1">
      <c r="A34" s="258" t="s">
        <v>94</v>
      </c>
      <c r="B34" s="258" t="s">
        <v>108</v>
      </c>
      <c r="C34" s="62">
        <v>3272</v>
      </c>
      <c r="D34" s="62">
        <v>5785</v>
      </c>
      <c r="E34" s="62">
        <v>6185</v>
      </c>
      <c r="F34" s="62">
        <v>2181</v>
      </c>
      <c r="G34" s="62">
        <v>3137</v>
      </c>
      <c r="H34" s="62" t="s">
        <v>19</v>
      </c>
      <c r="I34" s="62" t="s">
        <v>19</v>
      </c>
      <c r="J34" s="62" t="s">
        <v>19</v>
      </c>
      <c r="K34" s="62">
        <v>21231</v>
      </c>
      <c r="L34" s="259"/>
      <c r="M34" s="259"/>
      <c r="N34" s="259"/>
      <c r="O34" s="259"/>
      <c r="P34" s="259"/>
      <c r="Q34" s="259"/>
      <c r="R34" s="259"/>
      <c r="S34" s="259"/>
    </row>
    <row r="35" spans="1:19" s="6" customFormat="1" ht="10.5" customHeight="1">
      <c r="A35" s="258" t="s">
        <v>145</v>
      </c>
      <c r="B35" s="258" t="s">
        <v>147</v>
      </c>
      <c r="C35" s="62">
        <v>8474</v>
      </c>
      <c r="D35" s="62">
        <v>5046</v>
      </c>
      <c r="E35" s="62">
        <v>4071</v>
      </c>
      <c r="F35" s="62">
        <v>1415</v>
      </c>
      <c r="G35" s="62">
        <v>1183</v>
      </c>
      <c r="H35" s="62" t="s">
        <v>19</v>
      </c>
      <c r="I35" s="62" t="s">
        <v>19</v>
      </c>
      <c r="J35" s="62" t="s">
        <v>19</v>
      </c>
      <c r="K35" s="62">
        <v>21163</v>
      </c>
      <c r="L35" s="259"/>
      <c r="M35" s="259"/>
      <c r="N35" s="259"/>
      <c r="O35" s="259"/>
      <c r="P35" s="259"/>
      <c r="Q35" s="259"/>
      <c r="R35" s="259"/>
      <c r="S35" s="259"/>
    </row>
    <row r="36" spans="1:14" s="6" customFormat="1" ht="10.5" customHeight="1">
      <c r="A36" s="258" t="s">
        <v>30</v>
      </c>
      <c r="B36" s="258" t="s">
        <v>67</v>
      </c>
      <c r="C36" s="62">
        <v>425701</v>
      </c>
      <c r="D36" s="62">
        <v>418338</v>
      </c>
      <c r="E36" s="62">
        <v>385554</v>
      </c>
      <c r="F36" s="62">
        <v>166417</v>
      </c>
      <c r="G36" s="62">
        <v>126815</v>
      </c>
      <c r="H36" s="62" t="s">
        <v>19</v>
      </c>
      <c r="I36" s="62" t="s">
        <v>19</v>
      </c>
      <c r="J36" s="62" t="s">
        <v>19</v>
      </c>
      <c r="K36" s="62">
        <v>1593756</v>
      </c>
      <c r="L36" s="262"/>
      <c r="M36" s="139"/>
      <c r="N36" s="139"/>
    </row>
    <row r="37" spans="1:14" s="6" customFormat="1" ht="10.5" customHeight="1">
      <c r="A37" s="258" t="s">
        <v>30</v>
      </c>
      <c r="B37" s="258" t="s">
        <v>28</v>
      </c>
      <c r="C37" s="62">
        <v>0</v>
      </c>
      <c r="D37" s="62">
        <v>3113</v>
      </c>
      <c r="E37" s="62">
        <v>0</v>
      </c>
      <c r="F37" s="62">
        <v>0</v>
      </c>
      <c r="G37" s="62">
        <v>0</v>
      </c>
      <c r="H37" s="62" t="s">
        <v>19</v>
      </c>
      <c r="I37" s="62" t="s">
        <v>19</v>
      </c>
      <c r="J37" s="62" t="s">
        <v>19</v>
      </c>
      <c r="K37" s="62">
        <v>3118</v>
      </c>
      <c r="L37" s="262"/>
      <c r="M37" s="139"/>
      <c r="N37" s="139"/>
    </row>
    <row r="38" spans="1:14" s="6" customFormat="1" ht="3" customHeight="1">
      <c r="A38" s="258"/>
      <c r="B38" s="258"/>
      <c r="C38" s="62"/>
      <c r="D38" s="62"/>
      <c r="E38" s="62"/>
      <c r="F38" s="62"/>
      <c r="G38" s="62"/>
      <c r="H38" s="62"/>
      <c r="I38" s="62"/>
      <c r="J38" s="62"/>
      <c r="K38" s="62"/>
      <c r="L38" s="262"/>
      <c r="M38" s="139"/>
      <c r="N38" s="139"/>
    </row>
    <row r="39" spans="1:14" s="30" customFormat="1" ht="12.75" customHeight="1">
      <c r="A39" s="105" t="s">
        <v>17</v>
      </c>
      <c r="B39" s="263"/>
      <c r="C39" s="17">
        <v>808376</v>
      </c>
      <c r="D39" s="17">
        <v>761417</v>
      </c>
      <c r="E39" s="17">
        <v>742014</v>
      </c>
      <c r="F39" s="17">
        <v>289163</v>
      </c>
      <c r="G39" s="17">
        <v>229324</v>
      </c>
      <c r="H39" s="17" t="s">
        <v>19</v>
      </c>
      <c r="I39" s="17" t="s">
        <v>19</v>
      </c>
      <c r="J39" s="17" t="s">
        <v>19</v>
      </c>
      <c r="K39" s="17">
        <v>2941637</v>
      </c>
      <c r="L39" s="17"/>
      <c r="M39" s="254"/>
      <c r="N39" s="254"/>
    </row>
    <row r="40" spans="1:14" s="6" customFormat="1" ht="3" customHeight="1">
      <c r="A40" s="81"/>
      <c r="B40" s="162"/>
      <c r="C40" s="163"/>
      <c r="D40" s="163"/>
      <c r="E40" s="163"/>
      <c r="F40" s="163"/>
      <c r="G40" s="163"/>
      <c r="H40" s="163"/>
      <c r="I40" s="163"/>
      <c r="J40" s="163"/>
      <c r="K40" s="163"/>
      <c r="L40" s="205"/>
      <c r="M40" s="139"/>
      <c r="N40" s="139"/>
    </row>
    <row r="41" spans="1:14" s="6" customFormat="1" ht="3" customHeight="1">
      <c r="A41" s="86"/>
      <c r="B41" s="146"/>
      <c r="C41" s="108"/>
      <c r="D41" s="108"/>
      <c r="E41" s="108"/>
      <c r="F41" s="108"/>
      <c r="G41" s="108"/>
      <c r="H41" s="108"/>
      <c r="I41" s="108"/>
      <c r="J41" s="108"/>
      <c r="K41" s="108"/>
      <c r="L41" s="205"/>
      <c r="M41" s="139"/>
      <c r="N41" s="139"/>
    </row>
    <row r="42" spans="1:11" s="6" customFormat="1" ht="9" customHeight="1">
      <c r="A42" s="46" t="s">
        <v>60</v>
      </c>
      <c r="B42" s="125"/>
      <c r="C42" s="125"/>
      <c r="D42" s="125"/>
      <c r="E42" s="125"/>
      <c r="F42" s="125"/>
      <c r="G42" s="125"/>
      <c r="H42" s="125"/>
      <c r="I42" s="125"/>
      <c r="J42" s="125"/>
      <c r="K42" s="125"/>
    </row>
    <row r="43" spans="1:15" s="49" customFormat="1" ht="9" customHeight="1">
      <c r="A43" s="46"/>
      <c r="B43" s="131"/>
      <c r="C43" s="128"/>
      <c r="D43" s="128"/>
      <c r="E43" s="255"/>
      <c r="F43" s="48"/>
      <c r="G43" s="47"/>
      <c r="H43" s="48"/>
      <c r="I43" s="48"/>
      <c r="J43" s="48"/>
      <c r="K43" s="256"/>
      <c r="L43" s="128"/>
      <c r="M43" s="133"/>
      <c r="N43" s="134"/>
      <c r="O43" s="130"/>
    </row>
    <row r="44" spans="2:10" ht="9.75" customHeight="1">
      <c r="B44" s="58"/>
      <c r="C44" s="62"/>
      <c r="D44" s="62"/>
      <c r="E44" s="62"/>
      <c r="F44" s="62"/>
      <c r="G44" s="62"/>
      <c r="H44" s="62"/>
      <c r="I44" s="62"/>
      <c r="J44" s="62"/>
    </row>
    <row r="45" spans="1:10" ht="12.75">
      <c r="A45" s="58"/>
      <c r="B45" s="58"/>
      <c r="C45" s="60"/>
      <c r="D45" s="60"/>
      <c r="E45" s="60"/>
      <c r="F45" s="60"/>
      <c r="G45" s="60"/>
      <c r="H45" s="60"/>
      <c r="I45" s="60"/>
      <c r="J45" s="60"/>
    </row>
    <row r="46" spans="1:10" ht="12.75">
      <c r="A46" s="58"/>
      <c r="B46" s="58"/>
      <c r="C46" s="60"/>
      <c r="D46" s="60"/>
      <c r="E46" s="60"/>
      <c r="F46" s="60"/>
      <c r="G46" s="60"/>
      <c r="H46" s="60"/>
      <c r="I46" s="60"/>
      <c r="J46" s="60"/>
    </row>
    <row r="47" spans="1:10" ht="12.75">
      <c r="A47" s="58"/>
      <c r="B47" s="58"/>
      <c r="C47" s="60"/>
      <c r="D47" s="60"/>
      <c r="E47" s="60"/>
      <c r="F47" s="60"/>
      <c r="G47" s="60"/>
      <c r="H47" s="60"/>
      <c r="I47" s="60"/>
      <c r="J47" s="60"/>
    </row>
  </sheetData>
  <sheetProtection/>
  <mergeCells count="1">
    <mergeCell ref="A1:K2"/>
  </mergeCells>
  <printOptions/>
  <pageMargins left="1.14" right="0.984251968503937" top="0.75" bottom="0.62" header="0.5118110236220472" footer="0.5118110236220472"/>
  <pageSetup orientation="landscape" paperSize="9" r:id="rId1"/>
</worksheet>
</file>

<file path=xl/worksheets/sheet16.xml><?xml version="1.0" encoding="utf-8"?>
<worksheet xmlns="http://schemas.openxmlformats.org/spreadsheetml/2006/main" xmlns:r="http://schemas.openxmlformats.org/officeDocument/2006/relationships">
  <sheetPr codeName="Sheet123">
    <tabColor indexed="9"/>
  </sheetPr>
  <dimension ref="A1:O42"/>
  <sheetViews>
    <sheetView workbookViewId="0" topLeftCell="A1">
      <selection activeCell="A1" sqref="A1:K2"/>
    </sheetView>
  </sheetViews>
  <sheetFormatPr defaultColWidth="9.140625" defaultRowHeight="12.75"/>
  <cols>
    <col min="1" max="1" width="6.28125" style="6" customWidth="1"/>
    <col min="2" max="2" width="44.7109375" style="6" customWidth="1"/>
    <col min="3" max="7" width="8.7109375" style="56" customWidth="1"/>
    <col min="8" max="10" width="7.7109375" style="56" customWidth="1"/>
    <col min="11" max="11" width="8.7109375" style="56" customWidth="1"/>
    <col min="12" max="16384" width="11.421875" style="58" customWidth="1"/>
  </cols>
  <sheetData>
    <row r="1" spans="1:13" s="5" customFormat="1" ht="12.75">
      <c r="A1" s="379" t="s">
        <v>554</v>
      </c>
      <c r="B1" s="380"/>
      <c r="C1" s="380"/>
      <c r="D1" s="380"/>
      <c r="E1" s="380"/>
      <c r="F1" s="380"/>
      <c r="G1" s="380"/>
      <c r="H1" s="380"/>
      <c r="I1" s="380"/>
      <c r="J1" s="380"/>
      <c r="K1" s="380"/>
      <c r="L1" s="138"/>
      <c r="M1" s="67"/>
    </row>
    <row r="2" spans="1:13" s="5" customFormat="1" ht="18" customHeight="1">
      <c r="A2" s="380"/>
      <c r="B2" s="380"/>
      <c r="C2" s="380"/>
      <c r="D2" s="380"/>
      <c r="E2" s="380"/>
      <c r="F2" s="380"/>
      <c r="G2" s="380"/>
      <c r="H2" s="380"/>
      <c r="I2" s="380"/>
      <c r="J2" s="380"/>
      <c r="K2" s="380"/>
      <c r="L2" s="138"/>
      <c r="M2" s="67"/>
    </row>
    <row r="3" spans="3:14" s="6" customFormat="1" ht="3" customHeight="1">
      <c r="C3" s="56"/>
      <c r="D3" s="56"/>
      <c r="E3" s="56"/>
      <c r="F3" s="56"/>
      <c r="G3" s="56"/>
      <c r="H3" s="56"/>
      <c r="I3" s="56"/>
      <c r="J3" s="56"/>
      <c r="K3" s="56"/>
      <c r="L3" s="139"/>
      <c r="M3" s="139"/>
      <c r="N3" s="139"/>
    </row>
    <row r="4" spans="1:15" s="116" customFormat="1" ht="15.75" customHeight="1">
      <c r="A4" s="113" t="s">
        <v>0</v>
      </c>
      <c r="B4" s="114"/>
      <c r="C4" s="264" t="s">
        <v>9</v>
      </c>
      <c r="D4" s="264" t="s">
        <v>10</v>
      </c>
      <c r="E4" s="264" t="s">
        <v>11</v>
      </c>
      <c r="F4" s="264" t="s">
        <v>12</v>
      </c>
      <c r="G4" s="264" t="s">
        <v>13</v>
      </c>
      <c r="H4" s="264" t="s">
        <v>14</v>
      </c>
      <c r="I4" s="264" t="s">
        <v>15</v>
      </c>
      <c r="J4" s="264" t="s">
        <v>16</v>
      </c>
      <c r="K4" s="264" t="s">
        <v>17</v>
      </c>
      <c r="L4" s="104"/>
      <c r="M4" s="104"/>
      <c r="N4" s="104"/>
      <c r="O4" s="104"/>
    </row>
    <row r="5" spans="1:15" s="116" customFormat="1" ht="3" customHeight="1">
      <c r="A5" s="117"/>
      <c r="B5" s="118"/>
      <c r="C5" s="265"/>
      <c r="D5" s="265"/>
      <c r="E5" s="265"/>
      <c r="F5" s="265"/>
      <c r="G5" s="265"/>
      <c r="H5" s="265"/>
      <c r="I5" s="265"/>
      <c r="J5" s="265"/>
      <c r="K5" s="265"/>
      <c r="L5" s="104"/>
      <c r="M5" s="104"/>
      <c r="N5" s="104"/>
      <c r="O5" s="104"/>
    </row>
    <row r="6" spans="1:14" s="6" customFormat="1" ht="10.5" customHeight="1">
      <c r="A6" s="6" t="s">
        <v>69</v>
      </c>
      <c r="B6" s="6" t="s">
        <v>98</v>
      </c>
      <c r="C6" s="21">
        <v>1</v>
      </c>
      <c r="D6" s="21">
        <v>1</v>
      </c>
      <c r="E6" s="21">
        <v>1</v>
      </c>
      <c r="F6" s="21">
        <v>1</v>
      </c>
      <c r="G6" s="21">
        <v>1</v>
      </c>
      <c r="H6" s="21">
        <v>1</v>
      </c>
      <c r="I6" s="21">
        <v>1</v>
      </c>
      <c r="J6" s="21">
        <v>1</v>
      </c>
      <c r="K6" s="21">
        <v>1</v>
      </c>
      <c r="L6" s="63"/>
      <c r="M6" s="139"/>
      <c r="N6" s="139"/>
    </row>
    <row r="7" spans="1:14" s="6" customFormat="1" ht="10.5" customHeight="1">
      <c r="A7" s="6" t="s">
        <v>68</v>
      </c>
      <c r="B7" s="6" t="s">
        <v>97</v>
      </c>
      <c r="C7" s="21">
        <v>1.9</v>
      </c>
      <c r="D7" s="21">
        <v>1</v>
      </c>
      <c r="E7" s="21">
        <v>1.2</v>
      </c>
      <c r="F7" s="21">
        <v>1</v>
      </c>
      <c r="G7" s="21">
        <v>1</v>
      </c>
      <c r="H7" s="21">
        <v>1.1</v>
      </c>
      <c r="I7" s="21">
        <v>1.1</v>
      </c>
      <c r="J7" s="21">
        <v>1.1</v>
      </c>
      <c r="K7" s="21">
        <v>1.1</v>
      </c>
      <c r="L7" s="63"/>
      <c r="M7" s="139"/>
      <c r="N7" s="139"/>
    </row>
    <row r="8" spans="1:14" s="6" customFormat="1" ht="10.5" customHeight="1">
      <c r="A8" s="6" t="s">
        <v>94</v>
      </c>
      <c r="B8" s="6" t="s">
        <v>108</v>
      </c>
      <c r="C8" s="21">
        <v>1.7</v>
      </c>
      <c r="D8" s="21">
        <v>1.3</v>
      </c>
      <c r="E8" s="21">
        <v>1.5</v>
      </c>
      <c r="F8" s="21">
        <v>1.3</v>
      </c>
      <c r="G8" s="21">
        <v>1.7</v>
      </c>
      <c r="H8" s="21">
        <v>1.5</v>
      </c>
      <c r="I8" s="21">
        <v>1.2</v>
      </c>
      <c r="J8" s="21">
        <v>1.7</v>
      </c>
      <c r="K8" s="21">
        <v>1.5</v>
      </c>
      <c r="L8" s="63"/>
      <c r="M8" s="139"/>
      <c r="N8" s="139"/>
    </row>
    <row r="9" spans="1:14" s="6" customFormat="1" ht="10.5" customHeight="1">
      <c r="A9" s="6" t="s">
        <v>71</v>
      </c>
      <c r="B9" s="6" t="s">
        <v>230</v>
      </c>
      <c r="C9" s="21">
        <v>20.9</v>
      </c>
      <c r="D9" s="21">
        <v>23</v>
      </c>
      <c r="E9" s="21">
        <v>15.3</v>
      </c>
      <c r="F9" s="21">
        <v>21.1</v>
      </c>
      <c r="G9" s="21">
        <v>16</v>
      </c>
      <c r="H9" s="21">
        <v>27</v>
      </c>
      <c r="I9" s="21">
        <v>12.7</v>
      </c>
      <c r="J9" s="21">
        <v>9.5</v>
      </c>
      <c r="K9" s="21">
        <v>19.6</v>
      </c>
      <c r="L9" s="63"/>
      <c r="M9" s="139"/>
      <c r="N9" s="139"/>
    </row>
    <row r="10" spans="1:14" s="6" customFormat="1" ht="10.5" customHeight="1">
      <c r="A10" s="6" t="s">
        <v>75</v>
      </c>
      <c r="B10" s="6" t="s">
        <v>102</v>
      </c>
      <c r="C10" s="21">
        <v>1.8</v>
      </c>
      <c r="D10" s="21">
        <v>1.5</v>
      </c>
      <c r="E10" s="21">
        <v>1.6</v>
      </c>
      <c r="F10" s="21">
        <v>1.7</v>
      </c>
      <c r="G10" s="21">
        <v>1.8</v>
      </c>
      <c r="H10" s="21">
        <v>1.6</v>
      </c>
      <c r="I10" s="21">
        <v>1.6</v>
      </c>
      <c r="J10" s="21">
        <v>1.9</v>
      </c>
      <c r="K10" s="21">
        <v>1.6</v>
      </c>
      <c r="L10" s="63"/>
      <c r="M10" s="139"/>
      <c r="N10" s="139"/>
    </row>
    <row r="11" spans="1:14" s="6" customFormat="1" ht="10.5" customHeight="1">
      <c r="A11" s="6" t="s">
        <v>77</v>
      </c>
      <c r="B11" s="6" t="s">
        <v>104</v>
      </c>
      <c r="C11" s="21">
        <v>3.4</v>
      </c>
      <c r="D11" s="21">
        <v>2.6</v>
      </c>
      <c r="E11" s="21">
        <v>3</v>
      </c>
      <c r="F11" s="21">
        <v>2.4</v>
      </c>
      <c r="G11" s="21">
        <v>3.2</v>
      </c>
      <c r="H11" s="21">
        <v>3.1</v>
      </c>
      <c r="I11" s="21">
        <v>2.7</v>
      </c>
      <c r="J11" s="21">
        <v>3.2</v>
      </c>
      <c r="K11" s="21">
        <v>3</v>
      </c>
      <c r="L11" s="63"/>
      <c r="M11" s="139"/>
      <c r="N11" s="139"/>
    </row>
    <row r="12" spans="1:14" s="6" customFormat="1" ht="10.5" customHeight="1">
      <c r="A12" s="6" t="s">
        <v>86</v>
      </c>
      <c r="B12" s="6" t="s">
        <v>231</v>
      </c>
      <c r="C12" s="21">
        <v>6.1</v>
      </c>
      <c r="D12" s="21">
        <v>5.7</v>
      </c>
      <c r="E12" s="21">
        <v>5.1</v>
      </c>
      <c r="F12" s="21">
        <v>5.1</v>
      </c>
      <c r="G12" s="21">
        <v>6.5</v>
      </c>
      <c r="H12" s="21">
        <v>6.2</v>
      </c>
      <c r="I12" s="21">
        <v>6.5</v>
      </c>
      <c r="J12" s="21">
        <v>5.3</v>
      </c>
      <c r="K12" s="21">
        <v>5.8</v>
      </c>
      <c r="L12" s="63"/>
      <c r="M12" s="139"/>
      <c r="N12" s="139"/>
    </row>
    <row r="13" spans="1:14" s="6" customFormat="1" ht="10.5" customHeight="1">
      <c r="A13" s="6" t="s">
        <v>87</v>
      </c>
      <c r="B13" s="6" t="s">
        <v>232</v>
      </c>
      <c r="C13" s="21">
        <v>6.9</v>
      </c>
      <c r="D13" s="21">
        <v>6.2</v>
      </c>
      <c r="E13" s="21">
        <v>6.5</v>
      </c>
      <c r="F13" s="21">
        <v>6.6</v>
      </c>
      <c r="G13" s="21">
        <v>6.6</v>
      </c>
      <c r="H13" s="21">
        <v>7.3</v>
      </c>
      <c r="I13" s="21">
        <v>7</v>
      </c>
      <c r="J13" s="21">
        <v>7</v>
      </c>
      <c r="K13" s="21">
        <v>6.6</v>
      </c>
      <c r="L13" s="63"/>
      <c r="M13" s="139"/>
      <c r="N13" s="139"/>
    </row>
    <row r="14" spans="1:14" s="6" customFormat="1" ht="10.5" customHeight="1">
      <c r="A14" s="6" t="s">
        <v>83</v>
      </c>
      <c r="B14" s="6" t="s">
        <v>112</v>
      </c>
      <c r="C14" s="21">
        <v>5.8</v>
      </c>
      <c r="D14" s="21">
        <v>5.3</v>
      </c>
      <c r="E14" s="21">
        <v>5.3</v>
      </c>
      <c r="F14" s="21">
        <v>4.6</v>
      </c>
      <c r="G14" s="21">
        <v>5.8</v>
      </c>
      <c r="H14" s="21">
        <v>4</v>
      </c>
      <c r="I14" s="21">
        <v>3.9</v>
      </c>
      <c r="J14" s="21">
        <v>5.9</v>
      </c>
      <c r="K14" s="21">
        <v>5.4</v>
      </c>
      <c r="L14" s="63"/>
      <c r="M14" s="139"/>
      <c r="N14" s="139"/>
    </row>
    <row r="15" spans="1:14" s="6" customFormat="1" ht="10.5" customHeight="1">
      <c r="A15" s="6" t="s">
        <v>70</v>
      </c>
      <c r="B15" s="6" t="s">
        <v>99</v>
      </c>
      <c r="C15" s="21">
        <v>1</v>
      </c>
      <c r="D15" s="21">
        <v>1</v>
      </c>
      <c r="E15" s="21">
        <v>1</v>
      </c>
      <c r="F15" s="21">
        <v>1</v>
      </c>
      <c r="G15" s="21">
        <v>1</v>
      </c>
      <c r="H15" s="21">
        <v>1</v>
      </c>
      <c r="I15" s="21">
        <v>1</v>
      </c>
      <c r="J15" s="21">
        <v>1</v>
      </c>
      <c r="K15" s="21">
        <v>1</v>
      </c>
      <c r="L15" s="63"/>
      <c r="M15" s="139"/>
      <c r="N15" s="139"/>
    </row>
    <row r="16" spans="1:14" s="6" customFormat="1" ht="10.5" customHeight="1">
      <c r="A16" s="6" t="s">
        <v>81</v>
      </c>
      <c r="B16" s="6" t="s">
        <v>309</v>
      </c>
      <c r="C16" s="21">
        <v>6.6</v>
      </c>
      <c r="D16" s="21">
        <v>5.6</v>
      </c>
      <c r="E16" s="21">
        <v>6.7</v>
      </c>
      <c r="F16" s="21">
        <v>5.5</v>
      </c>
      <c r="G16" s="21">
        <v>6.1</v>
      </c>
      <c r="H16" s="21">
        <v>6.6</v>
      </c>
      <c r="I16" s="21">
        <v>5</v>
      </c>
      <c r="J16" s="21">
        <v>8.1</v>
      </c>
      <c r="K16" s="21">
        <v>6.2</v>
      </c>
      <c r="L16" s="63"/>
      <c r="M16" s="139"/>
      <c r="N16" s="139"/>
    </row>
    <row r="17" spans="1:14" s="6" customFormat="1" ht="10.5" customHeight="1">
      <c r="A17" s="6" t="s">
        <v>92</v>
      </c>
      <c r="B17" s="6" t="s">
        <v>109</v>
      </c>
      <c r="C17" s="21">
        <v>2.9</v>
      </c>
      <c r="D17" s="21">
        <v>2.7</v>
      </c>
      <c r="E17" s="21">
        <v>2.5</v>
      </c>
      <c r="F17" s="21">
        <v>3</v>
      </c>
      <c r="G17" s="21">
        <v>3</v>
      </c>
      <c r="H17" s="21">
        <v>2.9</v>
      </c>
      <c r="I17" s="21">
        <v>2.5</v>
      </c>
      <c r="J17" s="21">
        <v>3.3</v>
      </c>
      <c r="K17" s="21">
        <v>2.8</v>
      </c>
      <c r="L17" s="63"/>
      <c r="M17" s="139"/>
      <c r="N17" s="139"/>
    </row>
    <row r="18" spans="1:14" s="6" customFormat="1" ht="10.5" customHeight="1">
      <c r="A18" s="6" t="s">
        <v>79</v>
      </c>
      <c r="B18" s="6" t="s">
        <v>107</v>
      </c>
      <c r="C18" s="21">
        <v>3.1</v>
      </c>
      <c r="D18" s="21">
        <v>3</v>
      </c>
      <c r="E18" s="21">
        <v>2.8</v>
      </c>
      <c r="F18" s="21">
        <v>3.2</v>
      </c>
      <c r="G18" s="21">
        <v>3.1</v>
      </c>
      <c r="H18" s="21">
        <v>3</v>
      </c>
      <c r="I18" s="21">
        <v>2.7</v>
      </c>
      <c r="J18" s="21">
        <v>3.4</v>
      </c>
      <c r="K18" s="21">
        <v>3</v>
      </c>
      <c r="L18" s="63"/>
      <c r="M18" s="139"/>
      <c r="N18" s="139"/>
    </row>
    <row r="19" spans="1:14" s="6" customFormat="1" ht="10.5" customHeight="1">
      <c r="A19" s="6" t="s">
        <v>91</v>
      </c>
      <c r="B19" s="6" t="s">
        <v>115</v>
      </c>
      <c r="C19" s="21">
        <v>5</v>
      </c>
      <c r="D19" s="21">
        <v>4.1</v>
      </c>
      <c r="E19" s="21">
        <v>4.1</v>
      </c>
      <c r="F19" s="21">
        <v>4.2</v>
      </c>
      <c r="G19" s="21">
        <v>4.9</v>
      </c>
      <c r="H19" s="21">
        <v>4.3</v>
      </c>
      <c r="I19" s="21">
        <v>4.4</v>
      </c>
      <c r="J19" s="21">
        <v>4.4</v>
      </c>
      <c r="K19" s="21">
        <v>4.5</v>
      </c>
      <c r="L19" s="63"/>
      <c r="M19" s="139"/>
      <c r="N19" s="139"/>
    </row>
    <row r="20" spans="1:14" s="6" customFormat="1" ht="10.5" customHeight="1">
      <c r="A20" s="6" t="s">
        <v>85</v>
      </c>
      <c r="B20" s="6" t="s">
        <v>110</v>
      </c>
      <c r="C20" s="21">
        <v>8.1</v>
      </c>
      <c r="D20" s="21">
        <v>6.8</v>
      </c>
      <c r="E20" s="21">
        <v>6.7</v>
      </c>
      <c r="F20" s="21">
        <v>6.8</v>
      </c>
      <c r="G20" s="21">
        <v>7.1</v>
      </c>
      <c r="H20" s="21">
        <v>7.7</v>
      </c>
      <c r="I20" s="21">
        <v>7.3</v>
      </c>
      <c r="J20" s="21">
        <v>6.1</v>
      </c>
      <c r="K20" s="21">
        <v>7.3</v>
      </c>
      <c r="L20" s="63"/>
      <c r="M20" s="139"/>
      <c r="N20" s="139"/>
    </row>
    <row r="21" spans="1:14" s="6" customFormat="1" ht="10.5" customHeight="1">
      <c r="A21" s="6" t="s">
        <v>89</v>
      </c>
      <c r="B21" s="6" t="s">
        <v>241</v>
      </c>
      <c r="C21" s="21">
        <v>2.7</v>
      </c>
      <c r="D21" s="21">
        <v>2</v>
      </c>
      <c r="E21" s="21">
        <v>2.4</v>
      </c>
      <c r="F21" s="21">
        <v>2.1</v>
      </c>
      <c r="G21" s="21">
        <v>2.9</v>
      </c>
      <c r="H21" s="21">
        <v>2.8</v>
      </c>
      <c r="I21" s="21">
        <v>1.9</v>
      </c>
      <c r="J21" s="21">
        <v>3.7</v>
      </c>
      <c r="K21" s="21">
        <v>2.4</v>
      </c>
      <c r="L21" s="63"/>
      <c r="M21" s="139"/>
      <c r="N21" s="139"/>
    </row>
    <row r="22" spans="1:14" s="6" customFormat="1" ht="10.5" customHeight="1">
      <c r="A22" s="6" t="s">
        <v>95</v>
      </c>
      <c r="B22" s="6" t="s">
        <v>114</v>
      </c>
      <c r="C22" s="21">
        <v>2.1</v>
      </c>
      <c r="D22" s="21">
        <v>2.2</v>
      </c>
      <c r="E22" s="21">
        <v>1.9</v>
      </c>
      <c r="F22" s="21">
        <v>1.9</v>
      </c>
      <c r="G22" s="21">
        <v>2.6</v>
      </c>
      <c r="H22" s="21">
        <v>2</v>
      </c>
      <c r="I22" s="21">
        <v>2.1</v>
      </c>
      <c r="J22" s="21">
        <v>3.8</v>
      </c>
      <c r="K22" s="21">
        <v>2.1</v>
      </c>
      <c r="L22" s="63"/>
      <c r="M22" s="139"/>
      <c r="N22" s="139"/>
    </row>
    <row r="23" spans="1:14" s="6" customFormat="1" ht="10.5" customHeight="1">
      <c r="A23" s="6" t="s">
        <v>84</v>
      </c>
      <c r="B23" s="6" t="s">
        <v>118</v>
      </c>
      <c r="C23" s="21">
        <v>3.6</v>
      </c>
      <c r="D23" s="21">
        <v>3.3</v>
      </c>
      <c r="E23" s="21">
        <v>2.9</v>
      </c>
      <c r="F23" s="21">
        <v>2.5</v>
      </c>
      <c r="G23" s="21">
        <v>3.4</v>
      </c>
      <c r="H23" s="21">
        <v>2.9</v>
      </c>
      <c r="I23" s="21">
        <v>2.3</v>
      </c>
      <c r="J23" s="21">
        <v>3</v>
      </c>
      <c r="K23" s="21">
        <v>3.3</v>
      </c>
      <c r="L23" s="63"/>
      <c r="M23" s="139"/>
      <c r="N23" s="139"/>
    </row>
    <row r="24" spans="1:14" s="6" customFormat="1" ht="10.5" customHeight="1">
      <c r="A24" s="6" t="s">
        <v>90</v>
      </c>
      <c r="B24" s="6" t="s">
        <v>116</v>
      </c>
      <c r="C24" s="21">
        <v>5.4</v>
      </c>
      <c r="D24" s="21">
        <v>5.5</v>
      </c>
      <c r="E24" s="21">
        <v>4.6</v>
      </c>
      <c r="F24" s="21">
        <v>4.8</v>
      </c>
      <c r="G24" s="21">
        <v>5.1</v>
      </c>
      <c r="H24" s="21">
        <v>5.9</v>
      </c>
      <c r="I24" s="21">
        <v>5.1</v>
      </c>
      <c r="J24" s="21">
        <v>4.2</v>
      </c>
      <c r="K24" s="21">
        <v>5.2</v>
      </c>
      <c r="L24" s="63"/>
      <c r="M24" s="139"/>
      <c r="N24" s="139"/>
    </row>
    <row r="25" spans="1:14" s="6" customFormat="1" ht="10.5" customHeight="1">
      <c r="A25" s="6" t="s">
        <v>88</v>
      </c>
      <c r="B25" s="6" t="s">
        <v>111</v>
      </c>
      <c r="C25" s="21">
        <v>2.1</v>
      </c>
      <c r="D25" s="21">
        <v>1.9</v>
      </c>
      <c r="E25" s="21">
        <v>1.8</v>
      </c>
      <c r="F25" s="21">
        <v>2</v>
      </c>
      <c r="G25" s="21">
        <v>2</v>
      </c>
      <c r="H25" s="21">
        <v>1.9</v>
      </c>
      <c r="I25" s="21">
        <v>2</v>
      </c>
      <c r="J25" s="21">
        <v>2.1</v>
      </c>
      <c r="K25" s="21">
        <v>2</v>
      </c>
      <c r="L25" s="63"/>
      <c r="M25" s="139"/>
      <c r="N25" s="139"/>
    </row>
    <row r="26" spans="1:14" s="6" customFormat="1" ht="10.5" customHeight="1">
      <c r="A26" s="6" t="s">
        <v>140</v>
      </c>
      <c r="B26" s="6" t="s">
        <v>143</v>
      </c>
      <c r="C26" s="21">
        <v>2.3</v>
      </c>
      <c r="D26" s="21">
        <v>2.1</v>
      </c>
      <c r="E26" s="21">
        <v>2.3</v>
      </c>
      <c r="F26" s="21">
        <v>1.8</v>
      </c>
      <c r="G26" s="21">
        <v>2.3</v>
      </c>
      <c r="H26" s="21">
        <v>2.3</v>
      </c>
      <c r="I26" s="21">
        <v>2.8</v>
      </c>
      <c r="J26" s="21">
        <v>2.4</v>
      </c>
      <c r="K26" s="21">
        <v>2.2</v>
      </c>
      <c r="L26" s="63"/>
      <c r="M26" s="139"/>
      <c r="N26" s="139"/>
    </row>
    <row r="27" spans="1:14" s="6" customFormat="1" ht="10.5" customHeight="1">
      <c r="A27" s="6" t="s">
        <v>93</v>
      </c>
      <c r="B27" s="6" t="s">
        <v>113</v>
      </c>
      <c r="C27" s="21">
        <v>2.2</v>
      </c>
      <c r="D27" s="21">
        <v>2.2</v>
      </c>
      <c r="E27" s="21">
        <v>1.8</v>
      </c>
      <c r="F27" s="21">
        <v>2.2</v>
      </c>
      <c r="G27" s="21">
        <v>2.1</v>
      </c>
      <c r="H27" s="21">
        <v>2.2</v>
      </c>
      <c r="I27" s="21">
        <v>1.9</v>
      </c>
      <c r="J27" s="21">
        <v>2.6</v>
      </c>
      <c r="K27" s="21">
        <v>2.1</v>
      </c>
      <c r="L27" s="63"/>
      <c r="M27" s="139"/>
      <c r="N27" s="139"/>
    </row>
    <row r="28" spans="1:14" s="6" customFormat="1" ht="10.5" customHeight="1">
      <c r="A28" s="6" t="s">
        <v>80</v>
      </c>
      <c r="B28" s="6" t="s">
        <v>106</v>
      </c>
      <c r="C28" s="21">
        <v>7.8</v>
      </c>
      <c r="D28" s="21">
        <v>6.9</v>
      </c>
      <c r="E28" s="21">
        <v>7</v>
      </c>
      <c r="F28" s="21">
        <v>9.3</v>
      </c>
      <c r="G28" s="21">
        <v>8.7</v>
      </c>
      <c r="H28" s="21">
        <v>5.1</v>
      </c>
      <c r="I28" s="21">
        <v>12.6</v>
      </c>
      <c r="J28" s="21">
        <v>6.7</v>
      </c>
      <c r="K28" s="21">
        <v>7.6</v>
      </c>
      <c r="L28" s="63"/>
      <c r="M28" s="139"/>
      <c r="N28" s="139"/>
    </row>
    <row r="29" spans="1:14" s="6" customFormat="1" ht="10.5" customHeight="1">
      <c r="A29" s="6" t="s">
        <v>72</v>
      </c>
      <c r="B29" s="6" t="s">
        <v>100</v>
      </c>
      <c r="C29" s="21">
        <v>2.5</v>
      </c>
      <c r="D29" s="21">
        <v>1.9</v>
      </c>
      <c r="E29" s="21">
        <v>1.6</v>
      </c>
      <c r="F29" s="21">
        <v>1.8</v>
      </c>
      <c r="G29" s="21">
        <v>1.8</v>
      </c>
      <c r="H29" s="21">
        <v>2.1</v>
      </c>
      <c r="I29" s="21">
        <v>1.8</v>
      </c>
      <c r="J29" s="21">
        <v>1.6</v>
      </c>
      <c r="K29" s="21">
        <v>1.9</v>
      </c>
      <c r="L29" s="63"/>
      <c r="M29" s="139"/>
      <c r="N29" s="139"/>
    </row>
    <row r="30" spans="1:14" s="6" customFormat="1" ht="10.5" customHeight="1">
      <c r="A30" s="6" t="s">
        <v>159</v>
      </c>
      <c r="B30" s="6" t="s">
        <v>240</v>
      </c>
      <c r="C30" s="21">
        <v>1.3</v>
      </c>
      <c r="D30" s="21">
        <v>1.1</v>
      </c>
      <c r="E30" s="21">
        <v>1.1</v>
      </c>
      <c r="F30" s="21">
        <v>1.1</v>
      </c>
      <c r="G30" s="21">
        <v>1.2</v>
      </c>
      <c r="H30" s="21">
        <v>1</v>
      </c>
      <c r="I30" s="21">
        <v>1</v>
      </c>
      <c r="J30" s="21">
        <v>1.4</v>
      </c>
      <c r="K30" s="21">
        <v>1.1</v>
      </c>
      <c r="L30" s="63"/>
      <c r="M30" s="139"/>
      <c r="N30" s="139"/>
    </row>
    <row r="31" spans="1:14" s="6" customFormat="1" ht="10.5" customHeight="1">
      <c r="A31" s="6" t="s">
        <v>82</v>
      </c>
      <c r="B31" s="6" t="s">
        <v>117</v>
      </c>
      <c r="C31" s="21">
        <v>27.9</v>
      </c>
      <c r="D31" s="21">
        <v>24</v>
      </c>
      <c r="E31" s="21">
        <v>32.1</v>
      </c>
      <c r="F31" s="21">
        <v>27.5</v>
      </c>
      <c r="G31" s="21">
        <v>16.7</v>
      </c>
      <c r="H31" s="21">
        <v>42.6</v>
      </c>
      <c r="I31" s="21">
        <v>18.1</v>
      </c>
      <c r="J31" s="21">
        <v>14.7</v>
      </c>
      <c r="K31" s="21">
        <v>26.7</v>
      </c>
      <c r="L31" s="63"/>
      <c r="M31" s="139"/>
      <c r="N31" s="139"/>
    </row>
    <row r="32" spans="1:14" s="6" customFormat="1" ht="10.5" customHeight="1">
      <c r="A32" s="6" t="s">
        <v>314</v>
      </c>
      <c r="B32" s="6" t="s">
        <v>315</v>
      </c>
      <c r="C32" s="21">
        <v>2.7</v>
      </c>
      <c r="D32" s="21">
        <v>2.3</v>
      </c>
      <c r="E32" s="21">
        <v>2.4</v>
      </c>
      <c r="F32" s="21">
        <v>2.5</v>
      </c>
      <c r="G32" s="21">
        <v>2.8</v>
      </c>
      <c r="H32" s="21">
        <v>2.5</v>
      </c>
      <c r="I32" s="21">
        <v>1.8</v>
      </c>
      <c r="J32" s="21">
        <v>3.6</v>
      </c>
      <c r="K32" s="21">
        <v>2.6</v>
      </c>
      <c r="L32" s="63"/>
      <c r="M32" s="139"/>
      <c r="N32" s="139"/>
    </row>
    <row r="33" spans="1:14" s="27" customFormat="1" ht="10.5" customHeight="1">
      <c r="A33" s="160" t="s">
        <v>161</v>
      </c>
      <c r="B33" s="7" t="s">
        <v>236</v>
      </c>
      <c r="C33" s="25">
        <v>4.9</v>
      </c>
      <c r="D33" s="25">
        <v>3.2</v>
      </c>
      <c r="E33" s="25">
        <v>4</v>
      </c>
      <c r="F33" s="25">
        <v>3.5</v>
      </c>
      <c r="G33" s="25">
        <v>3.5</v>
      </c>
      <c r="H33" s="25">
        <v>5.1</v>
      </c>
      <c r="I33" s="25">
        <v>2</v>
      </c>
      <c r="J33" s="25">
        <v>3</v>
      </c>
      <c r="K33" s="25">
        <v>4.1</v>
      </c>
      <c r="L33" s="266"/>
      <c r="M33" s="267"/>
      <c r="N33" s="267"/>
    </row>
    <row r="34" spans="1:14" s="6" customFormat="1" ht="11.25" customHeight="1">
      <c r="A34" s="27" t="s">
        <v>96</v>
      </c>
      <c r="B34" s="7" t="s">
        <v>233</v>
      </c>
      <c r="C34" s="268">
        <v>5.7</v>
      </c>
      <c r="D34" s="268">
        <v>5.9</v>
      </c>
      <c r="E34" s="268">
        <v>5.4</v>
      </c>
      <c r="F34" s="268">
        <v>6</v>
      </c>
      <c r="G34" s="268">
        <v>5.9</v>
      </c>
      <c r="H34" s="268">
        <v>6.5</v>
      </c>
      <c r="I34" s="268">
        <v>5.5</v>
      </c>
      <c r="J34" s="268">
        <v>4.4</v>
      </c>
      <c r="K34" s="268">
        <v>5.7</v>
      </c>
      <c r="L34" s="63"/>
      <c r="M34" s="139"/>
      <c r="N34" s="139"/>
    </row>
    <row r="35" spans="1:14" s="6" customFormat="1" ht="10.5" customHeight="1">
      <c r="A35" s="6" t="s">
        <v>119</v>
      </c>
      <c r="B35" s="6" t="s">
        <v>121</v>
      </c>
      <c r="C35" s="21">
        <v>10.6</v>
      </c>
      <c r="D35" s="21">
        <v>11.7</v>
      </c>
      <c r="E35" s="21">
        <v>10.3</v>
      </c>
      <c r="F35" s="21">
        <v>8</v>
      </c>
      <c r="G35" s="21">
        <v>9.6</v>
      </c>
      <c r="H35" s="21">
        <v>10.6</v>
      </c>
      <c r="I35" s="21">
        <v>9.2</v>
      </c>
      <c r="J35" s="21">
        <v>17.9</v>
      </c>
      <c r="K35" s="21">
        <v>10.6</v>
      </c>
      <c r="L35" s="63"/>
      <c r="M35" s="139"/>
      <c r="N35" s="139"/>
    </row>
    <row r="36" spans="1:14" s="6" customFormat="1" ht="10.5" customHeight="1">
      <c r="A36" s="6" t="s">
        <v>30</v>
      </c>
      <c r="B36" s="6" t="s">
        <v>67</v>
      </c>
      <c r="C36" s="21">
        <v>4.3</v>
      </c>
      <c r="D36" s="21">
        <v>3.7</v>
      </c>
      <c r="E36" s="21">
        <v>3.9</v>
      </c>
      <c r="F36" s="21">
        <v>3.9</v>
      </c>
      <c r="G36" s="21">
        <v>4.6</v>
      </c>
      <c r="H36" s="21">
        <v>4.4</v>
      </c>
      <c r="I36" s="21">
        <v>4.2</v>
      </c>
      <c r="J36" s="21">
        <v>4.5</v>
      </c>
      <c r="K36" s="21">
        <v>4.1</v>
      </c>
      <c r="L36" s="63"/>
      <c r="M36" s="139"/>
      <c r="N36" s="139"/>
    </row>
    <row r="37" spans="3:14" s="6" customFormat="1" ht="3" customHeight="1">
      <c r="C37" s="21"/>
      <c r="D37" s="21"/>
      <c r="E37" s="21"/>
      <c r="F37" s="21"/>
      <c r="G37" s="21"/>
      <c r="H37" s="21"/>
      <c r="I37" s="21"/>
      <c r="J37" s="21"/>
      <c r="K37" s="21"/>
      <c r="L37" s="63"/>
      <c r="M37" s="139"/>
      <c r="N37" s="139"/>
    </row>
    <row r="38" spans="1:14" s="30" customFormat="1" ht="15" customHeight="1">
      <c r="A38" s="30" t="s">
        <v>17</v>
      </c>
      <c r="C38" s="33">
        <v>4.1</v>
      </c>
      <c r="D38" s="33">
        <v>3.4</v>
      </c>
      <c r="E38" s="33">
        <v>3.7</v>
      </c>
      <c r="F38" s="33">
        <v>3.6</v>
      </c>
      <c r="G38" s="33">
        <v>4.1</v>
      </c>
      <c r="H38" s="33">
        <v>4.2</v>
      </c>
      <c r="I38" s="33">
        <v>3.4</v>
      </c>
      <c r="J38" s="33">
        <v>3</v>
      </c>
      <c r="K38" s="33">
        <v>3.7</v>
      </c>
      <c r="L38" s="253"/>
      <c r="M38" s="254"/>
      <c r="N38" s="254"/>
    </row>
    <row r="39" spans="1:14" s="6" customFormat="1" ht="3" customHeight="1">
      <c r="A39" s="81"/>
      <c r="B39" s="162"/>
      <c r="C39" s="165"/>
      <c r="D39" s="165"/>
      <c r="E39" s="165"/>
      <c r="F39" s="165"/>
      <c r="G39" s="165"/>
      <c r="H39" s="165"/>
      <c r="I39" s="165"/>
      <c r="J39" s="165"/>
      <c r="K39" s="165"/>
      <c r="L39" s="205"/>
      <c r="M39" s="139"/>
      <c r="N39" s="139"/>
    </row>
    <row r="40" spans="1:14" s="6" customFormat="1" ht="3" customHeight="1">
      <c r="A40" s="86"/>
      <c r="B40" s="146"/>
      <c r="C40" s="167"/>
      <c r="D40" s="167"/>
      <c r="E40" s="167"/>
      <c r="F40" s="167"/>
      <c r="G40" s="167"/>
      <c r="H40" s="167"/>
      <c r="I40" s="167"/>
      <c r="J40" s="167"/>
      <c r="K40" s="167"/>
      <c r="L40" s="205"/>
      <c r="M40" s="139"/>
      <c r="N40" s="139"/>
    </row>
    <row r="41" spans="1:10" s="6" customFormat="1" ht="9" customHeight="1">
      <c r="A41" s="46" t="s">
        <v>61</v>
      </c>
      <c r="B41" s="14"/>
      <c r="C41" s="47"/>
      <c r="D41" s="47"/>
      <c r="E41" s="48"/>
      <c r="F41" s="48"/>
      <c r="G41" s="47"/>
      <c r="H41" s="48"/>
      <c r="I41" s="48"/>
      <c r="J41" s="48"/>
    </row>
    <row r="42" spans="1:11" s="6" customFormat="1" ht="9.75" customHeight="1">
      <c r="A42" s="58"/>
      <c r="B42" s="146"/>
      <c r="C42" s="20"/>
      <c r="D42" s="20"/>
      <c r="E42" s="20"/>
      <c r="F42" s="20"/>
      <c r="G42" s="20"/>
      <c r="H42" s="20"/>
      <c r="I42" s="20"/>
      <c r="J42" s="20"/>
      <c r="K42" s="20"/>
    </row>
  </sheetData>
  <sheetProtection/>
  <mergeCells count="1">
    <mergeCell ref="A1:K2"/>
  </mergeCells>
  <printOptions/>
  <pageMargins left="1.2598425196850394" right="0.984251968503937" top="0.984251968503937" bottom="0.7874015748031497" header="0.5118110236220472" footer="0.5118110236220472"/>
  <pageSetup orientation="landscape" paperSize="9" scale="97" r:id="rId1"/>
</worksheet>
</file>

<file path=xl/worksheets/sheet17.xml><?xml version="1.0" encoding="utf-8"?>
<worksheet xmlns="http://schemas.openxmlformats.org/spreadsheetml/2006/main" xmlns:r="http://schemas.openxmlformats.org/officeDocument/2006/relationships">
  <sheetPr codeName="Sheet1191">
    <tabColor indexed="9"/>
  </sheetPr>
  <dimension ref="A1:O48"/>
  <sheetViews>
    <sheetView workbookViewId="0" topLeftCell="A1">
      <selection activeCell="A1" sqref="A1:K2"/>
    </sheetView>
  </sheetViews>
  <sheetFormatPr defaultColWidth="9.140625" defaultRowHeight="12.75"/>
  <cols>
    <col min="1" max="1" width="3.7109375" style="6" customWidth="1"/>
    <col min="2" max="2" width="46.28125" style="6" customWidth="1"/>
    <col min="3" max="11" width="8.421875" style="56" customWidth="1"/>
    <col min="12" max="16384" width="11.421875" style="58" customWidth="1"/>
  </cols>
  <sheetData>
    <row r="1" spans="1:13" s="5" customFormat="1" ht="15" customHeight="1">
      <c r="A1" s="379" t="s">
        <v>555</v>
      </c>
      <c r="B1" s="380"/>
      <c r="C1" s="380"/>
      <c r="D1" s="380"/>
      <c r="E1" s="380"/>
      <c r="F1" s="380"/>
      <c r="G1" s="380"/>
      <c r="H1" s="380"/>
      <c r="I1" s="380"/>
      <c r="J1" s="380"/>
      <c r="K1" s="380"/>
      <c r="L1" s="138"/>
      <c r="M1" s="67"/>
    </row>
    <row r="2" spans="1:13" s="5" customFormat="1" ht="14.25" customHeight="1">
      <c r="A2" s="380"/>
      <c r="B2" s="380"/>
      <c r="C2" s="380"/>
      <c r="D2" s="380"/>
      <c r="E2" s="380"/>
      <c r="F2" s="380"/>
      <c r="G2" s="380"/>
      <c r="H2" s="380"/>
      <c r="I2" s="380"/>
      <c r="J2" s="380"/>
      <c r="K2" s="380"/>
      <c r="L2" s="138"/>
      <c r="M2" s="67"/>
    </row>
    <row r="3" spans="1:13" s="5" customFormat="1" ht="3" customHeight="1">
      <c r="A3" s="269"/>
      <c r="B3" s="270"/>
      <c r="C3" s="270"/>
      <c r="D3" s="270"/>
      <c r="E3" s="270"/>
      <c r="F3" s="270"/>
      <c r="G3" s="270"/>
      <c r="H3" s="270"/>
      <c r="I3" s="270"/>
      <c r="J3" s="270"/>
      <c r="K3" s="270"/>
      <c r="L3" s="138"/>
      <c r="M3" s="67"/>
    </row>
    <row r="4" spans="1:15" s="116" customFormat="1" ht="15.75" customHeight="1">
      <c r="A4" s="113" t="s">
        <v>0</v>
      </c>
      <c r="B4" s="114"/>
      <c r="C4" s="264" t="s">
        <v>9</v>
      </c>
      <c r="D4" s="264" t="s">
        <v>10</v>
      </c>
      <c r="E4" s="264" t="s">
        <v>11</v>
      </c>
      <c r="F4" s="264" t="s">
        <v>12</v>
      </c>
      <c r="G4" s="264" t="s">
        <v>13</v>
      </c>
      <c r="H4" s="264" t="s">
        <v>14</v>
      </c>
      <c r="I4" s="264" t="s">
        <v>15</v>
      </c>
      <c r="J4" s="264" t="s">
        <v>16</v>
      </c>
      <c r="K4" s="264" t="s">
        <v>17</v>
      </c>
      <c r="L4" s="104"/>
      <c r="M4" s="104"/>
      <c r="N4" s="104"/>
      <c r="O4" s="104"/>
    </row>
    <row r="5" spans="1:15" s="116" customFormat="1" ht="3" customHeight="1">
      <c r="A5" s="117"/>
      <c r="B5" s="118"/>
      <c r="C5" s="265"/>
      <c r="D5" s="265"/>
      <c r="E5" s="265"/>
      <c r="F5" s="265"/>
      <c r="G5" s="265"/>
      <c r="H5" s="265"/>
      <c r="I5" s="265"/>
      <c r="J5" s="265"/>
      <c r="K5" s="265"/>
      <c r="L5" s="104"/>
      <c r="M5" s="104"/>
      <c r="N5" s="104"/>
      <c r="O5" s="104"/>
    </row>
    <row r="6" spans="1:12" s="160" customFormat="1" ht="10.5" customHeight="1">
      <c r="A6" s="160" t="s">
        <v>68</v>
      </c>
      <c r="B6" s="160" t="s">
        <v>97</v>
      </c>
      <c r="C6" s="75">
        <v>1</v>
      </c>
      <c r="D6" s="75">
        <v>1</v>
      </c>
      <c r="E6" s="75">
        <v>1</v>
      </c>
      <c r="F6" s="75">
        <v>1</v>
      </c>
      <c r="G6" s="75">
        <v>1</v>
      </c>
      <c r="H6" s="75" t="s">
        <v>19</v>
      </c>
      <c r="I6" s="75" t="s">
        <v>19</v>
      </c>
      <c r="J6" s="75" t="s">
        <v>19</v>
      </c>
      <c r="K6" s="75">
        <v>1</v>
      </c>
      <c r="L6" s="271"/>
    </row>
    <row r="7" spans="1:12" s="160" customFormat="1" ht="10.5" customHeight="1">
      <c r="A7" s="160" t="s">
        <v>69</v>
      </c>
      <c r="B7" s="160" t="s">
        <v>98</v>
      </c>
      <c r="C7" s="75">
        <v>1</v>
      </c>
      <c r="D7" s="75">
        <v>1</v>
      </c>
      <c r="E7" s="75">
        <v>1</v>
      </c>
      <c r="F7" s="75">
        <v>1</v>
      </c>
      <c r="G7" s="75">
        <v>1</v>
      </c>
      <c r="H7" s="75" t="s">
        <v>19</v>
      </c>
      <c r="I7" s="75" t="s">
        <v>19</v>
      </c>
      <c r="J7" s="75" t="s">
        <v>19</v>
      </c>
      <c r="K7" s="75">
        <v>1</v>
      </c>
      <c r="L7" s="271"/>
    </row>
    <row r="8" spans="1:12" s="160" customFormat="1" ht="10.5" customHeight="1">
      <c r="A8" s="160" t="s">
        <v>71</v>
      </c>
      <c r="B8" s="160" t="s">
        <v>230</v>
      </c>
      <c r="C8" s="75">
        <v>4.8</v>
      </c>
      <c r="D8" s="75">
        <v>13.1</v>
      </c>
      <c r="E8" s="75">
        <v>5.4</v>
      </c>
      <c r="F8" s="75">
        <v>22</v>
      </c>
      <c r="G8" s="75">
        <v>9.5</v>
      </c>
      <c r="H8" s="75" t="s">
        <v>19</v>
      </c>
      <c r="I8" s="75" t="s">
        <v>19</v>
      </c>
      <c r="J8" s="75" t="s">
        <v>19</v>
      </c>
      <c r="K8" s="75">
        <v>6.7</v>
      </c>
      <c r="L8" s="271"/>
    </row>
    <row r="9" spans="1:12" s="160" customFormat="1" ht="10.5" customHeight="1">
      <c r="A9" s="160" t="s">
        <v>70</v>
      </c>
      <c r="B9" s="160" t="s">
        <v>99</v>
      </c>
      <c r="C9" s="75">
        <v>1</v>
      </c>
      <c r="D9" s="75">
        <v>1</v>
      </c>
      <c r="E9" s="75">
        <v>1</v>
      </c>
      <c r="F9" s="75">
        <v>1</v>
      </c>
      <c r="G9" s="75">
        <v>1</v>
      </c>
      <c r="H9" s="75" t="s">
        <v>19</v>
      </c>
      <c r="I9" s="75" t="s">
        <v>19</v>
      </c>
      <c r="J9" s="75" t="s">
        <v>19</v>
      </c>
      <c r="K9" s="75">
        <v>1</v>
      </c>
      <c r="L9" s="271"/>
    </row>
    <row r="10" spans="1:12" s="160" customFormat="1" ht="10.5" customHeight="1">
      <c r="A10" s="160" t="s">
        <v>130</v>
      </c>
      <c r="B10" s="160" t="s">
        <v>133</v>
      </c>
      <c r="C10" s="75">
        <v>1</v>
      </c>
      <c r="D10" s="75">
        <v>1</v>
      </c>
      <c r="E10" s="75">
        <v>1</v>
      </c>
      <c r="F10" s="75">
        <v>1</v>
      </c>
      <c r="G10" s="75">
        <v>1</v>
      </c>
      <c r="H10" s="75" t="s">
        <v>19</v>
      </c>
      <c r="I10" s="75" t="s">
        <v>19</v>
      </c>
      <c r="J10" s="75" t="s">
        <v>19</v>
      </c>
      <c r="K10" s="75">
        <v>1</v>
      </c>
      <c r="L10" s="271"/>
    </row>
    <row r="11" spans="1:12" s="160" customFormat="1" ht="10.5" customHeight="1">
      <c r="A11" s="160" t="s">
        <v>72</v>
      </c>
      <c r="B11" s="160" t="s">
        <v>100</v>
      </c>
      <c r="C11" s="75">
        <v>1.5</v>
      </c>
      <c r="D11" s="75">
        <v>1.5</v>
      </c>
      <c r="E11" s="75">
        <v>1.3</v>
      </c>
      <c r="F11" s="75">
        <v>1.6</v>
      </c>
      <c r="G11" s="75">
        <v>1.2</v>
      </c>
      <c r="H11" s="75" t="s">
        <v>19</v>
      </c>
      <c r="I11" s="75" t="s">
        <v>19</v>
      </c>
      <c r="J11" s="75" t="s">
        <v>19</v>
      </c>
      <c r="K11" s="75">
        <v>1.4</v>
      </c>
      <c r="L11" s="271"/>
    </row>
    <row r="12" spans="1:12" s="160" customFormat="1" ht="10.5" customHeight="1">
      <c r="A12" s="160" t="s">
        <v>75</v>
      </c>
      <c r="B12" s="160" t="s">
        <v>102</v>
      </c>
      <c r="C12" s="75">
        <v>1.2</v>
      </c>
      <c r="D12" s="75">
        <v>1.3</v>
      </c>
      <c r="E12" s="75">
        <v>1.4</v>
      </c>
      <c r="F12" s="75">
        <v>1.5</v>
      </c>
      <c r="G12" s="75">
        <v>1.7</v>
      </c>
      <c r="H12" s="75" t="s">
        <v>19</v>
      </c>
      <c r="I12" s="75" t="s">
        <v>19</v>
      </c>
      <c r="J12" s="75" t="s">
        <v>19</v>
      </c>
      <c r="K12" s="75">
        <v>1.4</v>
      </c>
      <c r="L12" s="271"/>
    </row>
    <row r="13" spans="1:12" s="160" customFormat="1" ht="10.5" customHeight="1">
      <c r="A13" s="160" t="s">
        <v>124</v>
      </c>
      <c r="B13" s="160" t="s">
        <v>134</v>
      </c>
      <c r="C13" s="75">
        <v>1.1</v>
      </c>
      <c r="D13" s="75">
        <v>1.1</v>
      </c>
      <c r="E13" s="75">
        <v>1.1</v>
      </c>
      <c r="F13" s="75">
        <v>1.1</v>
      </c>
      <c r="G13" s="75">
        <v>1.1</v>
      </c>
      <c r="H13" s="75" t="s">
        <v>19</v>
      </c>
      <c r="I13" s="75" t="s">
        <v>19</v>
      </c>
      <c r="J13" s="75" t="s">
        <v>19</v>
      </c>
      <c r="K13" s="75">
        <v>1.1</v>
      </c>
      <c r="L13" s="271"/>
    </row>
    <row r="14" spans="1:12" s="160" customFormat="1" ht="10.5" customHeight="1">
      <c r="A14" s="160" t="s">
        <v>150</v>
      </c>
      <c r="B14" s="160" t="s">
        <v>173</v>
      </c>
      <c r="C14" s="75">
        <v>1</v>
      </c>
      <c r="D14" s="75">
        <v>1</v>
      </c>
      <c r="E14" s="75">
        <v>1</v>
      </c>
      <c r="F14" s="75">
        <v>1</v>
      </c>
      <c r="G14" s="75">
        <v>1</v>
      </c>
      <c r="H14" s="75" t="s">
        <v>19</v>
      </c>
      <c r="I14" s="75" t="s">
        <v>19</v>
      </c>
      <c r="J14" s="75" t="s">
        <v>19</v>
      </c>
      <c r="K14" s="75">
        <v>1</v>
      </c>
      <c r="L14" s="271"/>
    </row>
    <row r="15" spans="1:12" s="160" customFormat="1" ht="10.5" customHeight="1">
      <c r="A15" s="160" t="s">
        <v>73</v>
      </c>
      <c r="B15" s="160" t="s">
        <v>101</v>
      </c>
      <c r="C15" s="75">
        <v>1.1</v>
      </c>
      <c r="D15" s="75">
        <v>1.1</v>
      </c>
      <c r="E15" s="75">
        <v>1.1</v>
      </c>
      <c r="F15" s="75">
        <v>1.1</v>
      </c>
      <c r="G15" s="75">
        <v>1.2</v>
      </c>
      <c r="H15" s="75" t="s">
        <v>19</v>
      </c>
      <c r="I15" s="75" t="s">
        <v>19</v>
      </c>
      <c r="J15" s="75" t="s">
        <v>19</v>
      </c>
      <c r="K15" s="75">
        <v>1.1</v>
      </c>
      <c r="L15" s="271"/>
    </row>
    <row r="16" spans="1:12" s="160" customFormat="1" ht="10.5" customHeight="1">
      <c r="A16" s="160" t="s">
        <v>76</v>
      </c>
      <c r="B16" s="160" t="s">
        <v>146</v>
      </c>
      <c r="C16" s="75">
        <v>1</v>
      </c>
      <c r="D16" s="75">
        <v>1</v>
      </c>
      <c r="E16" s="75">
        <v>1</v>
      </c>
      <c r="F16" s="75">
        <v>1</v>
      </c>
      <c r="G16" s="75">
        <v>1.1</v>
      </c>
      <c r="H16" s="75" t="s">
        <v>19</v>
      </c>
      <c r="I16" s="75" t="s">
        <v>19</v>
      </c>
      <c r="J16" s="75" t="s">
        <v>19</v>
      </c>
      <c r="K16" s="75">
        <v>1</v>
      </c>
      <c r="L16" s="271"/>
    </row>
    <row r="17" spans="1:12" s="160" customFormat="1" ht="10.5" customHeight="1">
      <c r="A17" s="160" t="s">
        <v>159</v>
      </c>
      <c r="B17" s="160" t="s">
        <v>240</v>
      </c>
      <c r="C17" s="75">
        <v>1.1</v>
      </c>
      <c r="D17" s="75">
        <v>1</v>
      </c>
      <c r="E17" s="75">
        <v>1.1</v>
      </c>
      <c r="F17" s="75">
        <v>1.1</v>
      </c>
      <c r="G17" s="75">
        <v>1.1</v>
      </c>
      <c r="H17" s="75" t="s">
        <v>19</v>
      </c>
      <c r="I17" s="75" t="s">
        <v>19</v>
      </c>
      <c r="J17" s="75" t="s">
        <v>19</v>
      </c>
      <c r="K17" s="75">
        <v>1.1</v>
      </c>
      <c r="L17" s="271"/>
    </row>
    <row r="18" spans="1:12" s="160" customFormat="1" ht="10.5" customHeight="1">
      <c r="A18" s="160" t="s">
        <v>131</v>
      </c>
      <c r="B18" s="160" t="s">
        <v>138</v>
      </c>
      <c r="C18" s="75">
        <v>1</v>
      </c>
      <c r="D18" s="75">
        <v>1.2</v>
      </c>
      <c r="E18" s="75">
        <v>1</v>
      </c>
      <c r="F18" s="75">
        <v>1.3</v>
      </c>
      <c r="G18" s="75">
        <v>1.1</v>
      </c>
      <c r="H18" s="75" t="s">
        <v>19</v>
      </c>
      <c r="I18" s="75" t="s">
        <v>19</v>
      </c>
      <c r="J18" s="75" t="s">
        <v>19</v>
      </c>
      <c r="K18" s="75">
        <v>1.1</v>
      </c>
      <c r="L18" s="271"/>
    </row>
    <row r="19" spans="1:12" s="160" customFormat="1" ht="10.5" customHeight="1">
      <c r="A19" s="160" t="s">
        <v>127</v>
      </c>
      <c r="B19" s="160" t="s">
        <v>243</v>
      </c>
      <c r="C19" s="75">
        <v>1.2</v>
      </c>
      <c r="D19" s="75">
        <v>1.4</v>
      </c>
      <c r="E19" s="75">
        <v>1.2</v>
      </c>
      <c r="F19" s="75">
        <v>1.2</v>
      </c>
      <c r="G19" s="75">
        <v>1.3</v>
      </c>
      <c r="H19" s="75" t="s">
        <v>19</v>
      </c>
      <c r="I19" s="75" t="s">
        <v>19</v>
      </c>
      <c r="J19" s="75" t="s">
        <v>19</v>
      </c>
      <c r="K19" s="75">
        <v>1.2</v>
      </c>
      <c r="L19" s="271"/>
    </row>
    <row r="20" spans="1:12" s="160" customFormat="1" ht="10.5" customHeight="1">
      <c r="A20" s="160" t="s">
        <v>126</v>
      </c>
      <c r="B20" s="160" t="s">
        <v>175</v>
      </c>
      <c r="C20" s="75">
        <v>5</v>
      </c>
      <c r="D20" s="75">
        <v>4.4</v>
      </c>
      <c r="E20" s="75">
        <v>4.8</v>
      </c>
      <c r="F20" s="75">
        <v>6.1</v>
      </c>
      <c r="G20" s="75">
        <v>4.6</v>
      </c>
      <c r="H20" s="75" t="s">
        <v>19</v>
      </c>
      <c r="I20" s="75" t="s">
        <v>19</v>
      </c>
      <c r="J20" s="75" t="s">
        <v>19</v>
      </c>
      <c r="K20" s="75">
        <v>4.9</v>
      </c>
      <c r="L20" s="271"/>
    </row>
    <row r="21" spans="1:12" s="160" customFormat="1" ht="10.5" customHeight="1">
      <c r="A21" s="160" t="s">
        <v>144</v>
      </c>
      <c r="B21" s="160" t="s">
        <v>210</v>
      </c>
      <c r="C21" s="75">
        <v>1</v>
      </c>
      <c r="D21" s="75">
        <v>1</v>
      </c>
      <c r="E21" s="75">
        <v>1</v>
      </c>
      <c r="F21" s="75">
        <v>1</v>
      </c>
      <c r="G21" s="75">
        <v>1</v>
      </c>
      <c r="H21" s="75" t="s">
        <v>19</v>
      </c>
      <c r="I21" s="75" t="s">
        <v>19</v>
      </c>
      <c r="J21" s="75" t="s">
        <v>19</v>
      </c>
      <c r="K21" s="75">
        <v>1</v>
      </c>
      <c r="L21" s="271"/>
    </row>
    <row r="22" spans="1:12" s="160" customFormat="1" ht="10.5" customHeight="1">
      <c r="A22" s="160" t="s">
        <v>123</v>
      </c>
      <c r="B22" s="160" t="s">
        <v>135</v>
      </c>
      <c r="C22" s="75">
        <v>1</v>
      </c>
      <c r="D22" s="75">
        <v>1</v>
      </c>
      <c r="E22" s="75">
        <v>1</v>
      </c>
      <c r="F22" s="75">
        <v>1</v>
      </c>
      <c r="G22" s="75">
        <v>1</v>
      </c>
      <c r="H22" s="75" t="s">
        <v>19</v>
      </c>
      <c r="I22" s="75" t="s">
        <v>19</v>
      </c>
      <c r="J22" s="75" t="s">
        <v>19</v>
      </c>
      <c r="K22" s="75">
        <v>1</v>
      </c>
      <c r="L22" s="271"/>
    </row>
    <row r="23" spans="1:12" s="160" customFormat="1" ht="10.5" customHeight="1">
      <c r="A23" s="160" t="s">
        <v>305</v>
      </c>
      <c r="B23" s="160" t="s">
        <v>306</v>
      </c>
      <c r="C23" s="75">
        <v>1</v>
      </c>
      <c r="D23" s="75">
        <v>1</v>
      </c>
      <c r="E23" s="75">
        <v>1</v>
      </c>
      <c r="F23" s="75">
        <v>1</v>
      </c>
      <c r="G23" s="75">
        <v>1</v>
      </c>
      <c r="H23" s="75" t="s">
        <v>19</v>
      </c>
      <c r="I23" s="75" t="s">
        <v>19</v>
      </c>
      <c r="J23" s="75" t="s">
        <v>19</v>
      </c>
      <c r="K23" s="75">
        <v>1</v>
      </c>
      <c r="L23" s="271"/>
    </row>
    <row r="24" spans="1:12" s="160" customFormat="1" ht="10.5" customHeight="1">
      <c r="A24" s="160" t="s">
        <v>128</v>
      </c>
      <c r="B24" s="160" t="s">
        <v>137</v>
      </c>
      <c r="C24" s="75">
        <v>1.1</v>
      </c>
      <c r="D24" s="75">
        <v>1.2</v>
      </c>
      <c r="E24" s="75">
        <v>1.2</v>
      </c>
      <c r="F24" s="75">
        <v>1.3</v>
      </c>
      <c r="G24" s="75">
        <v>1.3</v>
      </c>
      <c r="H24" s="75" t="s">
        <v>19</v>
      </c>
      <c r="I24" s="75" t="s">
        <v>19</v>
      </c>
      <c r="J24" s="75" t="s">
        <v>19</v>
      </c>
      <c r="K24" s="75">
        <v>1.2</v>
      </c>
      <c r="L24" s="271"/>
    </row>
    <row r="25" spans="1:12" s="160" customFormat="1" ht="10.5" customHeight="1">
      <c r="A25" s="160" t="s">
        <v>140</v>
      </c>
      <c r="B25" s="7" t="s">
        <v>143</v>
      </c>
      <c r="C25" s="75">
        <v>1.1</v>
      </c>
      <c r="D25" s="75">
        <v>1.4</v>
      </c>
      <c r="E25" s="75">
        <v>1.4</v>
      </c>
      <c r="F25" s="75">
        <v>1.3</v>
      </c>
      <c r="G25" s="75">
        <v>1.5</v>
      </c>
      <c r="H25" s="75" t="s">
        <v>19</v>
      </c>
      <c r="I25" s="75" t="s">
        <v>19</v>
      </c>
      <c r="J25" s="75" t="s">
        <v>19</v>
      </c>
      <c r="K25" s="75">
        <v>1.3</v>
      </c>
      <c r="L25" s="271"/>
    </row>
    <row r="26" spans="1:12" s="160" customFormat="1" ht="10.5" customHeight="1">
      <c r="A26" s="27" t="s">
        <v>80</v>
      </c>
      <c r="B26" s="7" t="s">
        <v>106</v>
      </c>
      <c r="C26" s="75">
        <v>5.7</v>
      </c>
      <c r="D26" s="75">
        <v>4.4</v>
      </c>
      <c r="E26" s="75">
        <v>6.2</v>
      </c>
      <c r="F26" s="75">
        <v>5</v>
      </c>
      <c r="G26" s="75">
        <v>14.8</v>
      </c>
      <c r="H26" s="75" t="s">
        <v>19</v>
      </c>
      <c r="I26" s="75" t="s">
        <v>19</v>
      </c>
      <c r="J26" s="75" t="s">
        <v>19</v>
      </c>
      <c r="K26" s="75">
        <v>5.4</v>
      </c>
      <c r="L26" s="271"/>
    </row>
    <row r="27" spans="1:12" s="160" customFormat="1" ht="10.5" customHeight="1">
      <c r="A27" s="27" t="s">
        <v>125</v>
      </c>
      <c r="B27" s="7" t="s">
        <v>136</v>
      </c>
      <c r="C27" s="75">
        <v>1.7</v>
      </c>
      <c r="D27" s="75">
        <v>1.8</v>
      </c>
      <c r="E27" s="75">
        <v>1.9</v>
      </c>
      <c r="F27" s="75">
        <v>2.5</v>
      </c>
      <c r="G27" s="75">
        <v>2.5</v>
      </c>
      <c r="H27" s="75" t="s">
        <v>19</v>
      </c>
      <c r="I27" s="75" t="s">
        <v>19</v>
      </c>
      <c r="J27" s="75" t="s">
        <v>19</v>
      </c>
      <c r="K27" s="75">
        <v>1.9</v>
      </c>
      <c r="L27" s="271"/>
    </row>
    <row r="28" spans="1:12" s="160" customFormat="1" ht="11.25">
      <c r="A28" s="160" t="s">
        <v>74</v>
      </c>
      <c r="B28" s="160" t="s">
        <v>103</v>
      </c>
      <c r="C28" s="75">
        <v>1</v>
      </c>
      <c r="D28" s="75">
        <v>1.1</v>
      </c>
      <c r="E28" s="75">
        <v>1.2</v>
      </c>
      <c r="F28" s="75">
        <v>1.2</v>
      </c>
      <c r="G28" s="75">
        <v>1.2</v>
      </c>
      <c r="H28" s="75" t="s">
        <v>19</v>
      </c>
      <c r="I28" s="75" t="s">
        <v>19</v>
      </c>
      <c r="J28" s="75" t="s">
        <v>19</v>
      </c>
      <c r="K28" s="75">
        <v>1.1</v>
      </c>
      <c r="L28" s="271"/>
    </row>
    <row r="29" spans="1:12" s="160" customFormat="1" ht="10.5" customHeight="1">
      <c r="A29" s="160" t="s">
        <v>132</v>
      </c>
      <c r="B29" s="160" t="s">
        <v>239</v>
      </c>
      <c r="C29" s="75">
        <v>1</v>
      </c>
      <c r="D29" s="75">
        <v>1</v>
      </c>
      <c r="E29" s="75">
        <v>1</v>
      </c>
      <c r="F29" s="75">
        <v>1</v>
      </c>
      <c r="G29" s="75">
        <v>1</v>
      </c>
      <c r="H29" s="75" t="s">
        <v>19</v>
      </c>
      <c r="I29" s="75" t="s">
        <v>19</v>
      </c>
      <c r="J29" s="75" t="s">
        <v>19</v>
      </c>
      <c r="K29" s="75">
        <v>1</v>
      </c>
      <c r="L29" s="271"/>
    </row>
    <row r="30" spans="1:12" s="160" customFormat="1" ht="10.5" customHeight="1">
      <c r="A30" s="160" t="s">
        <v>78</v>
      </c>
      <c r="B30" s="160" t="s">
        <v>105</v>
      </c>
      <c r="C30" s="75">
        <v>1.4</v>
      </c>
      <c r="D30" s="75">
        <v>1.4</v>
      </c>
      <c r="E30" s="75">
        <v>1.3</v>
      </c>
      <c r="F30" s="75">
        <v>1.6</v>
      </c>
      <c r="G30" s="75">
        <v>1.5</v>
      </c>
      <c r="H30" s="75" t="s">
        <v>19</v>
      </c>
      <c r="I30" s="75" t="s">
        <v>19</v>
      </c>
      <c r="J30" s="75" t="s">
        <v>19</v>
      </c>
      <c r="K30" s="75">
        <v>1.4</v>
      </c>
      <c r="L30" s="271"/>
    </row>
    <row r="31" spans="1:12" s="160" customFormat="1" ht="10.5" customHeight="1">
      <c r="A31" s="160" t="s">
        <v>129</v>
      </c>
      <c r="B31" s="160" t="s">
        <v>139</v>
      </c>
      <c r="C31" s="75">
        <v>1.1</v>
      </c>
      <c r="D31" s="75">
        <v>1.2</v>
      </c>
      <c r="E31" s="75">
        <v>1.2</v>
      </c>
      <c r="F31" s="75">
        <v>1.2</v>
      </c>
      <c r="G31" s="75">
        <v>1.3</v>
      </c>
      <c r="H31" s="75" t="s">
        <v>19</v>
      </c>
      <c r="I31" s="75" t="s">
        <v>19</v>
      </c>
      <c r="J31" s="75" t="s">
        <v>19</v>
      </c>
      <c r="K31" s="75">
        <v>1.1</v>
      </c>
      <c r="L31" s="271"/>
    </row>
    <row r="32" spans="1:12" s="160" customFormat="1" ht="10.5" customHeight="1">
      <c r="A32" s="160" t="s">
        <v>81</v>
      </c>
      <c r="B32" s="160" t="s">
        <v>309</v>
      </c>
      <c r="C32" s="75">
        <v>2.4</v>
      </c>
      <c r="D32" s="75">
        <v>3.8</v>
      </c>
      <c r="E32" s="75">
        <v>3.6</v>
      </c>
      <c r="F32" s="75">
        <v>3.5</v>
      </c>
      <c r="G32" s="75">
        <v>3.5</v>
      </c>
      <c r="H32" s="75" t="s">
        <v>19</v>
      </c>
      <c r="I32" s="75" t="s">
        <v>19</v>
      </c>
      <c r="J32" s="75" t="s">
        <v>19</v>
      </c>
      <c r="K32" s="75">
        <v>3.2</v>
      </c>
      <c r="L32" s="271"/>
    </row>
    <row r="33" spans="1:12" s="160" customFormat="1" ht="10.5" customHeight="1">
      <c r="A33" s="160" t="s">
        <v>77</v>
      </c>
      <c r="B33" s="160" t="s">
        <v>104</v>
      </c>
      <c r="C33" s="75">
        <v>3.2</v>
      </c>
      <c r="D33" s="75">
        <v>3.6</v>
      </c>
      <c r="E33" s="75">
        <v>4</v>
      </c>
      <c r="F33" s="75">
        <v>3.1</v>
      </c>
      <c r="G33" s="75">
        <v>4.1</v>
      </c>
      <c r="H33" s="75" t="s">
        <v>19</v>
      </c>
      <c r="I33" s="75" t="s">
        <v>19</v>
      </c>
      <c r="J33" s="75" t="s">
        <v>19</v>
      </c>
      <c r="K33" s="75">
        <v>3.6</v>
      </c>
      <c r="L33" s="271"/>
    </row>
    <row r="34" spans="1:12" s="160" customFormat="1" ht="10.5" customHeight="1">
      <c r="A34" s="160" t="s">
        <v>94</v>
      </c>
      <c r="B34" s="160" t="s">
        <v>108</v>
      </c>
      <c r="C34" s="75">
        <v>1.7</v>
      </c>
      <c r="D34" s="75">
        <v>1.7</v>
      </c>
      <c r="E34" s="75">
        <v>1.9</v>
      </c>
      <c r="F34" s="75">
        <v>1.8</v>
      </c>
      <c r="G34" s="75">
        <v>1.7</v>
      </c>
      <c r="H34" s="75" t="s">
        <v>19</v>
      </c>
      <c r="I34" s="75" t="s">
        <v>19</v>
      </c>
      <c r="J34" s="75" t="s">
        <v>19</v>
      </c>
      <c r="K34" s="75">
        <v>1.8</v>
      </c>
      <c r="L34" s="271"/>
    </row>
    <row r="35" spans="1:12" s="160" customFormat="1" ht="10.5" customHeight="1">
      <c r="A35" s="160" t="s">
        <v>145</v>
      </c>
      <c r="B35" s="160" t="s">
        <v>147</v>
      </c>
      <c r="C35" s="75">
        <v>2.3</v>
      </c>
      <c r="D35" s="75">
        <v>2.6</v>
      </c>
      <c r="E35" s="75">
        <v>3</v>
      </c>
      <c r="F35" s="75">
        <v>2.1</v>
      </c>
      <c r="G35" s="75">
        <v>3.8</v>
      </c>
      <c r="H35" s="75" t="s">
        <v>19</v>
      </c>
      <c r="I35" s="75" t="s">
        <v>19</v>
      </c>
      <c r="J35" s="75" t="s">
        <v>19</v>
      </c>
      <c r="K35" s="75">
        <v>2.5</v>
      </c>
      <c r="L35" s="271"/>
    </row>
    <row r="36" spans="1:12" s="160" customFormat="1" ht="10.5" customHeight="1">
      <c r="A36" s="160" t="s">
        <v>30</v>
      </c>
      <c r="B36" s="160" t="s">
        <v>67</v>
      </c>
      <c r="C36" s="75">
        <v>2.9</v>
      </c>
      <c r="D36" s="75">
        <v>3.2</v>
      </c>
      <c r="E36" s="75">
        <v>3.4</v>
      </c>
      <c r="F36" s="75">
        <v>3.2</v>
      </c>
      <c r="G36" s="75">
        <v>3.2</v>
      </c>
      <c r="H36" s="75" t="s">
        <v>19</v>
      </c>
      <c r="I36" s="75" t="s">
        <v>19</v>
      </c>
      <c r="J36" s="75" t="s">
        <v>19</v>
      </c>
      <c r="K36" s="75">
        <v>3.2</v>
      </c>
      <c r="L36" s="271"/>
    </row>
    <row r="37" spans="3:12" s="160" customFormat="1" ht="3" customHeight="1">
      <c r="C37" s="75"/>
      <c r="D37" s="75"/>
      <c r="E37" s="75"/>
      <c r="F37" s="75"/>
      <c r="G37" s="75"/>
      <c r="H37" s="75"/>
      <c r="I37" s="75"/>
      <c r="J37" s="75"/>
      <c r="K37" s="75"/>
      <c r="L37" s="271"/>
    </row>
    <row r="38" spans="1:14" s="30" customFormat="1" ht="11.25" customHeight="1">
      <c r="A38" s="30" t="s">
        <v>17</v>
      </c>
      <c r="B38" s="202"/>
      <c r="C38" s="77">
        <v>2.4</v>
      </c>
      <c r="D38" s="77">
        <v>2.6</v>
      </c>
      <c r="E38" s="77">
        <v>2.6</v>
      </c>
      <c r="F38" s="77">
        <v>2.6</v>
      </c>
      <c r="G38" s="77">
        <v>2.6</v>
      </c>
      <c r="H38" s="77" t="s">
        <v>19</v>
      </c>
      <c r="I38" s="77" t="s">
        <v>19</v>
      </c>
      <c r="J38" s="77" t="s">
        <v>19</v>
      </c>
      <c r="K38" s="77">
        <v>2.5</v>
      </c>
      <c r="L38" s="18"/>
      <c r="M38" s="254"/>
      <c r="N38" s="254"/>
    </row>
    <row r="39" spans="1:14" s="6" customFormat="1" ht="3" customHeight="1">
      <c r="A39" s="81"/>
      <c r="B39" s="162"/>
      <c r="C39" s="165"/>
      <c r="D39" s="165"/>
      <c r="E39" s="165"/>
      <c r="F39" s="165"/>
      <c r="G39" s="165"/>
      <c r="H39" s="165"/>
      <c r="I39" s="165"/>
      <c r="J39" s="165"/>
      <c r="K39" s="272" t="e">
        <v>#REF!</v>
      </c>
      <c r="L39" s="167"/>
      <c r="M39" s="139"/>
      <c r="N39" s="139"/>
    </row>
    <row r="40" spans="1:14" s="6" customFormat="1" ht="3" customHeight="1">
      <c r="A40" s="86"/>
      <c r="B40" s="146"/>
      <c r="C40" s="167"/>
      <c r="D40" s="167"/>
      <c r="E40" s="167"/>
      <c r="F40" s="167"/>
      <c r="G40" s="167"/>
      <c r="H40" s="167"/>
      <c r="I40" s="167"/>
      <c r="J40" s="167"/>
      <c r="K40" s="273"/>
      <c r="L40" s="167"/>
      <c r="M40" s="139"/>
      <c r="N40" s="139"/>
    </row>
    <row r="41" spans="1:10" s="6" customFormat="1" ht="9" customHeight="1">
      <c r="A41" s="46" t="s">
        <v>60</v>
      </c>
      <c r="B41" s="125"/>
      <c r="C41" s="47"/>
      <c r="D41" s="47"/>
      <c r="E41" s="48"/>
      <c r="F41" s="48"/>
      <c r="G41" s="47"/>
      <c r="H41" s="48"/>
      <c r="I41" s="48"/>
      <c r="J41" s="48"/>
    </row>
    <row r="42" spans="2:15" s="274" customFormat="1" ht="9.75" customHeight="1">
      <c r="B42" s="131"/>
      <c r="C42" s="128"/>
      <c r="D42" s="128"/>
      <c r="E42" s="255"/>
      <c r="F42" s="48"/>
      <c r="G42" s="47"/>
      <c r="H42" s="48"/>
      <c r="I42" s="48"/>
      <c r="J42" s="48"/>
      <c r="K42" s="256"/>
      <c r="L42" s="128"/>
      <c r="M42" s="133"/>
      <c r="N42" s="275"/>
      <c r="O42" s="130"/>
    </row>
    <row r="43" spans="1:10" ht="12.75">
      <c r="A43" s="58"/>
      <c r="B43" s="58"/>
      <c r="C43" s="54"/>
      <c r="D43" s="54"/>
      <c r="E43" s="54"/>
      <c r="F43" s="54"/>
      <c r="G43" s="54"/>
      <c r="H43" s="54"/>
      <c r="I43" s="54"/>
      <c r="J43" s="54"/>
    </row>
    <row r="44" spans="1:10" ht="15">
      <c r="A44" s="58"/>
      <c r="B44" s="269"/>
      <c r="C44" s="54"/>
      <c r="D44" s="54"/>
      <c r="E44" s="54"/>
      <c r="F44" s="54"/>
      <c r="G44" s="54"/>
      <c r="H44" s="54"/>
      <c r="I44" s="54"/>
      <c r="J44" s="54"/>
    </row>
    <row r="45" spans="1:10" ht="12.75">
      <c r="A45" s="58"/>
      <c r="B45" s="58"/>
      <c r="C45" s="54"/>
      <c r="D45" s="54"/>
      <c r="E45" s="54"/>
      <c r="F45" s="54"/>
      <c r="G45" s="54"/>
      <c r="H45" s="54"/>
      <c r="I45" s="54"/>
      <c r="J45" s="54"/>
    </row>
    <row r="46" spans="1:10" ht="12.75">
      <c r="A46" s="58"/>
      <c r="B46" s="58"/>
      <c r="C46" s="54"/>
      <c r="D46" s="54"/>
      <c r="E46" s="54"/>
      <c r="F46" s="54"/>
      <c r="G46" s="54"/>
      <c r="H46" s="54"/>
      <c r="I46" s="54"/>
      <c r="J46" s="54"/>
    </row>
    <row r="47" spans="1:10" ht="12.75">
      <c r="A47" s="58"/>
      <c r="B47" s="58"/>
      <c r="C47" s="54"/>
      <c r="D47" s="54"/>
      <c r="E47" s="54"/>
      <c r="F47" s="54"/>
      <c r="G47" s="54"/>
      <c r="H47" s="54"/>
      <c r="I47" s="54"/>
      <c r="J47" s="54"/>
    </row>
    <row r="48" spans="1:10" ht="12.75">
      <c r="A48" s="58"/>
      <c r="B48" s="58"/>
      <c r="C48" s="54"/>
      <c r="D48" s="54"/>
      <c r="E48" s="54"/>
      <c r="F48" s="54"/>
      <c r="G48" s="54"/>
      <c r="H48" s="54"/>
      <c r="I48" s="54"/>
      <c r="J48" s="54"/>
    </row>
  </sheetData>
  <sheetProtection/>
  <mergeCells count="1">
    <mergeCell ref="A1:K2"/>
  </mergeCells>
  <printOptions horizontalCentered="1" verticalCentered="1"/>
  <pageMargins left="1.2598425196850394" right="0.984251968503937" top="0.984251968503937" bottom="0.77" header="0.5118110236220472" footer="0.5118110236220472"/>
  <pageSetup orientation="landscape" paperSize="9" scale="99" r:id="rId1"/>
</worksheet>
</file>

<file path=xl/worksheets/sheet18.xml><?xml version="1.0" encoding="utf-8"?>
<worksheet xmlns="http://schemas.openxmlformats.org/spreadsheetml/2006/main" xmlns:r="http://schemas.openxmlformats.org/officeDocument/2006/relationships">
  <sheetPr codeName="Sheet34">
    <tabColor indexed="9"/>
  </sheetPr>
  <dimension ref="A1:S267"/>
  <sheetViews>
    <sheetView workbookViewId="0" topLeftCell="A1">
      <selection activeCell="A1" sqref="A1:O2"/>
    </sheetView>
  </sheetViews>
  <sheetFormatPr defaultColWidth="9.140625" defaultRowHeight="12.75"/>
  <cols>
    <col min="1" max="1" width="4.140625" style="6" customWidth="1"/>
    <col min="2" max="2" width="55.7109375" style="6" customWidth="1"/>
    <col min="3" max="3" width="5.7109375" style="139" customWidth="1"/>
    <col min="4" max="13" width="6.421875" style="139" customWidth="1"/>
    <col min="14" max="14" width="4.8515625" style="139" hidden="1" customWidth="1"/>
    <col min="15" max="15" width="7.57421875" style="6" customWidth="1"/>
    <col min="16" max="17" width="10.7109375" style="6" customWidth="1"/>
    <col min="18" max="18" width="4.7109375" style="6" customWidth="1"/>
    <col min="19" max="16384" width="10.7109375" style="6" customWidth="1"/>
  </cols>
  <sheetData>
    <row r="1" spans="1:15" s="5" customFormat="1" ht="12.75">
      <c r="A1" s="379" t="s">
        <v>556</v>
      </c>
      <c r="B1" s="380"/>
      <c r="C1" s="380"/>
      <c r="D1" s="380"/>
      <c r="E1" s="380"/>
      <c r="F1" s="380"/>
      <c r="G1" s="380"/>
      <c r="H1" s="380"/>
      <c r="I1" s="380"/>
      <c r="J1" s="380"/>
      <c r="K1" s="380"/>
      <c r="L1" s="380"/>
      <c r="M1" s="380"/>
      <c r="N1" s="380"/>
      <c r="O1" s="380"/>
    </row>
    <row r="2" spans="1:15" s="5" customFormat="1" ht="17.25" customHeight="1">
      <c r="A2" s="380"/>
      <c r="B2" s="380"/>
      <c r="C2" s="380"/>
      <c r="D2" s="380"/>
      <c r="E2" s="380"/>
      <c r="F2" s="380"/>
      <c r="G2" s="380"/>
      <c r="H2" s="380"/>
      <c r="I2" s="380"/>
      <c r="J2" s="380"/>
      <c r="K2" s="380"/>
      <c r="L2" s="380"/>
      <c r="M2" s="380"/>
      <c r="N2" s="380"/>
      <c r="O2" s="380"/>
    </row>
    <row r="3" ht="3" customHeight="1"/>
    <row r="4" spans="1:15" s="160" customFormat="1" ht="13.5" customHeight="1">
      <c r="A4" s="10" t="s">
        <v>0</v>
      </c>
      <c r="B4" s="11"/>
      <c r="C4" s="276" t="s">
        <v>32</v>
      </c>
      <c r="D4" s="277" t="s">
        <v>33</v>
      </c>
      <c r="E4" s="276" t="s">
        <v>34</v>
      </c>
      <c r="F4" s="276" t="s">
        <v>35</v>
      </c>
      <c r="G4" s="276" t="s">
        <v>36</v>
      </c>
      <c r="H4" s="276" t="s">
        <v>37</v>
      </c>
      <c r="I4" s="276" t="s">
        <v>38</v>
      </c>
      <c r="J4" s="276" t="s">
        <v>39</v>
      </c>
      <c r="K4" s="276" t="s">
        <v>40</v>
      </c>
      <c r="L4" s="276" t="s">
        <v>41</v>
      </c>
      <c r="M4" s="276" t="s">
        <v>42</v>
      </c>
      <c r="N4" s="12" t="s">
        <v>43</v>
      </c>
      <c r="O4" s="276" t="s">
        <v>62</v>
      </c>
    </row>
    <row r="5" spans="1:15" ht="3" customHeight="1">
      <c r="A5" s="278"/>
      <c r="B5" s="14"/>
      <c r="C5" s="205"/>
      <c r="D5" s="279"/>
      <c r="E5" s="205"/>
      <c r="F5" s="205"/>
      <c r="G5" s="205"/>
      <c r="H5" s="205"/>
      <c r="I5" s="205"/>
      <c r="J5" s="205"/>
      <c r="K5" s="205"/>
      <c r="L5" s="205"/>
      <c r="M5" s="205"/>
      <c r="N5" s="205"/>
      <c r="O5" s="280"/>
    </row>
    <row r="6" spans="1:19" ht="10.5" customHeight="1">
      <c r="A6" s="8" t="s">
        <v>69</v>
      </c>
      <c r="B6" s="8" t="s">
        <v>98</v>
      </c>
      <c r="C6" s="22">
        <v>1</v>
      </c>
      <c r="D6" s="22">
        <v>86</v>
      </c>
      <c r="E6" s="22">
        <v>279</v>
      </c>
      <c r="F6" s="22">
        <v>6758</v>
      </c>
      <c r="G6" s="22">
        <v>18831</v>
      </c>
      <c r="H6" s="22">
        <v>48294</v>
      </c>
      <c r="I6" s="22">
        <v>80140</v>
      </c>
      <c r="J6" s="22">
        <v>114829</v>
      </c>
      <c r="K6" s="22">
        <v>136988</v>
      </c>
      <c r="L6" s="22">
        <v>131562</v>
      </c>
      <c r="M6" s="22">
        <v>18603</v>
      </c>
      <c r="N6" s="22"/>
      <c r="O6" s="22">
        <v>556371</v>
      </c>
      <c r="P6" s="58"/>
      <c r="Q6" s="60"/>
      <c r="R6" s="58"/>
      <c r="S6" s="58"/>
    </row>
    <row r="7" spans="1:19" ht="10.5" customHeight="1">
      <c r="A7" s="8" t="s">
        <v>68</v>
      </c>
      <c r="B7" s="8" t="s">
        <v>97</v>
      </c>
      <c r="C7" s="22">
        <v>203</v>
      </c>
      <c r="D7" s="22">
        <v>960</v>
      </c>
      <c r="E7" s="22">
        <v>2137</v>
      </c>
      <c r="F7" s="22">
        <v>2634</v>
      </c>
      <c r="G7" s="22">
        <v>3352</v>
      </c>
      <c r="H7" s="22">
        <v>6317</v>
      </c>
      <c r="I7" s="22">
        <v>18340</v>
      </c>
      <c r="J7" s="22">
        <v>40182</v>
      </c>
      <c r="K7" s="22">
        <v>43119</v>
      </c>
      <c r="L7" s="22">
        <v>23827</v>
      </c>
      <c r="M7" s="22">
        <v>3232</v>
      </c>
      <c r="N7" s="22"/>
      <c r="O7" s="22">
        <v>144303</v>
      </c>
      <c r="P7" s="58"/>
      <c r="Q7" s="58"/>
      <c r="R7" s="58"/>
      <c r="S7" s="58"/>
    </row>
    <row r="8" spans="1:19" ht="10.5" customHeight="1">
      <c r="A8" s="8" t="s">
        <v>71</v>
      </c>
      <c r="B8" s="8" t="s">
        <v>230</v>
      </c>
      <c r="C8" s="22">
        <v>3</v>
      </c>
      <c r="D8" s="22">
        <v>6</v>
      </c>
      <c r="E8" s="22">
        <v>112</v>
      </c>
      <c r="F8" s="22">
        <v>1889</v>
      </c>
      <c r="G8" s="22">
        <v>2687</v>
      </c>
      <c r="H8" s="22">
        <v>4258</v>
      </c>
      <c r="I8" s="22">
        <v>6305</v>
      </c>
      <c r="J8" s="22">
        <v>11543</v>
      </c>
      <c r="K8" s="22">
        <v>16448</v>
      </c>
      <c r="L8" s="22">
        <v>21754</v>
      </c>
      <c r="M8" s="22">
        <v>8763</v>
      </c>
      <c r="N8" s="22"/>
      <c r="O8" s="22">
        <v>73768</v>
      </c>
      <c r="P8" s="58"/>
      <c r="Q8" s="58"/>
      <c r="R8" s="58"/>
      <c r="S8" s="58"/>
    </row>
    <row r="9" spans="1:19" ht="10.5" customHeight="1">
      <c r="A9" s="8" t="s">
        <v>94</v>
      </c>
      <c r="B9" s="8" t="s">
        <v>108</v>
      </c>
      <c r="C9" s="22">
        <v>1</v>
      </c>
      <c r="D9" s="22">
        <v>13</v>
      </c>
      <c r="E9" s="22">
        <v>149</v>
      </c>
      <c r="F9" s="22">
        <v>1083</v>
      </c>
      <c r="G9" s="22">
        <v>3344</v>
      </c>
      <c r="H9" s="22">
        <v>8917</v>
      </c>
      <c r="I9" s="22">
        <v>12915</v>
      </c>
      <c r="J9" s="22">
        <v>13481</v>
      </c>
      <c r="K9" s="22">
        <v>9748</v>
      </c>
      <c r="L9" s="22">
        <v>6896</v>
      </c>
      <c r="M9" s="22">
        <v>1775</v>
      </c>
      <c r="N9" s="22"/>
      <c r="O9" s="22">
        <v>58322</v>
      </c>
      <c r="P9" s="58"/>
      <c r="Q9" s="58"/>
      <c r="R9" s="58"/>
      <c r="S9" s="58"/>
    </row>
    <row r="10" spans="1:19" ht="10.5" customHeight="1">
      <c r="A10" s="8" t="s">
        <v>70</v>
      </c>
      <c r="B10" s="8" t="s">
        <v>99</v>
      </c>
      <c r="C10" s="22">
        <v>3</v>
      </c>
      <c r="D10" s="22">
        <v>25</v>
      </c>
      <c r="E10" s="22">
        <v>60</v>
      </c>
      <c r="F10" s="22">
        <v>95</v>
      </c>
      <c r="G10" s="22">
        <v>130</v>
      </c>
      <c r="H10" s="22">
        <v>485</v>
      </c>
      <c r="I10" s="22">
        <v>2073</v>
      </c>
      <c r="J10" s="22">
        <v>6286</v>
      </c>
      <c r="K10" s="22">
        <v>13845</v>
      </c>
      <c r="L10" s="22">
        <v>20140</v>
      </c>
      <c r="M10" s="22">
        <v>4650</v>
      </c>
      <c r="N10" s="22"/>
      <c r="O10" s="22">
        <v>47792</v>
      </c>
      <c r="P10" s="58"/>
      <c r="Q10" s="58"/>
      <c r="R10" s="58"/>
      <c r="S10" s="58"/>
    </row>
    <row r="11" spans="1:19" ht="10.5" customHeight="1">
      <c r="A11" s="8" t="s">
        <v>77</v>
      </c>
      <c r="B11" s="8" t="s">
        <v>104</v>
      </c>
      <c r="C11" s="22">
        <v>0</v>
      </c>
      <c r="D11" s="22">
        <v>0</v>
      </c>
      <c r="E11" s="22">
        <v>0</v>
      </c>
      <c r="F11" s="22">
        <v>27</v>
      </c>
      <c r="G11" s="22">
        <v>252</v>
      </c>
      <c r="H11" s="22">
        <v>1927</v>
      </c>
      <c r="I11" s="22">
        <v>6491</v>
      </c>
      <c r="J11" s="22">
        <v>12501</v>
      </c>
      <c r="K11" s="22">
        <v>13356</v>
      </c>
      <c r="L11" s="22">
        <v>10475</v>
      </c>
      <c r="M11" s="22">
        <v>2571</v>
      </c>
      <c r="N11" s="22"/>
      <c r="O11" s="22">
        <v>47600</v>
      </c>
      <c r="P11" s="58"/>
      <c r="Q11" s="58"/>
      <c r="R11" s="58"/>
      <c r="S11" s="58"/>
    </row>
    <row r="12" spans="1:19" ht="10.5" customHeight="1">
      <c r="A12" s="8" t="s">
        <v>72</v>
      </c>
      <c r="B12" s="8" t="s">
        <v>100</v>
      </c>
      <c r="C12" s="22">
        <v>0</v>
      </c>
      <c r="D12" s="22">
        <v>5</v>
      </c>
      <c r="E12" s="22">
        <v>15</v>
      </c>
      <c r="F12" s="22">
        <v>68</v>
      </c>
      <c r="G12" s="22">
        <v>461</v>
      </c>
      <c r="H12" s="22">
        <v>1800</v>
      </c>
      <c r="I12" s="22">
        <v>4828</v>
      </c>
      <c r="J12" s="22">
        <v>9307</v>
      </c>
      <c r="K12" s="22">
        <v>11159</v>
      </c>
      <c r="L12" s="22">
        <v>14063</v>
      </c>
      <c r="M12" s="22">
        <v>5542</v>
      </c>
      <c r="N12" s="22"/>
      <c r="O12" s="22">
        <v>47248</v>
      </c>
      <c r="P12" s="58"/>
      <c r="Q12" s="58"/>
      <c r="R12" s="58"/>
      <c r="S12" s="58"/>
    </row>
    <row r="13" spans="1:19" ht="10.5" customHeight="1">
      <c r="A13" s="8" t="s">
        <v>78</v>
      </c>
      <c r="B13" s="8" t="s">
        <v>105</v>
      </c>
      <c r="C13" s="22">
        <v>1416</v>
      </c>
      <c r="D13" s="22">
        <v>959</v>
      </c>
      <c r="E13" s="22">
        <v>971</v>
      </c>
      <c r="F13" s="22">
        <v>1644</v>
      </c>
      <c r="G13" s="22">
        <v>2838</v>
      </c>
      <c r="H13" s="22">
        <v>4443</v>
      </c>
      <c r="I13" s="22">
        <v>6682</v>
      </c>
      <c r="J13" s="22">
        <v>8643</v>
      </c>
      <c r="K13" s="22">
        <v>7388</v>
      </c>
      <c r="L13" s="22">
        <v>4931</v>
      </c>
      <c r="M13" s="22">
        <v>1067</v>
      </c>
      <c r="N13" s="22"/>
      <c r="O13" s="22">
        <v>40982</v>
      </c>
      <c r="P13" s="58"/>
      <c r="Q13" s="58"/>
      <c r="R13" s="58"/>
      <c r="S13" s="58"/>
    </row>
    <row r="14" spans="1:19" ht="10.5" customHeight="1">
      <c r="A14" s="8" t="s">
        <v>75</v>
      </c>
      <c r="B14" s="8" t="s">
        <v>102</v>
      </c>
      <c r="C14" s="22">
        <v>109</v>
      </c>
      <c r="D14" s="22">
        <v>294</v>
      </c>
      <c r="E14" s="22">
        <v>2438</v>
      </c>
      <c r="F14" s="22">
        <v>3247</v>
      </c>
      <c r="G14" s="22">
        <v>4210</v>
      </c>
      <c r="H14" s="22">
        <v>5759</v>
      </c>
      <c r="I14" s="22">
        <v>6365</v>
      </c>
      <c r="J14" s="22">
        <v>6434</v>
      </c>
      <c r="K14" s="22">
        <v>4793</v>
      </c>
      <c r="L14" s="22">
        <v>3360</v>
      </c>
      <c r="M14" s="22">
        <v>927</v>
      </c>
      <c r="N14" s="22"/>
      <c r="O14" s="22">
        <v>37936</v>
      </c>
      <c r="P14" s="58"/>
      <c r="Q14" s="58"/>
      <c r="R14" s="58"/>
      <c r="S14" s="58"/>
    </row>
    <row r="15" spans="1:19" ht="10.5" customHeight="1">
      <c r="A15" s="8" t="s">
        <v>124</v>
      </c>
      <c r="B15" s="8" t="s">
        <v>134</v>
      </c>
      <c r="C15" s="22">
        <v>0</v>
      </c>
      <c r="D15" s="22">
        <v>1</v>
      </c>
      <c r="E15" s="22">
        <v>304</v>
      </c>
      <c r="F15" s="22">
        <v>4658</v>
      </c>
      <c r="G15" s="22">
        <v>5398</v>
      </c>
      <c r="H15" s="22">
        <v>7291</v>
      </c>
      <c r="I15" s="22">
        <v>7656</v>
      </c>
      <c r="J15" s="22">
        <v>6278</v>
      </c>
      <c r="K15" s="22">
        <v>2696</v>
      </c>
      <c r="L15" s="22">
        <v>806</v>
      </c>
      <c r="M15" s="22">
        <v>75</v>
      </c>
      <c r="N15" s="22"/>
      <c r="O15" s="22">
        <v>35163</v>
      </c>
      <c r="P15" s="58"/>
      <c r="Q15" s="58"/>
      <c r="R15" s="58"/>
      <c r="S15" s="58"/>
    </row>
    <row r="16" spans="1:19" ht="10.5" customHeight="1">
      <c r="A16" s="8" t="s">
        <v>83</v>
      </c>
      <c r="B16" s="8" t="s">
        <v>112</v>
      </c>
      <c r="C16" s="22">
        <v>1</v>
      </c>
      <c r="D16" s="22">
        <v>0</v>
      </c>
      <c r="E16" s="22">
        <v>0</v>
      </c>
      <c r="F16" s="22">
        <v>45</v>
      </c>
      <c r="G16" s="22">
        <v>294</v>
      </c>
      <c r="H16" s="22">
        <v>1877</v>
      </c>
      <c r="I16" s="22">
        <v>5631</v>
      </c>
      <c r="J16" s="22">
        <v>8149</v>
      </c>
      <c r="K16" s="22">
        <v>7774</v>
      </c>
      <c r="L16" s="22">
        <v>7251</v>
      </c>
      <c r="M16" s="22">
        <v>2876</v>
      </c>
      <c r="N16" s="22"/>
      <c r="O16" s="22">
        <v>33898</v>
      </c>
      <c r="P16" s="58"/>
      <c r="Q16" s="58"/>
      <c r="R16" s="58"/>
      <c r="S16" s="58"/>
    </row>
    <row r="17" spans="1:19" ht="10.5" customHeight="1">
      <c r="A17" s="8" t="s">
        <v>131</v>
      </c>
      <c r="B17" s="8" t="s">
        <v>138</v>
      </c>
      <c r="C17" s="22">
        <v>2117</v>
      </c>
      <c r="D17" s="22">
        <v>2524</v>
      </c>
      <c r="E17" s="22">
        <v>1743</v>
      </c>
      <c r="F17" s="22">
        <v>629</v>
      </c>
      <c r="G17" s="22">
        <v>1907</v>
      </c>
      <c r="H17" s="22">
        <v>4658</v>
      </c>
      <c r="I17" s="22">
        <v>6837</v>
      </c>
      <c r="J17" s="22">
        <v>7377</v>
      </c>
      <c r="K17" s="22">
        <v>3956</v>
      </c>
      <c r="L17" s="22">
        <v>1790</v>
      </c>
      <c r="M17" s="22">
        <v>180</v>
      </c>
      <c r="N17" s="22"/>
      <c r="O17" s="22">
        <v>33718</v>
      </c>
      <c r="P17" s="58"/>
      <c r="Q17" s="58"/>
      <c r="R17" s="58"/>
      <c r="S17" s="58"/>
    </row>
    <row r="18" spans="1:19" ht="10.5" customHeight="1">
      <c r="A18" s="8" t="s">
        <v>81</v>
      </c>
      <c r="B18" s="8" t="s">
        <v>309</v>
      </c>
      <c r="C18" s="22">
        <v>0</v>
      </c>
      <c r="D18" s="22">
        <v>0</v>
      </c>
      <c r="E18" s="22">
        <v>20</v>
      </c>
      <c r="F18" s="22">
        <v>73</v>
      </c>
      <c r="G18" s="22">
        <v>247</v>
      </c>
      <c r="H18" s="22">
        <v>1016</v>
      </c>
      <c r="I18" s="22">
        <v>2851</v>
      </c>
      <c r="J18" s="22">
        <v>6575</v>
      </c>
      <c r="K18" s="22">
        <v>10020</v>
      </c>
      <c r="L18" s="22">
        <v>10044</v>
      </c>
      <c r="M18" s="22">
        <v>2262</v>
      </c>
      <c r="N18" s="22"/>
      <c r="O18" s="22">
        <v>33108</v>
      </c>
      <c r="P18" s="58"/>
      <c r="Q18" s="58"/>
      <c r="R18" s="58"/>
      <c r="S18" s="58"/>
    </row>
    <row r="19" spans="1:19" ht="10.5" customHeight="1">
      <c r="A19" s="8" t="s">
        <v>159</v>
      </c>
      <c r="B19" s="8" t="s">
        <v>240</v>
      </c>
      <c r="C19" s="22">
        <v>48</v>
      </c>
      <c r="D19" s="22">
        <v>272</v>
      </c>
      <c r="E19" s="22">
        <v>495</v>
      </c>
      <c r="F19" s="22">
        <v>595</v>
      </c>
      <c r="G19" s="22">
        <v>618</v>
      </c>
      <c r="H19" s="22">
        <v>1583</v>
      </c>
      <c r="I19" s="22">
        <v>4096</v>
      </c>
      <c r="J19" s="22">
        <v>8589</v>
      </c>
      <c r="K19" s="22">
        <v>8501</v>
      </c>
      <c r="L19" s="22">
        <v>4569</v>
      </c>
      <c r="M19" s="22">
        <v>751</v>
      </c>
      <c r="N19" s="22"/>
      <c r="O19" s="22">
        <v>30117</v>
      </c>
      <c r="P19" s="58"/>
      <c r="Q19" s="58"/>
      <c r="R19" s="58"/>
      <c r="S19" s="58"/>
    </row>
    <row r="20" spans="1:19" ht="10.5" customHeight="1">
      <c r="A20" s="8" t="s">
        <v>140</v>
      </c>
      <c r="B20" s="8" t="s">
        <v>143</v>
      </c>
      <c r="C20" s="22">
        <v>75</v>
      </c>
      <c r="D20" s="22">
        <v>102</v>
      </c>
      <c r="E20" s="22">
        <v>152</v>
      </c>
      <c r="F20" s="22">
        <v>873</v>
      </c>
      <c r="G20" s="22">
        <v>2272</v>
      </c>
      <c r="H20" s="22">
        <v>4318</v>
      </c>
      <c r="I20" s="22">
        <v>5536</v>
      </c>
      <c r="J20" s="22">
        <v>6165</v>
      </c>
      <c r="K20" s="22">
        <v>4710</v>
      </c>
      <c r="L20" s="22">
        <v>3949</v>
      </c>
      <c r="M20" s="22">
        <v>1318</v>
      </c>
      <c r="N20" s="22"/>
      <c r="O20" s="22">
        <v>29470</v>
      </c>
      <c r="P20" s="58"/>
      <c r="Q20" s="58"/>
      <c r="R20" s="58"/>
      <c r="S20" s="58"/>
    </row>
    <row r="21" spans="1:19" ht="10.5" customHeight="1">
      <c r="A21" s="8" t="s">
        <v>73</v>
      </c>
      <c r="B21" s="8" t="s">
        <v>101</v>
      </c>
      <c r="C21" s="22">
        <v>734</v>
      </c>
      <c r="D21" s="22">
        <v>236</v>
      </c>
      <c r="E21" s="22">
        <v>359</v>
      </c>
      <c r="F21" s="22">
        <v>1155</v>
      </c>
      <c r="G21" s="22">
        <v>2908</v>
      </c>
      <c r="H21" s="22">
        <v>5151</v>
      </c>
      <c r="I21" s="22">
        <v>6084</v>
      </c>
      <c r="J21" s="22">
        <v>6426</v>
      </c>
      <c r="K21" s="22">
        <v>4049</v>
      </c>
      <c r="L21" s="22">
        <v>1905</v>
      </c>
      <c r="M21" s="22">
        <v>365</v>
      </c>
      <c r="N21" s="22"/>
      <c r="O21" s="22">
        <v>29372</v>
      </c>
      <c r="P21" s="58"/>
      <c r="Q21" s="58"/>
      <c r="R21" s="58"/>
      <c r="S21" s="58"/>
    </row>
    <row r="22" spans="1:19" ht="10.5" customHeight="1">
      <c r="A22" s="8" t="s">
        <v>132</v>
      </c>
      <c r="B22" s="8" t="s">
        <v>239</v>
      </c>
      <c r="C22" s="22">
        <v>4</v>
      </c>
      <c r="D22" s="22">
        <v>67</v>
      </c>
      <c r="E22" s="22">
        <v>67</v>
      </c>
      <c r="F22" s="22">
        <v>46</v>
      </c>
      <c r="G22" s="22">
        <v>155</v>
      </c>
      <c r="H22" s="22">
        <v>619</v>
      </c>
      <c r="I22" s="22">
        <v>2219</v>
      </c>
      <c r="J22" s="22">
        <v>5826</v>
      </c>
      <c r="K22" s="22">
        <v>9054</v>
      </c>
      <c r="L22" s="22">
        <v>8865</v>
      </c>
      <c r="M22" s="22">
        <v>1789</v>
      </c>
      <c r="N22" s="22"/>
      <c r="O22" s="22">
        <v>28711</v>
      </c>
      <c r="P22" s="58"/>
      <c r="Q22" s="58"/>
      <c r="R22" s="58"/>
      <c r="S22" s="58"/>
    </row>
    <row r="23" spans="1:19" ht="10.5" customHeight="1">
      <c r="A23" s="8" t="s">
        <v>87</v>
      </c>
      <c r="B23" s="8" t="s">
        <v>232</v>
      </c>
      <c r="C23" s="22">
        <v>5</v>
      </c>
      <c r="D23" s="22">
        <v>17</v>
      </c>
      <c r="E23" s="22">
        <v>23</v>
      </c>
      <c r="F23" s="22">
        <v>20</v>
      </c>
      <c r="G23" s="22">
        <v>42</v>
      </c>
      <c r="H23" s="22">
        <v>332</v>
      </c>
      <c r="I23" s="22">
        <v>1146</v>
      </c>
      <c r="J23" s="22">
        <v>4079</v>
      </c>
      <c r="K23" s="22">
        <v>8020</v>
      </c>
      <c r="L23" s="22">
        <v>11223</v>
      </c>
      <c r="M23" s="22">
        <v>3639</v>
      </c>
      <c r="N23" s="22"/>
      <c r="O23" s="22">
        <v>28546</v>
      </c>
      <c r="P23" s="58"/>
      <c r="Q23" s="58"/>
      <c r="R23" s="58"/>
      <c r="S23" s="58"/>
    </row>
    <row r="24" spans="1:19" s="27" customFormat="1" ht="10.5" customHeight="1">
      <c r="A24" s="8" t="s">
        <v>312</v>
      </c>
      <c r="B24" s="8" t="s">
        <v>313</v>
      </c>
      <c r="C24" s="22">
        <v>3</v>
      </c>
      <c r="D24" s="22">
        <v>18</v>
      </c>
      <c r="E24" s="22">
        <v>0</v>
      </c>
      <c r="F24" s="22">
        <v>5</v>
      </c>
      <c r="G24" s="22">
        <v>1</v>
      </c>
      <c r="H24" s="22">
        <v>90</v>
      </c>
      <c r="I24" s="22">
        <v>2029</v>
      </c>
      <c r="J24" s="22">
        <v>8869</v>
      </c>
      <c r="K24" s="22">
        <v>9544</v>
      </c>
      <c r="L24" s="22">
        <v>6215</v>
      </c>
      <c r="M24" s="22">
        <v>1747</v>
      </c>
      <c r="N24" s="22"/>
      <c r="O24" s="22">
        <v>28521</v>
      </c>
      <c r="P24" s="281"/>
      <c r="Q24" s="281"/>
      <c r="R24" s="281"/>
      <c r="S24" s="281"/>
    </row>
    <row r="25" spans="1:19" ht="10.5" customHeight="1">
      <c r="A25" s="8" t="s">
        <v>86</v>
      </c>
      <c r="B25" s="8" t="s">
        <v>231</v>
      </c>
      <c r="C25" s="22">
        <v>552</v>
      </c>
      <c r="D25" s="22">
        <v>1940</v>
      </c>
      <c r="E25" s="22">
        <v>1116</v>
      </c>
      <c r="F25" s="22">
        <v>752</v>
      </c>
      <c r="G25" s="22">
        <v>1061</v>
      </c>
      <c r="H25" s="22">
        <v>1739</v>
      </c>
      <c r="I25" s="22">
        <v>1989</v>
      </c>
      <c r="J25" s="22">
        <v>3136</v>
      </c>
      <c r="K25" s="22">
        <v>4514</v>
      </c>
      <c r="L25" s="22">
        <v>7146</v>
      </c>
      <c r="M25" s="22">
        <v>4315</v>
      </c>
      <c r="N25" s="22"/>
      <c r="O25" s="22">
        <v>28260</v>
      </c>
      <c r="P25" s="58"/>
      <c r="Q25" s="58"/>
      <c r="R25" s="58"/>
      <c r="S25" s="58"/>
    </row>
    <row r="26" spans="1:19" ht="10.5" customHeight="1">
      <c r="A26" s="8" t="s">
        <v>127</v>
      </c>
      <c r="B26" s="8" t="s">
        <v>243</v>
      </c>
      <c r="C26" s="22">
        <v>0</v>
      </c>
      <c r="D26" s="22">
        <v>0</v>
      </c>
      <c r="E26" s="22">
        <v>16</v>
      </c>
      <c r="F26" s="22">
        <v>87</v>
      </c>
      <c r="G26" s="22">
        <v>279</v>
      </c>
      <c r="H26" s="22">
        <v>1258</v>
      </c>
      <c r="I26" s="22">
        <v>4119</v>
      </c>
      <c r="J26" s="22">
        <v>8166</v>
      </c>
      <c r="K26" s="22">
        <v>8436</v>
      </c>
      <c r="L26" s="22">
        <v>4746</v>
      </c>
      <c r="M26" s="22">
        <v>617</v>
      </c>
      <c r="N26" s="22"/>
      <c r="O26" s="22">
        <v>27724</v>
      </c>
      <c r="P26" s="58"/>
      <c r="Q26" s="58"/>
      <c r="R26" s="58"/>
      <c r="S26" s="58"/>
    </row>
    <row r="27" spans="1:19" ht="10.5" customHeight="1">
      <c r="A27" s="8" t="s">
        <v>130</v>
      </c>
      <c r="B27" s="8" t="s">
        <v>133</v>
      </c>
      <c r="C27" s="22">
        <v>0</v>
      </c>
      <c r="D27" s="22">
        <v>10</v>
      </c>
      <c r="E27" s="22">
        <v>1577</v>
      </c>
      <c r="F27" s="22">
        <v>15607</v>
      </c>
      <c r="G27" s="22">
        <v>5881</v>
      </c>
      <c r="H27" s="22">
        <v>2413</v>
      </c>
      <c r="I27" s="22">
        <v>979</v>
      </c>
      <c r="J27" s="22">
        <v>500</v>
      </c>
      <c r="K27" s="22">
        <v>183</v>
      </c>
      <c r="L27" s="22">
        <v>74</v>
      </c>
      <c r="M27" s="22">
        <v>17</v>
      </c>
      <c r="N27" s="22"/>
      <c r="O27" s="22">
        <v>27241</v>
      </c>
      <c r="P27" s="58"/>
      <c r="Q27" s="58"/>
      <c r="R27" s="58"/>
      <c r="S27" s="58"/>
    </row>
    <row r="28" spans="1:19" ht="10.5" customHeight="1">
      <c r="A28" s="8" t="s">
        <v>145</v>
      </c>
      <c r="B28" s="8" t="s">
        <v>147</v>
      </c>
      <c r="C28" s="22">
        <v>1</v>
      </c>
      <c r="D28" s="22">
        <v>1</v>
      </c>
      <c r="E28" s="22">
        <v>2</v>
      </c>
      <c r="F28" s="22">
        <v>10</v>
      </c>
      <c r="G28" s="22">
        <v>44</v>
      </c>
      <c r="H28" s="22">
        <v>652</v>
      </c>
      <c r="I28" s="22">
        <v>3065</v>
      </c>
      <c r="J28" s="22">
        <v>7444</v>
      </c>
      <c r="K28" s="22">
        <v>8144</v>
      </c>
      <c r="L28" s="22">
        <v>5272</v>
      </c>
      <c r="M28" s="22">
        <v>668</v>
      </c>
      <c r="N28" s="22"/>
      <c r="O28" s="22">
        <v>25303</v>
      </c>
      <c r="P28" s="58"/>
      <c r="Q28" s="58"/>
      <c r="R28" s="58"/>
      <c r="S28" s="58"/>
    </row>
    <row r="29" spans="1:19" ht="10.5" customHeight="1">
      <c r="A29" s="8" t="s">
        <v>151</v>
      </c>
      <c r="B29" s="8" t="s">
        <v>180</v>
      </c>
      <c r="C29" s="22">
        <v>0</v>
      </c>
      <c r="D29" s="22">
        <v>0</v>
      </c>
      <c r="E29" s="22">
        <v>0</v>
      </c>
      <c r="F29" s="22">
        <v>5</v>
      </c>
      <c r="G29" s="22">
        <v>13</v>
      </c>
      <c r="H29" s="22">
        <v>159</v>
      </c>
      <c r="I29" s="22">
        <v>1445</v>
      </c>
      <c r="J29" s="22">
        <v>6568</v>
      </c>
      <c r="K29" s="22">
        <v>8967</v>
      </c>
      <c r="L29" s="22">
        <v>6682</v>
      </c>
      <c r="M29" s="22">
        <v>1387</v>
      </c>
      <c r="N29" s="22"/>
      <c r="O29" s="22">
        <v>25226</v>
      </c>
      <c r="P29" s="58"/>
      <c r="Q29" s="58"/>
      <c r="R29" s="58"/>
      <c r="S29" s="58"/>
    </row>
    <row r="30" spans="1:19" ht="10.5" customHeight="1">
      <c r="A30" s="8" t="s">
        <v>84</v>
      </c>
      <c r="B30" s="8" t="s">
        <v>118</v>
      </c>
      <c r="C30" s="22">
        <v>3</v>
      </c>
      <c r="D30" s="22">
        <v>0</v>
      </c>
      <c r="E30" s="22">
        <v>17</v>
      </c>
      <c r="F30" s="22">
        <v>242</v>
      </c>
      <c r="G30" s="22">
        <v>605</v>
      </c>
      <c r="H30" s="22">
        <v>1337</v>
      </c>
      <c r="I30" s="22">
        <v>3330</v>
      </c>
      <c r="J30" s="22">
        <v>6117</v>
      </c>
      <c r="K30" s="22">
        <v>6471</v>
      </c>
      <c r="L30" s="22">
        <v>5347</v>
      </c>
      <c r="M30" s="22">
        <v>1441</v>
      </c>
      <c r="N30" s="22"/>
      <c r="O30" s="22">
        <v>24910</v>
      </c>
      <c r="P30" s="58"/>
      <c r="Q30" s="58"/>
      <c r="R30" s="58"/>
      <c r="S30" s="58"/>
    </row>
    <row r="31" spans="1:19" ht="10.5" customHeight="1">
      <c r="A31" s="8" t="s">
        <v>161</v>
      </c>
      <c r="B31" s="8" t="s">
        <v>236</v>
      </c>
      <c r="C31" s="22">
        <v>0</v>
      </c>
      <c r="D31" s="22">
        <v>1</v>
      </c>
      <c r="E31" s="22">
        <v>163</v>
      </c>
      <c r="F31" s="22">
        <v>2536</v>
      </c>
      <c r="G31" s="22">
        <v>3441</v>
      </c>
      <c r="H31" s="22">
        <v>5364</v>
      </c>
      <c r="I31" s="22">
        <v>5584</v>
      </c>
      <c r="J31" s="22">
        <v>4378</v>
      </c>
      <c r="K31" s="22">
        <v>1748</v>
      </c>
      <c r="L31" s="22">
        <v>627</v>
      </c>
      <c r="M31" s="22">
        <v>63</v>
      </c>
      <c r="N31" s="22"/>
      <c r="O31" s="22">
        <v>23905</v>
      </c>
      <c r="P31" s="58"/>
      <c r="Q31" s="58"/>
      <c r="R31" s="58"/>
      <c r="S31" s="58"/>
    </row>
    <row r="32" spans="1:19" ht="10.5" customHeight="1">
      <c r="A32" s="8" t="s">
        <v>144</v>
      </c>
      <c r="B32" s="8" t="s">
        <v>210</v>
      </c>
      <c r="C32" s="22">
        <v>46</v>
      </c>
      <c r="D32" s="22">
        <v>138</v>
      </c>
      <c r="E32" s="22">
        <v>156</v>
      </c>
      <c r="F32" s="22">
        <v>332</v>
      </c>
      <c r="G32" s="22">
        <v>639</v>
      </c>
      <c r="H32" s="22">
        <v>1690</v>
      </c>
      <c r="I32" s="22">
        <v>3989</v>
      </c>
      <c r="J32" s="22">
        <v>6754</v>
      </c>
      <c r="K32" s="22">
        <v>5991</v>
      </c>
      <c r="L32" s="22">
        <v>3421</v>
      </c>
      <c r="M32" s="22">
        <v>423</v>
      </c>
      <c r="N32" s="22"/>
      <c r="O32" s="22">
        <v>23579</v>
      </c>
      <c r="P32" s="58"/>
      <c r="Q32" s="58"/>
      <c r="R32" s="58"/>
      <c r="S32" s="58"/>
    </row>
    <row r="33" spans="1:19" ht="10.5" customHeight="1">
      <c r="A33" s="8" t="s">
        <v>126</v>
      </c>
      <c r="B33" s="8" t="s">
        <v>175</v>
      </c>
      <c r="C33" s="22">
        <v>0</v>
      </c>
      <c r="D33" s="22">
        <v>0</v>
      </c>
      <c r="E33" s="22">
        <v>12</v>
      </c>
      <c r="F33" s="22">
        <v>187</v>
      </c>
      <c r="G33" s="22">
        <v>553</v>
      </c>
      <c r="H33" s="22">
        <v>1724</v>
      </c>
      <c r="I33" s="22">
        <v>3532</v>
      </c>
      <c r="J33" s="22">
        <v>6469</v>
      </c>
      <c r="K33" s="22">
        <v>6413</v>
      </c>
      <c r="L33" s="22">
        <v>4143</v>
      </c>
      <c r="M33" s="22">
        <v>541</v>
      </c>
      <c r="N33" s="22"/>
      <c r="O33" s="22">
        <v>23574</v>
      </c>
      <c r="P33" s="58"/>
      <c r="Q33" s="58"/>
      <c r="R33" s="58"/>
      <c r="S33" s="58"/>
    </row>
    <row r="34" spans="1:19" ht="10.5" customHeight="1">
      <c r="A34" s="8" t="s">
        <v>128</v>
      </c>
      <c r="B34" s="8" t="s">
        <v>137</v>
      </c>
      <c r="C34" s="22">
        <v>0</v>
      </c>
      <c r="D34" s="22">
        <v>6</v>
      </c>
      <c r="E34" s="22">
        <v>27</v>
      </c>
      <c r="F34" s="22">
        <v>540</v>
      </c>
      <c r="G34" s="22">
        <v>2359</v>
      </c>
      <c r="H34" s="22">
        <v>4898</v>
      </c>
      <c r="I34" s="22">
        <v>6058</v>
      </c>
      <c r="J34" s="22">
        <v>5430</v>
      </c>
      <c r="K34" s="22">
        <v>2699</v>
      </c>
      <c r="L34" s="22">
        <v>1154</v>
      </c>
      <c r="M34" s="22">
        <v>177</v>
      </c>
      <c r="N34" s="22"/>
      <c r="O34" s="22">
        <v>23348</v>
      </c>
      <c r="P34" s="58"/>
      <c r="Q34" s="58"/>
      <c r="R34" s="58"/>
      <c r="S34" s="58"/>
    </row>
    <row r="35" spans="1:19" ht="10.5" customHeight="1">
      <c r="A35" s="282" t="s">
        <v>85</v>
      </c>
      <c r="B35" s="283" t="s">
        <v>110</v>
      </c>
      <c r="C35" s="284">
        <v>20</v>
      </c>
      <c r="D35" s="284">
        <v>7</v>
      </c>
      <c r="E35" s="284">
        <v>10</v>
      </c>
      <c r="F35" s="284">
        <v>50</v>
      </c>
      <c r="G35" s="284">
        <v>151</v>
      </c>
      <c r="H35" s="284">
        <v>303</v>
      </c>
      <c r="I35" s="284">
        <v>858</v>
      </c>
      <c r="J35" s="284">
        <v>2405</v>
      </c>
      <c r="K35" s="284">
        <v>4714</v>
      </c>
      <c r="L35" s="284">
        <v>8849</v>
      </c>
      <c r="M35" s="284">
        <v>5035</v>
      </c>
      <c r="N35" s="284"/>
      <c r="O35" s="284">
        <v>22402</v>
      </c>
      <c r="P35" s="58"/>
      <c r="Q35" s="58"/>
      <c r="R35" s="58"/>
      <c r="S35" s="58"/>
    </row>
    <row r="36" spans="1:19" ht="10.5" customHeight="1">
      <c r="A36" s="8" t="s">
        <v>30</v>
      </c>
      <c r="B36" s="8" t="s">
        <v>67</v>
      </c>
      <c r="C36" s="22">
        <v>77587</v>
      </c>
      <c r="D36" s="22">
        <v>89796</v>
      </c>
      <c r="E36" s="22">
        <v>119308</v>
      </c>
      <c r="F36" s="22">
        <v>155289</v>
      </c>
      <c r="G36" s="22">
        <v>165920</v>
      </c>
      <c r="H36" s="22">
        <v>205193</v>
      </c>
      <c r="I36" s="22">
        <v>234819</v>
      </c>
      <c r="J36" s="22">
        <v>288145</v>
      </c>
      <c r="K36" s="22">
        <v>265663</v>
      </c>
      <c r="L36" s="22">
        <v>249745</v>
      </c>
      <c r="M36" s="22">
        <v>86776</v>
      </c>
      <c r="N36" s="22"/>
      <c r="O36" s="22">
        <v>1938246</v>
      </c>
      <c r="P36" s="58"/>
      <c r="Q36" s="58"/>
      <c r="R36" s="58"/>
      <c r="S36" s="58"/>
    </row>
    <row r="37" spans="1:19" ht="10.5" customHeight="1">
      <c r="A37" s="8" t="s">
        <v>30</v>
      </c>
      <c r="B37" s="8" t="s">
        <v>28</v>
      </c>
      <c r="C37" s="22">
        <v>104</v>
      </c>
      <c r="D37" s="22">
        <v>49</v>
      </c>
      <c r="E37" s="22">
        <v>210</v>
      </c>
      <c r="F37" s="22">
        <v>157</v>
      </c>
      <c r="G37" s="22">
        <v>171</v>
      </c>
      <c r="H37" s="22">
        <v>360</v>
      </c>
      <c r="I37" s="22">
        <v>315</v>
      </c>
      <c r="J37" s="22">
        <v>494</v>
      </c>
      <c r="K37" s="22">
        <v>486</v>
      </c>
      <c r="L37" s="22">
        <v>405</v>
      </c>
      <c r="M37" s="22">
        <v>100</v>
      </c>
      <c r="N37" s="22"/>
      <c r="O37" s="22">
        <v>2851</v>
      </c>
      <c r="P37" s="58"/>
      <c r="Q37" s="58"/>
      <c r="R37" s="58"/>
      <c r="S37" s="58"/>
    </row>
    <row r="38" spans="1:19" s="30" customFormat="1" ht="12.75" customHeight="1">
      <c r="A38" s="79" t="s">
        <v>17</v>
      </c>
      <c r="B38" s="79"/>
      <c r="C38" s="140">
        <v>83036</v>
      </c>
      <c r="D38" s="140">
        <v>97533</v>
      </c>
      <c r="E38" s="140">
        <v>131938</v>
      </c>
      <c r="F38" s="140">
        <v>201338</v>
      </c>
      <c r="G38" s="140">
        <v>231064</v>
      </c>
      <c r="H38" s="140">
        <v>336225</v>
      </c>
      <c r="I38" s="140">
        <v>458306</v>
      </c>
      <c r="J38" s="140">
        <v>637545</v>
      </c>
      <c r="K38" s="140">
        <v>649597</v>
      </c>
      <c r="L38" s="140">
        <v>591236</v>
      </c>
      <c r="M38" s="140">
        <v>163692</v>
      </c>
      <c r="N38" s="140"/>
      <c r="O38" s="140">
        <v>3581515</v>
      </c>
      <c r="P38" s="122"/>
      <c r="Q38" s="122"/>
      <c r="R38" s="122"/>
      <c r="S38" s="122"/>
    </row>
    <row r="39" spans="1:19" ht="3" customHeight="1">
      <c r="A39" s="81"/>
      <c r="B39" s="81"/>
      <c r="C39" s="285"/>
      <c r="D39" s="285"/>
      <c r="E39" s="285"/>
      <c r="F39" s="285"/>
      <c r="G39" s="285"/>
      <c r="H39" s="285"/>
      <c r="I39" s="285"/>
      <c r="J39" s="285"/>
      <c r="K39" s="285"/>
      <c r="L39" s="285"/>
      <c r="M39" s="285"/>
      <c r="N39" s="285"/>
      <c r="O39" s="285"/>
      <c r="P39" s="58"/>
      <c r="Q39" s="58"/>
      <c r="R39" s="58"/>
      <c r="S39" s="58"/>
    </row>
    <row r="40" spans="1:19" ht="3" customHeight="1">
      <c r="A40" s="86"/>
      <c r="B40" s="86"/>
      <c r="C40" s="280"/>
      <c r="D40" s="280"/>
      <c r="E40" s="280"/>
      <c r="F40" s="280"/>
      <c r="G40" s="280"/>
      <c r="H40" s="280"/>
      <c r="I40" s="280"/>
      <c r="J40" s="280"/>
      <c r="K40" s="280"/>
      <c r="L40" s="280"/>
      <c r="M40" s="280"/>
      <c r="N40" s="280"/>
      <c r="O40" s="280"/>
      <c r="P40" s="58"/>
      <c r="Q40" s="58"/>
      <c r="R40" s="58"/>
      <c r="S40" s="58"/>
    </row>
    <row r="41" spans="1:14" ht="9" customHeight="1">
      <c r="A41" s="46" t="s">
        <v>60</v>
      </c>
      <c r="B41" s="125"/>
      <c r="C41" s="47"/>
      <c r="D41" s="47"/>
      <c r="E41" s="48"/>
      <c r="F41" s="48"/>
      <c r="G41" s="47"/>
      <c r="H41" s="48"/>
      <c r="I41" s="48"/>
      <c r="J41" s="48"/>
      <c r="K41" s="6"/>
      <c r="L41" s="6"/>
      <c r="M41" s="6"/>
      <c r="N41" s="6"/>
    </row>
    <row r="42" spans="1:14" s="58" customFormat="1" ht="9" customHeight="1">
      <c r="A42" s="49" t="s">
        <v>44</v>
      </c>
      <c r="B42" s="206"/>
      <c r="C42" s="139"/>
      <c r="D42" s="139"/>
      <c r="E42" s="139"/>
      <c r="F42" s="139"/>
      <c r="G42" s="139"/>
      <c r="H42" s="139"/>
      <c r="I42" s="139"/>
      <c r="J42" s="139"/>
      <c r="K42" s="139"/>
      <c r="L42" s="139"/>
      <c r="M42" s="139"/>
      <c r="N42" s="139"/>
    </row>
    <row r="43" spans="1:14" ht="9.75" customHeight="1">
      <c r="A43" s="49" t="s">
        <v>18</v>
      </c>
      <c r="B43" s="58"/>
      <c r="C43" s="286"/>
      <c r="D43" s="286"/>
      <c r="E43" s="286"/>
      <c r="F43" s="286"/>
      <c r="G43" s="286"/>
      <c r="H43" s="286"/>
      <c r="I43" s="286"/>
      <c r="J43" s="286"/>
      <c r="K43" s="286"/>
      <c r="N43" s="22"/>
    </row>
    <row r="44" spans="3:14" s="58" customFormat="1" ht="12.75">
      <c r="C44" s="286"/>
      <c r="D44" s="286"/>
      <c r="E44" s="286"/>
      <c r="F44" s="286"/>
      <c r="G44" s="286"/>
      <c r="H44" s="286"/>
      <c r="I44" s="286"/>
      <c r="J44" s="286"/>
      <c r="K44" s="286"/>
      <c r="L44" s="286"/>
      <c r="M44" s="286"/>
      <c r="N44" s="286"/>
    </row>
    <row r="45" spans="3:14" s="58" customFormat="1" ht="12.75">
      <c r="C45" s="286"/>
      <c r="D45" s="286"/>
      <c r="E45" s="286"/>
      <c r="F45" s="286"/>
      <c r="G45" s="286"/>
      <c r="H45" s="286"/>
      <c r="I45" s="286"/>
      <c r="J45" s="286"/>
      <c r="K45" s="286"/>
      <c r="L45" s="286"/>
      <c r="M45" s="286"/>
      <c r="N45" s="286"/>
    </row>
    <row r="46" spans="3:14" s="58" customFormat="1" ht="12.75">
      <c r="C46" s="286"/>
      <c r="D46" s="286"/>
      <c r="E46" s="286"/>
      <c r="F46" s="286"/>
      <c r="G46" s="286"/>
      <c r="H46" s="286"/>
      <c r="I46" s="286"/>
      <c r="J46" s="286"/>
      <c r="K46" s="286"/>
      <c r="L46" s="286"/>
      <c r="M46" s="286"/>
      <c r="N46" s="286"/>
    </row>
    <row r="47" spans="3:14" s="58" customFormat="1" ht="12.75">
      <c r="C47" s="286"/>
      <c r="D47" s="286"/>
      <c r="E47" s="286"/>
      <c r="F47" s="286"/>
      <c r="G47" s="286"/>
      <c r="H47" s="286"/>
      <c r="I47" s="286"/>
      <c r="J47" s="286"/>
      <c r="K47" s="286"/>
      <c r="L47" s="286"/>
      <c r="M47" s="286"/>
      <c r="N47" s="286"/>
    </row>
    <row r="48" spans="3:14" s="58" customFormat="1" ht="12.75">
      <c r="C48" s="286"/>
      <c r="D48" s="286"/>
      <c r="E48" s="286"/>
      <c r="F48" s="286"/>
      <c r="G48" s="286"/>
      <c r="H48" s="286"/>
      <c r="I48" s="286"/>
      <c r="J48" s="286"/>
      <c r="K48" s="286"/>
      <c r="L48" s="286"/>
      <c r="M48" s="286"/>
      <c r="N48" s="286"/>
    </row>
    <row r="49" spans="3:14" s="58" customFormat="1" ht="12.75">
      <c r="C49" s="286"/>
      <c r="D49" s="286"/>
      <c r="E49" s="286"/>
      <c r="F49" s="286"/>
      <c r="G49" s="286"/>
      <c r="H49" s="286"/>
      <c r="I49" s="286"/>
      <c r="J49" s="286"/>
      <c r="K49" s="286"/>
      <c r="L49" s="286"/>
      <c r="M49" s="286"/>
      <c r="N49" s="286"/>
    </row>
    <row r="50" spans="3:14" s="58" customFormat="1" ht="12.75">
      <c r="C50" s="286"/>
      <c r="D50" s="286"/>
      <c r="E50" s="286"/>
      <c r="F50" s="286"/>
      <c r="G50" s="286"/>
      <c r="H50" s="286"/>
      <c r="I50" s="286"/>
      <c r="J50" s="286"/>
      <c r="K50" s="286"/>
      <c r="L50" s="286"/>
      <c r="M50" s="286"/>
      <c r="N50" s="286"/>
    </row>
    <row r="51" spans="3:14" s="58" customFormat="1" ht="12.75">
      <c r="C51" s="286"/>
      <c r="D51" s="286"/>
      <c r="E51" s="286"/>
      <c r="F51" s="286"/>
      <c r="G51" s="286"/>
      <c r="H51" s="286"/>
      <c r="I51" s="286"/>
      <c r="J51" s="286"/>
      <c r="K51" s="286"/>
      <c r="L51" s="286"/>
      <c r="M51" s="286"/>
      <c r="N51" s="286"/>
    </row>
    <row r="52" spans="3:14" s="58" customFormat="1" ht="12.75">
      <c r="C52" s="286"/>
      <c r="D52" s="286"/>
      <c r="E52" s="286"/>
      <c r="F52" s="286"/>
      <c r="G52" s="286"/>
      <c r="H52" s="286"/>
      <c r="I52" s="286"/>
      <c r="J52" s="286"/>
      <c r="K52" s="286"/>
      <c r="L52" s="286"/>
      <c r="M52" s="286"/>
      <c r="N52" s="286"/>
    </row>
    <row r="53" spans="3:14" s="58" customFormat="1" ht="12.75">
      <c r="C53" s="286"/>
      <c r="D53" s="286"/>
      <c r="E53" s="286"/>
      <c r="F53" s="286"/>
      <c r="G53" s="286"/>
      <c r="H53" s="286"/>
      <c r="I53" s="286"/>
      <c r="J53" s="286"/>
      <c r="K53" s="286"/>
      <c r="L53" s="286"/>
      <c r="M53" s="286"/>
      <c r="N53" s="286"/>
    </row>
    <row r="54" spans="3:14" s="58" customFormat="1" ht="12.75">
      <c r="C54" s="286"/>
      <c r="D54" s="286"/>
      <c r="E54" s="286"/>
      <c r="F54" s="286"/>
      <c r="G54" s="286"/>
      <c r="H54" s="286"/>
      <c r="I54" s="286"/>
      <c r="J54" s="286"/>
      <c r="K54" s="286"/>
      <c r="L54" s="286"/>
      <c r="M54" s="286"/>
      <c r="N54" s="286"/>
    </row>
    <row r="55" spans="3:14" s="58" customFormat="1" ht="12.75">
      <c r="C55" s="286"/>
      <c r="D55" s="286"/>
      <c r="E55" s="286"/>
      <c r="F55" s="286"/>
      <c r="G55" s="286"/>
      <c r="H55" s="286"/>
      <c r="I55" s="286"/>
      <c r="J55" s="286"/>
      <c r="K55" s="286"/>
      <c r="L55" s="286"/>
      <c r="M55" s="286"/>
      <c r="N55" s="286"/>
    </row>
    <row r="56" spans="3:14" s="58" customFormat="1" ht="12.75">
      <c r="C56" s="286"/>
      <c r="D56" s="286"/>
      <c r="E56" s="286"/>
      <c r="F56" s="286"/>
      <c r="G56" s="286"/>
      <c r="H56" s="286"/>
      <c r="I56" s="286"/>
      <c r="J56" s="286"/>
      <c r="K56" s="286"/>
      <c r="L56" s="286"/>
      <c r="M56" s="286"/>
      <c r="N56" s="286"/>
    </row>
    <row r="57" spans="3:14" s="58" customFormat="1" ht="12.75">
      <c r="C57" s="286"/>
      <c r="D57" s="286"/>
      <c r="E57" s="286"/>
      <c r="F57" s="286"/>
      <c r="G57" s="286"/>
      <c r="H57" s="286"/>
      <c r="I57" s="286"/>
      <c r="J57" s="286"/>
      <c r="K57" s="286"/>
      <c r="L57" s="286"/>
      <c r="M57" s="286"/>
      <c r="N57" s="286"/>
    </row>
    <row r="58" spans="3:14" s="58" customFormat="1" ht="12.75">
      <c r="C58" s="286"/>
      <c r="D58" s="286"/>
      <c r="E58" s="286"/>
      <c r="F58" s="286"/>
      <c r="G58" s="286"/>
      <c r="H58" s="286"/>
      <c r="I58" s="286"/>
      <c r="J58" s="286"/>
      <c r="K58" s="286"/>
      <c r="L58" s="286"/>
      <c r="M58" s="286"/>
      <c r="N58" s="286"/>
    </row>
    <row r="59" spans="3:14" s="58" customFormat="1" ht="12.75">
      <c r="C59" s="286"/>
      <c r="D59" s="286"/>
      <c r="E59" s="286"/>
      <c r="F59" s="286"/>
      <c r="G59" s="286"/>
      <c r="H59" s="286"/>
      <c r="I59" s="286"/>
      <c r="J59" s="286"/>
      <c r="K59" s="286"/>
      <c r="L59" s="286"/>
      <c r="M59" s="286"/>
      <c r="N59" s="286"/>
    </row>
    <row r="60" spans="3:14" s="58" customFormat="1" ht="12.75">
      <c r="C60" s="286"/>
      <c r="D60" s="286"/>
      <c r="E60" s="286"/>
      <c r="F60" s="286"/>
      <c r="G60" s="286"/>
      <c r="H60" s="286"/>
      <c r="I60" s="286"/>
      <c r="J60" s="286"/>
      <c r="K60" s="286"/>
      <c r="L60" s="286"/>
      <c r="M60" s="286"/>
      <c r="N60" s="286"/>
    </row>
    <row r="61" spans="3:14" s="58" customFormat="1" ht="12.75">
      <c r="C61" s="286"/>
      <c r="D61" s="286"/>
      <c r="E61" s="286"/>
      <c r="F61" s="286"/>
      <c r="G61" s="286"/>
      <c r="H61" s="286"/>
      <c r="I61" s="286"/>
      <c r="J61" s="286"/>
      <c r="K61" s="286"/>
      <c r="L61" s="286"/>
      <c r="M61" s="286"/>
      <c r="N61" s="286"/>
    </row>
    <row r="62" spans="3:14" s="58" customFormat="1" ht="12.75">
      <c r="C62" s="286"/>
      <c r="D62" s="286"/>
      <c r="E62" s="286"/>
      <c r="F62" s="286"/>
      <c r="G62" s="286"/>
      <c r="H62" s="286"/>
      <c r="I62" s="286"/>
      <c r="J62" s="286"/>
      <c r="K62" s="286"/>
      <c r="L62" s="286"/>
      <c r="M62" s="286"/>
      <c r="N62" s="286"/>
    </row>
    <row r="63" spans="3:14" s="58" customFormat="1" ht="12.75">
      <c r="C63" s="286"/>
      <c r="D63" s="286"/>
      <c r="E63" s="286"/>
      <c r="F63" s="286"/>
      <c r="G63" s="286"/>
      <c r="H63" s="286"/>
      <c r="I63" s="286"/>
      <c r="J63" s="286"/>
      <c r="K63" s="286"/>
      <c r="L63" s="286"/>
      <c r="M63" s="286"/>
      <c r="N63" s="286"/>
    </row>
    <row r="64" spans="3:14" s="58" customFormat="1" ht="12.75">
      <c r="C64" s="286"/>
      <c r="D64" s="286"/>
      <c r="E64" s="286"/>
      <c r="F64" s="286"/>
      <c r="G64" s="286"/>
      <c r="H64" s="286"/>
      <c r="I64" s="286"/>
      <c r="J64" s="286"/>
      <c r="K64" s="286"/>
      <c r="L64" s="286"/>
      <c r="M64" s="286"/>
      <c r="N64" s="286"/>
    </row>
    <row r="65" spans="3:14" s="58" customFormat="1" ht="12.75">
      <c r="C65" s="286"/>
      <c r="D65" s="286"/>
      <c r="E65" s="286"/>
      <c r="F65" s="286"/>
      <c r="G65" s="286"/>
      <c r="H65" s="286"/>
      <c r="I65" s="286"/>
      <c r="J65" s="286"/>
      <c r="K65" s="286"/>
      <c r="L65" s="286"/>
      <c r="M65" s="286"/>
      <c r="N65" s="286"/>
    </row>
    <row r="66" spans="3:14" s="58" customFormat="1" ht="12" customHeight="1">
      <c r="C66" s="286"/>
      <c r="D66" s="286"/>
      <c r="E66" s="286"/>
      <c r="F66" s="286"/>
      <c r="G66" s="286"/>
      <c r="H66" s="286"/>
      <c r="I66" s="286"/>
      <c r="J66" s="286"/>
      <c r="K66" s="286"/>
      <c r="L66" s="286"/>
      <c r="M66" s="286"/>
      <c r="N66" s="286"/>
    </row>
    <row r="67" spans="3:14" s="58" customFormat="1" ht="12" customHeight="1">
      <c r="C67" s="286"/>
      <c r="D67" s="286"/>
      <c r="E67" s="286"/>
      <c r="F67" s="286"/>
      <c r="G67" s="286"/>
      <c r="H67" s="286"/>
      <c r="I67" s="286"/>
      <c r="J67" s="286"/>
      <c r="K67" s="286"/>
      <c r="L67" s="286"/>
      <c r="M67" s="286"/>
      <c r="N67" s="286"/>
    </row>
    <row r="68" spans="3:14" s="58" customFormat="1" ht="12" customHeight="1">
      <c r="C68" s="286"/>
      <c r="D68" s="286"/>
      <c r="E68" s="286"/>
      <c r="F68" s="286"/>
      <c r="G68" s="286"/>
      <c r="H68" s="286"/>
      <c r="I68" s="286"/>
      <c r="J68" s="286"/>
      <c r="K68" s="286"/>
      <c r="L68" s="286"/>
      <c r="M68" s="286"/>
      <c r="N68" s="286"/>
    </row>
    <row r="69" spans="3:14" s="58" customFormat="1" ht="12" customHeight="1">
      <c r="C69" s="286"/>
      <c r="D69" s="286"/>
      <c r="E69" s="286"/>
      <c r="F69" s="286"/>
      <c r="G69" s="286"/>
      <c r="H69" s="286"/>
      <c r="I69" s="286"/>
      <c r="J69" s="286"/>
      <c r="K69" s="286"/>
      <c r="L69" s="286"/>
      <c r="M69" s="286"/>
      <c r="N69" s="286"/>
    </row>
    <row r="70" spans="3:14" s="58" customFormat="1" ht="12" customHeight="1">
      <c r="C70" s="286"/>
      <c r="D70" s="286"/>
      <c r="E70" s="286"/>
      <c r="F70" s="286"/>
      <c r="G70" s="286"/>
      <c r="H70" s="286"/>
      <c r="I70" s="286"/>
      <c r="J70" s="286"/>
      <c r="K70" s="286"/>
      <c r="L70" s="286"/>
      <c r="M70" s="286"/>
      <c r="N70" s="286"/>
    </row>
    <row r="71" spans="3:14" s="58" customFormat="1" ht="12" customHeight="1">
      <c r="C71" s="286"/>
      <c r="D71" s="286"/>
      <c r="E71" s="286"/>
      <c r="F71" s="286"/>
      <c r="G71" s="286"/>
      <c r="H71" s="286"/>
      <c r="I71" s="286"/>
      <c r="J71" s="286"/>
      <c r="K71" s="286"/>
      <c r="L71" s="286"/>
      <c r="M71" s="286"/>
      <c r="N71" s="286"/>
    </row>
    <row r="72" spans="3:14" s="58" customFormat="1" ht="12" customHeight="1">
      <c r="C72" s="286"/>
      <c r="D72" s="286"/>
      <c r="E72" s="286"/>
      <c r="F72" s="286"/>
      <c r="G72" s="286"/>
      <c r="H72" s="286"/>
      <c r="I72" s="286"/>
      <c r="J72" s="286"/>
      <c r="K72" s="286"/>
      <c r="L72" s="286"/>
      <c r="M72" s="286"/>
      <c r="N72" s="286"/>
    </row>
    <row r="73" spans="3:14" s="58" customFormat="1" ht="12" customHeight="1">
      <c r="C73" s="286"/>
      <c r="D73" s="286"/>
      <c r="E73" s="286"/>
      <c r="F73" s="286"/>
      <c r="G73" s="286"/>
      <c r="H73" s="286"/>
      <c r="I73" s="286"/>
      <c r="J73" s="286"/>
      <c r="K73" s="286"/>
      <c r="L73" s="286"/>
      <c r="M73" s="286"/>
      <c r="N73" s="286"/>
    </row>
    <row r="74" spans="3:14" s="58" customFormat="1" ht="12" customHeight="1">
      <c r="C74" s="286"/>
      <c r="D74" s="286"/>
      <c r="E74" s="286"/>
      <c r="F74" s="286"/>
      <c r="G74" s="286"/>
      <c r="H74" s="286"/>
      <c r="I74" s="286"/>
      <c r="J74" s="286"/>
      <c r="K74" s="286"/>
      <c r="L74" s="286"/>
      <c r="M74" s="286"/>
      <c r="N74" s="286"/>
    </row>
    <row r="75" spans="3:14" s="58" customFormat="1" ht="12" customHeight="1">
      <c r="C75" s="286"/>
      <c r="D75" s="286"/>
      <c r="E75" s="286"/>
      <c r="F75" s="286"/>
      <c r="G75" s="286"/>
      <c r="H75" s="286"/>
      <c r="I75" s="286"/>
      <c r="J75" s="286"/>
      <c r="K75" s="286"/>
      <c r="L75" s="286"/>
      <c r="M75" s="286"/>
      <c r="N75" s="286"/>
    </row>
    <row r="76" spans="3:14" s="58" customFormat="1" ht="12" customHeight="1">
      <c r="C76" s="286"/>
      <c r="D76" s="286"/>
      <c r="E76" s="286"/>
      <c r="F76" s="286"/>
      <c r="G76" s="286"/>
      <c r="H76" s="286"/>
      <c r="I76" s="286"/>
      <c r="J76" s="286"/>
      <c r="K76" s="286"/>
      <c r="L76" s="286"/>
      <c r="M76" s="286"/>
      <c r="N76" s="286"/>
    </row>
    <row r="77" spans="3:14" s="58" customFormat="1" ht="12" customHeight="1">
      <c r="C77" s="286"/>
      <c r="D77" s="286"/>
      <c r="E77" s="286"/>
      <c r="F77" s="286"/>
      <c r="G77" s="286"/>
      <c r="H77" s="286"/>
      <c r="I77" s="286"/>
      <c r="J77" s="286"/>
      <c r="K77" s="286"/>
      <c r="L77" s="286"/>
      <c r="M77" s="286"/>
      <c r="N77" s="286"/>
    </row>
    <row r="78" spans="3:14" s="58" customFormat="1" ht="12" customHeight="1">
      <c r="C78" s="286"/>
      <c r="D78" s="286"/>
      <c r="E78" s="286"/>
      <c r="F78" s="286"/>
      <c r="G78" s="286"/>
      <c r="H78" s="286"/>
      <c r="I78" s="286"/>
      <c r="J78" s="286"/>
      <c r="K78" s="286"/>
      <c r="L78" s="286"/>
      <c r="M78" s="286"/>
      <c r="N78" s="286"/>
    </row>
    <row r="79" spans="3:14" s="58" customFormat="1" ht="12" customHeight="1">
      <c r="C79" s="286"/>
      <c r="D79" s="286"/>
      <c r="E79" s="286"/>
      <c r="F79" s="286"/>
      <c r="G79" s="286"/>
      <c r="H79" s="286"/>
      <c r="I79" s="286"/>
      <c r="J79" s="286"/>
      <c r="K79" s="286"/>
      <c r="L79" s="286"/>
      <c r="M79" s="286"/>
      <c r="N79" s="286"/>
    </row>
    <row r="80" spans="3:14" s="58" customFormat="1" ht="12" customHeight="1">
      <c r="C80" s="286"/>
      <c r="D80" s="286"/>
      <c r="E80" s="286"/>
      <c r="F80" s="286"/>
      <c r="G80" s="286"/>
      <c r="H80" s="286"/>
      <c r="I80" s="286"/>
      <c r="J80" s="286"/>
      <c r="K80" s="286"/>
      <c r="L80" s="286"/>
      <c r="M80" s="286"/>
      <c r="N80" s="286"/>
    </row>
    <row r="81" spans="3:14" s="58" customFormat="1" ht="12" customHeight="1">
      <c r="C81" s="286"/>
      <c r="D81" s="286"/>
      <c r="E81" s="286"/>
      <c r="F81" s="286"/>
      <c r="G81" s="286"/>
      <c r="H81" s="286"/>
      <c r="I81" s="286"/>
      <c r="J81" s="286"/>
      <c r="K81" s="286"/>
      <c r="L81" s="286"/>
      <c r="M81" s="286"/>
      <c r="N81" s="286"/>
    </row>
    <row r="82" spans="3:14" s="58" customFormat="1" ht="12" customHeight="1">
      <c r="C82" s="286"/>
      <c r="D82" s="286"/>
      <c r="E82" s="286"/>
      <c r="F82" s="286"/>
      <c r="G82" s="286"/>
      <c r="H82" s="286"/>
      <c r="I82" s="286"/>
      <c r="J82" s="286"/>
      <c r="K82" s="286"/>
      <c r="L82" s="286"/>
      <c r="M82" s="286"/>
      <c r="N82" s="286"/>
    </row>
    <row r="83" spans="3:14" s="58" customFormat="1" ht="12" customHeight="1">
      <c r="C83" s="286"/>
      <c r="D83" s="286"/>
      <c r="E83" s="286"/>
      <c r="F83" s="286"/>
      <c r="G83" s="286"/>
      <c r="H83" s="286"/>
      <c r="I83" s="286"/>
      <c r="J83" s="286"/>
      <c r="K83" s="286"/>
      <c r="L83" s="286"/>
      <c r="M83" s="286"/>
      <c r="N83" s="286"/>
    </row>
    <row r="84" spans="3:14" s="58" customFormat="1" ht="12" customHeight="1">
      <c r="C84" s="286"/>
      <c r="D84" s="286"/>
      <c r="E84" s="286"/>
      <c r="F84" s="286"/>
      <c r="G84" s="286"/>
      <c r="H84" s="286"/>
      <c r="I84" s="286"/>
      <c r="J84" s="286"/>
      <c r="K84" s="286"/>
      <c r="L84" s="286"/>
      <c r="M84" s="286"/>
      <c r="N84" s="286"/>
    </row>
    <row r="85" spans="3:14" s="58" customFormat="1" ht="12" customHeight="1">
      <c r="C85" s="286"/>
      <c r="D85" s="286"/>
      <c r="E85" s="286"/>
      <c r="F85" s="286"/>
      <c r="G85" s="286"/>
      <c r="H85" s="286"/>
      <c r="I85" s="286"/>
      <c r="J85" s="286"/>
      <c r="K85" s="286"/>
      <c r="L85" s="286"/>
      <c r="M85" s="286"/>
      <c r="N85" s="286"/>
    </row>
    <row r="86" spans="3:14" s="58" customFormat="1" ht="12" customHeight="1">
      <c r="C86" s="286"/>
      <c r="D86" s="286"/>
      <c r="E86" s="286"/>
      <c r="F86" s="286"/>
      <c r="G86" s="286"/>
      <c r="H86" s="286"/>
      <c r="I86" s="286"/>
      <c r="J86" s="286"/>
      <c r="K86" s="286"/>
      <c r="L86" s="286"/>
      <c r="M86" s="286"/>
      <c r="N86" s="286"/>
    </row>
    <row r="87" spans="3:14" s="58" customFormat="1" ht="12" customHeight="1">
      <c r="C87" s="286"/>
      <c r="D87" s="286"/>
      <c r="E87" s="286"/>
      <c r="F87" s="286"/>
      <c r="G87" s="286"/>
      <c r="H87" s="286"/>
      <c r="I87" s="286"/>
      <c r="J87" s="286"/>
      <c r="K87" s="286"/>
      <c r="L87" s="286"/>
      <c r="M87" s="286"/>
      <c r="N87" s="286"/>
    </row>
    <row r="88" spans="3:14" s="58" customFormat="1" ht="12" customHeight="1">
      <c r="C88" s="286"/>
      <c r="D88" s="286"/>
      <c r="E88" s="286"/>
      <c r="F88" s="286"/>
      <c r="G88" s="286"/>
      <c r="H88" s="286"/>
      <c r="I88" s="286"/>
      <c r="J88" s="286"/>
      <c r="K88" s="286"/>
      <c r="L88" s="286"/>
      <c r="M88" s="286"/>
      <c r="N88" s="286"/>
    </row>
    <row r="89" spans="3:14" s="58" customFormat="1" ht="12" customHeight="1">
      <c r="C89" s="286"/>
      <c r="D89" s="286"/>
      <c r="E89" s="286"/>
      <c r="F89" s="286"/>
      <c r="G89" s="286"/>
      <c r="H89" s="286"/>
      <c r="I89" s="286"/>
      <c r="J89" s="286"/>
      <c r="K89" s="286"/>
      <c r="L89" s="286"/>
      <c r="M89" s="286"/>
      <c r="N89" s="286"/>
    </row>
    <row r="90" spans="3:14" s="58" customFormat="1" ht="12" customHeight="1">
      <c r="C90" s="286"/>
      <c r="D90" s="286"/>
      <c r="E90" s="286"/>
      <c r="F90" s="286"/>
      <c r="G90" s="286"/>
      <c r="H90" s="286"/>
      <c r="I90" s="286"/>
      <c r="J90" s="286"/>
      <c r="K90" s="286"/>
      <c r="L90" s="286"/>
      <c r="M90" s="286"/>
      <c r="N90" s="286"/>
    </row>
    <row r="91" spans="3:14" s="58" customFormat="1" ht="12" customHeight="1">
      <c r="C91" s="286"/>
      <c r="D91" s="286"/>
      <c r="E91" s="286"/>
      <c r="F91" s="286"/>
      <c r="G91" s="286"/>
      <c r="H91" s="286"/>
      <c r="I91" s="286"/>
      <c r="J91" s="286"/>
      <c r="K91" s="286"/>
      <c r="L91" s="286"/>
      <c r="M91" s="286"/>
      <c r="N91" s="286"/>
    </row>
    <row r="92" spans="3:14" s="58" customFormat="1" ht="12" customHeight="1">
      <c r="C92" s="286"/>
      <c r="D92" s="286"/>
      <c r="E92" s="286"/>
      <c r="F92" s="286"/>
      <c r="G92" s="286"/>
      <c r="H92" s="286"/>
      <c r="I92" s="286"/>
      <c r="J92" s="286"/>
      <c r="K92" s="286"/>
      <c r="L92" s="286"/>
      <c r="M92" s="286"/>
      <c r="N92" s="286"/>
    </row>
    <row r="93" spans="3:14" s="58" customFormat="1" ht="12" customHeight="1">
      <c r="C93" s="286"/>
      <c r="D93" s="286"/>
      <c r="E93" s="286"/>
      <c r="F93" s="286"/>
      <c r="G93" s="286"/>
      <c r="H93" s="286"/>
      <c r="I93" s="286"/>
      <c r="J93" s="286"/>
      <c r="K93" s="286"/>
      <c r="L93" s="286"/>
      <c r="M93" s="286"/>
      <c r="N93" s="286"/>
    </row>
    <row r="94" spans="3:14" s="58" customFormat="1" ht="12" customHeight="1">
      <c r="C94" s="286"/>
      <c r="D94" s="286"/>
      <c r="E94" s="286"/>
      <c r="F94" s="286"/>
      <c r="G94" s="286"/>
      <c r="H94" s="286"/>
      <c r="I94" s="286"/>
      <c r="J94" s="286"/>
      <c r="K94" s="286"/>
      <c r="L94" s="286"/>
      <c r="M94" s="286"/>
      <c r="N94" s="286"/>
    </row>
    <row r="95" spans="3:14" s="58" customFormat="1" ht="12" customHeight="1">
      <c r="C95" s="286"/>
      <c r="D95" s="286"/>
      <c r="E95" s="286"/>
      <c r="F95" s="286"/>
      <c r="G95" s="286"/>
      <c r="H95" s="286"/>
      <c r="I95" s="286"/>
      <c r="J95" s="286"/>
      <c r="K95" s="286"/>
      <c r="L95" s="286"/>
      <c r="M95" s="286"/>
      <c r="N95" s="286"/>
    </row>
    <row r="96" spans="3:14" s="58" customFormat="1" ht="12" customHeight="1">
      <c r="C96" s="286"/>
      <c r="D96" s="286"/>
      <c r="E96" s="286"/>
      <c r="F96" s="286"/>
      <c r="G96" s="286"/>
      <c r="H96" s="286"/>
      <c r="I96" s="286"/>
      <c r="J96" s="286"/>
      <c r="K96" s="286"/>
      <c r="L96" s="286"/>
      <c r="M96" s="286"/>
      <c r="N96" s="286"/>
    </row>
    <row r="97" spans="3:14" s="58" customFormat="1" ht="12" customHeight="1">
      <c r="C97" s="286"/>
      <c r="D97" s="286"/>
      <c r="E97" s="286"/>
      <c r="F97" s="286"/>
      <c r="G97" s="286"/>
      <c r="H97" s="286"/>
      <c r="I97" s="286"/>
      <c r="J97" s="286"/>
      <c r="K97" s="286"/>
      <c r="L97" s="286"/>
      <c r="M97" s="286"/>
      <c r="N97" s="286"/>
    </row>
    <row r="98" spans="3:14" s="58" customFormat="1" ht="12" customHeight="1">
      <c r="C98" s="286"/>
      <c r="D98" s="286"/>
      <c r="E98" s="286"/>
      <c r="F98" s="286"/>
      <c r="G98" s="286"/>
      <c r="H98" s="286"/>
      <c r="I98" s="286"/>
      <c r="J98" s="286"/>
      <c r="K98" s="286"/>
      <c r="L98" s="286"/>
      <c r="M98" s="286"/>
      <c r="N98" s="286"/>
    </row>
    <row r="99" spans="3:14" s="58" customFormat="1" ht="12" customHeight="1">
      <c r="C99" s="286"/>
      <c r="D99" s="286"/>
      <c r="E99" s="286"/>
      <c r="F99" s="286"/>
      <c r="G99" s="286"/>
      <c r="H99" s="286"/>
      <c r="I99" s="286"/>
      <c r="J99" s="286"/>
      <c r="K99" s="286"/>
      <c r="L99" s="286"/>
      <c r="M99" s="286"/>
      <c r="N99" s="286"/>
    </row>
    <row r="100" spans="3:14" s="58" customFormat="1" ht="12" customHeight="1">
      <c r="C100" s="286"/>
      <c r="D100" s="286"/>
      <c r="E100" s="286"/>
      <c r="F100" s="286"/>
      <c r="G100" s="286"/>
      <c r="H100" s="286"/>
      <c r="I100" s="286"/>
      <c r="J100" s="286"/>
      <c r="K100" s="286"/>
      <c r="L100" s="286"/>
      <c r="M100" s="286"/>
      <c r="N100" s="286"/>
    </row>
    <row r="101" spans="3:14" s="58" customFormat="1" ht="12" customHeight="1">
      <c r="C101" s="286"/>
      <c r="D101" s="286"/>
      <c r="E101" s="286"/>
      <c r="F101" s="286"/>
      <c r="G101" s="286"/>
      <c r="H101" s="286"/>
      <c r="I101" s="286"/>
      <c r="J101" s="286"/>
      <c r="K101" s="286"/>
      <c r="L101" s="286"/>
      <c r="M101" s="286"/>
      <c r="N101" s="286"/>
    </row>
    <row r="102" spans="3:14" s="58" customFormat="1" ht="12" customHeight="1">
      <c r="C102" s="286"/>
      <c r="D102" s="286"/>
      <c r="E102" s="286"/>
      <c r="F102" s="286"/>
      <c r="G102" s="286"/>
      <c r="H102" s="286"/>
      <c r="I102" s="286"/>
      <c r="J102" s="286"/>
      <c r="K102" s="286"/>
      <c r="L102" s="286"/>
      <c r="M102" s="286"/>
      <c r="N102" s="286"/>
    </row>
    <row r="103" spans="3:14" s="58" customFormat="1" ht="12" customHeight="1">
      <c r="C103" s="286"/>
      <c r="D103" s="286"/>
      <c r="E103" s="286"/>
      <c r="F103" s="286"/>
      <c r="G103" s="286"/>
      <c r="H103" s="286"/>
      <c r="I103" s="286"/>
      <c r="J103" s="286"/>
      <c r="K103" s="286"/>
      <c r="L103" s="286"/>
      <c r="M103" s="286"/>
      <c r="N103" s="286"/>
    </row>
    <row r="104" spans="3:14" s="58" customFormat="1" ht="12" customHeight="1">
      <c r="C104" s="286"/>
      <c r="D104" s="286"/>
      <c r="E104" s="286"/>
      <c r="F104" s="286"/>
      <c r="G104" s="286"/>
      <c r="H104" s="286"/>
      <c r="I104" s="286"/>
      <c r="J104" s="286"/>
      <c r="K104" s="286"/>
      <c r="L104" s="286"/>
      <c r="M104" s="286"/>
      <c r="N104" s="286"/>
    </row>
    <row r="105" spans="3:14" s="58" customFormat="1" ht="12" customHeight="1">
      <c r="C105" s="286"/>
      <c r="D105" s="286"/>
      <c r="E105" s="286"/>
      <c r="F105" s="286"/>
      <c r="G105" s="286"/>
      <c r="H105" s="286"/>
      <c r="I105" s="286"/>
      <c r="J105" s="286"/>
      <c r="K105" s="286"/>
      <c r="L105" s="286"/>
      <c r="M105" s="286"/>
      <c r="N105" s="286"/>
    </row>
    <row r="106" spans="3:14" s="58" customFormat="1" ht="12" customHeight="1">
      <c r="C106" s="286"/>
      <c r="D106" s="286"/>
      <c r="E106" s="286"/>
      <c r="F106" s="286"/>
      <c r="G106" s="286"/>
      <c r="H106" s="286"/>
      <c r="I106" s="286"/>
      <c r="J106" s="286"/>
      <c r="K106" s="286"/>
      <c r="L106" s="286"/>
      <c r="M106" s="286"/>
      <c r="N106" s="286"/>
    </row>
    <row r="107" spans="3:14" s="58" customFormat="1" ht="12" customHeight="1">
      <c r="C107" s="286"/>
      <c r="D107" s="286"/>
      <c r="E107" s="286"/>
      <c r="F107" s="286"/>
      <c r="G107" s="286"/>
      <c r="H107" s="286"/>
      <c r="I107" s="286"/>
      <c r="J107" s="286"/>
      <c r="K107" s="286"/>
      <c r="L107" s="286"/>
      <c r="M107" s="286"/>
      <c r="N107" s="286"/>
    </row>
    <row r="108" spans="3:14" s="58" customFormat="1" ht="12" customHeight="1">
      <c r="C108" s="286"/>
      <c r="D108" s="286"/>
      <c r="E108" s="286"/>
      <c r="F108" s="286"/>
      <c r="G108" s="286"/>
      <c r="H108" s="286"/>
      <c r="I108" s="286"/>
      <c r="J108" s="286"/>
      <c r="K108" s="286"/>
      <c r="L108" s="286"/>
      <c r="M108" s="286"/>
      <c r="N108" s="286"/>
    </row>
    <row r="109" spans="3:14" s="58" customFormat="1" ht="12" customHeight="1">
      <c r="C109" s="286"/>
      <c r="D109" s="286"/>
      <c r="E109" s="286"/>
      <c r="F109" s="286"/>
      <c r="G109" s="286"/>
      <c r="H109" s="286"/>
      <c r="I109" s="286"/>
      <c r="J109" s="286"/>
      <c r="K109" s="286"/>
      <c r="L109" s="286"/>
      <c r="M109" s="286"/>
      <c r="N109" s="286"/>
    </row>
    <row r="110" spans="3:14" s="58" customFormat="1" ht="12" customHeight="1">
      <c r="C110" s="286"/>
      <c r="D110" s="286"/>
      <c r="E110" s="286"/>
      <c r="F110" s="286"/>
      <c r="G110" s="286"/>
      <c r="H110" s="286"/>
      <c r="I110" s="286"/>
      <c r="J110" s="286"/>
      <c r="K110" s="286"/>
      <c r="L110" s="286"/>
      <c r="M110" s="286"/>
      <c r="N110" s="286"/>
    </row>
    <row r="111" spans="3:14" s="58" customFormat="1" ht="12" customHeight="1">
      <c r="C111" s="286"/>
      <c r="D111" s="286"/>
      <c r="E111" s="286"/>
      <c r="F111" s="286"/>
      <c r="G111" s="286"/>
      <c r="H111" s="286"/>
      <c r="I111" s="286"/>
      <c r="J111" s="286"/>
      <c r="K111" s="286"/>
      <c r="L111" s="286"/>
      <c r="M111" s="286"/>
      <c r="N111" s="286"/>
    </row>
    <row r="112" spans="3:14" s="58" customFormat="1" ht="12" customHeight="1">
      <c r="C112" s="286"/>
      <c r="D112" s="286"/>
      <c r="E112" s="286"/>
      <c r="F112" s="286"/>
      <c r="G112" s="286"/>
      <c r="H112" s="286"/>
      <c r="I112" s="286"/>
      <c r="J112" s="286"/>
      <c r="K112" s="286"/>
      <c r="L112" s="286"/>
      <c r="M112" s="286"/>
      <c r="N112" s="286"/>
    </row>
    <row r="113" spans="3:14" s="58" customFormat="1" ht="12" customHeight="1">
      <c r="C113" s="286"/>
      <c r="D113" s="286"/>
      <c r="E113" s="286"/>
      <c r="F113" s="286"/>
      <c r="G113" s="286"/>
      <c r="H113" s="286"/>
      <c r="I113" s="286"/>
      <c r="J113" s="286"/>
      <c r="K113" s="286"/>
      <c r="L113" s="286"/>
      <c r="M113" s="286"/>
      <c r="N113" s="286"/>
    </row>
    <row r="114" spans="3:14" s="58" customFormat="1" ht="12" customHeight="1">
      <c r="C114" s="286"/>
      <c r="D114" s="286"/>
      <c r="E114" s="286"/>
      <c r="F114" s="286"/>
      <c r="G114" s="286"/>
      <c r="H114" s="286"/>
      <c r="I114" s="286"/>
      <c r="J114" s="286"/>
      <c r="K114" s="286"/>
      <c r="L114" s="286"/>
      <c r="M114" s="286"/>
      <c r="N114" s="286"/>
    </row>
    <row r="115" spans="3:14" s="58" customFormat="1" ht="12" customHeight="1">
      <c r="C115" s="286"/>
      <c r="D115" s="286"/>
      <c r="E115" s="286"/>
      <c r="F115" s="286"/>
      <c r="G115" s="286"/>
      <c r="H115" s="286"/>
      <c r="I115" s="286"/>
      <c r="J115" s="286"/>
      <c r="K115" s="286"/>
      <c r="L115" s="286"/>
      <c r="M115" s="286"/>
      <c r="N115" s="286"/>
    </row>
    <row r="116" spans="3:14" s="58" customFormat="1" ht="12" customHeight="1">
      <c r="C116" s="286"/>
      <c r="D116" s="286"/>
      <c r="E116" s="286"/>
      <c r="F116" s="286"/>
      <c r="G116" s="286"/>
      <c r="H116" s="286"/>
      <c r="I116" s="286"/>
      <c r="J116" s="286"/>
      <c r="K116" s="286"/>
      <c r="L116" s="286"/>
      <c r="M116" s="286"/>
      <c r="N116" s="286"/>
    </row>
    <row r="117" spans="3:14" s="58" customFormat="1" ht="12" customHeight="1">
      <c r="C117" s="286"/>
      <c r="D117" s="286"/>
      <c r="E117" s="286"/>
      <c r="F117" s="286"/>
      <c r="G117" s="286"/>
      <c r="H117" s="286"/>
      <c r="I117" s="286"/>
      <c r="J117" s="286"/>
      <c r="K117" s="286"/>
      <c r="L117" s="286"/>
      <c r="M117" s="286"/>
      <c r="N117" s="286"/>
    </row>
    <row r="118" spans="3:14" s="58" customFormat="1" ht="12" customHeight="1">
      <c r="C118" s="286"/>
      <c r="D118" s="286"/>
      <c r="E118" s="286"/>
      <c r="F118" s="286"/>
      <c r="G118" s="286"/>
      <c r="H118" s="286"/>
      <c r="I118" s="286"/>
      <c r="J118" s="286"/>
      <c r="K118" s="286"/>
      <c r="L118" s="286"/>
      <c r="M118" s="286"/>
      <c r="N118" s="286"/>
    </row>
    <row r="119" spans="3:14" s="58" customFormat="1" ht="12" customHeight="1">
      <c r="C119" s="286"/>
      <c r="D119" s="286"/>
      <c r="E119" s="286"/>
      <c r="F119" s="286"/>
      <c r="G119" s="286"/>
      <c r="H119" s="286"/>
      <c r="I119" s="286"/>
      <c r="J119" s="286"/>
      <c r="K119" s="286"/>
      <c r="L119" s="286"/>
      <c r="M119" s="286"/>
      <c r="N119" s="286"/>
    </row>
    <row r="120" spans="3:14" s="58" customFormat="1" ht="12" customHeight="1">
      <c r="C120" s="286"/>
      <c r="D120" s="286"/>
      <c r="E120" s="286"/>
      <c r="F120" s="286"/>
      <c r="G120" s="286"/>
      <c r="H120" s="286"/>
      <c r="I120" s="286"/>
      <c r="J120" s="286"/>
      <c r="K120" s="286"/>
      <c r="L120" s="286"/>
      <c r="M120" s="286"/>
      <c r="N120" s="286"/>
    </row>
    <row r="121" spans="3:14" s="58" customFormat="1" ht="12" customHeight="1">
      <c r="C121" s="286"/>
      <c r="D121" s="286"/>
      <c r="E121" s="286"/>
      <c r="F121" s="286"/>
      <c r="G121" s="286"/>
      <c r="H121" s="286"/>
      <c r="I121" s="286"/>
      <c r="J121" s="286"/>
      <c r="K121" s="286"/>
      <c r="L121" s="286"/>
      <c r="M121" s="286"/>
      <c r="N121" s="286"/>
    </row>
    <row r="122" spans="3:14" s="58" customFormat="1" ht="12" customHeight="1">
      <c r="C122" s="286"/>
      <c r="D122" s="286"/>
      <c r="E122" s="286"/>
      <c r="F122" s="286"/>
      <c r="G122" s="286"/>
      <c r="H122" s="286"/>
      <c r="I122" s="286"/>
      <c r="J122" s="286"/>
      <c r="K122" s="286"/>
      <c r="L122" s="286"/>
      <c r="M122" s="286"/>
      <c r="N122" s="286"/>
    </row>
    <row r="123" spans="3:14" s="58" customFormat="1" ht="12" customHeight="1">
      <c r="C123" s="286"/>
      <c r="D123" s="286"/>
      <c r="E123" s="286"/>
      <c r="F123" s="286"/>
      <c r="G123" s="286"/>
      <c r="H123" s="286"/>
      <c r="I123" s="286"/>
      <c r="J123" s="286"/>
      <c r="K123" s="286"/>
      <c r="L123" s="286"/>
      <c r="M123" s="286"/>
      <c r="N123" s="286"/>
    </row>
    <row r="124" spans="3:14" s="58" customFormat="1" ht="12.75">
      <c r="C124" s="286"/>
      <c r="D124" s="286"/>
      <c r="E124" s="286"/>
      <c r="F124" s="286"/>
      <c r="G124" s="286"/>
      <c r="H124" s="286"/>
      <c r="I124" s="286"/>
      <c r="J124" s="286"/>
      <c r="K124" s="286"/>
      <c r="L124" s="286"/>
      <c r="M124" s="286"/>
      <c r="N124" s="286"/>
    </row>
    <row r="125" spans="3:14" s="58" customFormat="1" ht="12.75">
      <c r="C125" s="286"/>
      <c r="D125" s="286"/>
      <c r="E125" s="286"/>
      <c r="F125" s="286"/>
      <c r="G125" s="286"/>
      <c r="H125" s="286"/>
      <c r="I125" s="286"/>
      <c r="J125" s="286"/>
      <c r="K125" s="286"/>
      <c r="L125" s="286"/>
      <c r="M125" s="286"/>
      <c r="N125" s="286"/>
    </row>
    <row r="126" spans="3:14" s="58" customFormat="1" ht="12.75">
      <c r="C126" s="286"/>
      <c r="D126" s="286"/>
      <c r="E126" s="286"/>
      <c r="F126" s="286"/>
      <c r="G126" s="286"/>
      <c r="H126" s="286"/>
      <c r="I126" s="286"/>
      <c r="J126" s="286"/>
      <c r="K126" s="286"/>
      <c r="L126" s="286"/>
      <c r="M126" s="286"/>
      <c r="N126" s="286"/>
    </row>
    <row r="127" spans="3:14" s="58" customFormat="1" ht="12.75">
      <c r="C127" s="286"/>
      <c r="D127" s="286"/>
      <c r="E127" s="286"/>
      <c r="F127" s="286"/>
      <c r="G127" s="286"/>
      <c r="H127" s="286"/>
      <c r="I127" s="286"/>
      <c r="J127" s="286"/>
      <c r="K127" s="286"/>
      <c r="L127" s="286"/>
      <c r="M127" s="286"/>
      <c r="N127" s="286"/>
    </row>
    <row r="128" spans="3:14" s="58" customFormat="1" ht="12.75">
      <c r="C128" s="286"/>
      <c r="D128" s="286"/>
      <c r="E128" s="286"/>
      <c r="F128" s="286"/>
      <c r="G128" s="286"/>
      <c r="H128" s="286"/>
      <c r="I128" s="286"/>
      <c r="J128" s="286"/>
      <c r="K128" s="286"/>
      <c r="L128" s="286"/>
      <c r="M128" s="286"/>
      <c r="N128" s="286"/>
    </row>
    <row r="129" spans="3:14" s="58" customFormat="1" ht="12.75">
      <c r="C129" s="286"/>
      <c r="D129" s="286"/>
      <c r="E129" s="286"/>
      <c r="F129" s="286"/>
      <c r="G129" s="286"/>
      <c r="H129" s="286"/>
      <c r="I129" s="286"/>
      <c r="J129" s="286"/>
      <c r="K129" s="286"/>
      <c r="L129" s="286"/>
      <c r="M129" s="286"/>
      <c r="N129" s="286"/>
    </row>
    <row r="130" spans="3:14" s="58" customFormat="1" ht="12.75">
      <c r="C130" s="286"/>
      <c r="D130" s="286"/>
      <c r="E130" s="286"/>
      <c r="F130" s="286"/>
      <c r="G130" s="286"/>
      <c r="H130" s="286"/>
      <c r="I130" s="286"/>
      <c r="J130" s="286"/>
      <c r="K130" s="286"/>
      <c r="L130" s="286"/>
      <c r="M130" s="286"/>
      <c r="N130" s="286"/>
    </row>
    <row r="131" spans="3:14" s="58" customFormat="1" ht="12.75">
      <c r="C131" s="286"/>
      <c r="D131" s="286"/>
      <c r="E131" s="286"/>
      <c r="F131" s="286"/>
      <c r="G131" s="286"/>
      <c r="H131" s="286"/>
      <c r="I131" s="286"/>
      <c r="J131" s="286"/>
      <c r="K131" s="286"/>
      <c r="L131" s="286"/>
      <c r="M131" s="286"/>
      <c r="N131" s="286"/>
    </row>
    <row r="132" spans="3:14" s="58" customFormat="1" ht="12.75">
      <c r="C132" s="286"/>
      <c r="D132" s="286"/>
      <c r="E132" s="286"/>
      <c r="F132" s="286"/>
      <c r="G132" s="286"/>
      <c r="H132" s="286"/>
      <c r="I132" s="286"/>
      <c r="J132" s="286"/>
      <c r="K132" s="286"/>
      <c r="L132" s="286"/>
      <c r="M132" s="286"/>
      <c r="N132" s="286"/>
    </row>
    <row r="133" spans="3:14" s="58" customFormat="1" ht="12.75">
      <c r="C133" s="286"/>
      <c r="D133" s="286"/>
      <c r="E133" s="286"/>
      <c r="F133" s="286"/>
      <c r="G133" s="286"/>
      <c r="H133" s="286"/>
      <c r="I133" s="286"/>
      <c r="J133" s="286"/>
      <c r="K133" s="286"/>
      <c r="L133" s="286"/>
      <c r="M133" s="286"/>
      <c r="N133" s="286"/>
    </row>
    <row r="134" spans="3:14" s="58" customFormat="1" ht="12.75">
      <c r="C134" s="286"/>
      <c r="D134" s="286"/>
      <c r="E134" s="286"/>
      <c r="F134" s="286"/>
      <c r="G134" s="286"/>
      <c r="H134" s="286"/>
      <c r="I134" s="286"/>
      <c r="J134" s="286"/>
      <c r="K134" s="286"/>
      <c r="L134" s="286"/>
      <c r="M134" s="286"/>
      <c r="N134" s="286"/>
    </row>
    <row r="135" spans="3:14" s="58" customFormat="1" ht="12.75">
      <c r="C135" s="286"/>
      <c r="D135" s="286"/>
      <c r="E135" s="286"/>
      <c r="F135" s="286"/>
      <c r="G135" s="286"/>
      <c r="H135" s="286"/>
      <c r="I135" s="286"/>
      <c r="J135" s="286"/>
      <c r="K135" s="286"/>
      <c r="L135" s="286"/>
      <c r="M135" s="286"/>
      <c r="N135" s="286"/>
    </row>
    <row r="136" spans="3:14" s="58" customFormat="1" ht="12.75">
      <c r="C136" s="286"/>
      <c r="D136" s="286"/>
      <c r="E136" s="286"/>
      <c r="F136" s="286"/>
      <c r="G136" s="286"/>
      <c r="H136" s="286"/>
      <c r="I136" s="286"/>
      <c r="J136" s="286"/>
      <c r="K136" s="286"/>
      <c r="L136" s="286"/>
      <c r="M136" s="286"/>
      <c r="N136" s="286"/>
    </row>
    <row r="137" spans="3:14" s="58" customFormat="1" ht="12.75">
      <c r="C137" s="286"/>
      <c r="D137" s="286"/>
      <c r="E137" s="286"/>
      <c r="F137" s="286"/>
      <c r="G137" s="286"/>
      <c r="H137" s="286"/>
      <c r="I137" s="286"/>
      <c r="J137" s="286"/>
      <c r="K137" s="286"/>
      <c r="L137" s="286"/>
      <c r="M137" s="286"/>
      <c r="N137" s="286"/>
    </row>
    <row r="138" spans="3:14" s="58" customFormat="1" ht="12.75">
      <c r="C138" s="286"/>
      <c r="D138" s="286"/>
      <c r="E138" s="286"/>
      <c r="F138" s="286"/>
      <c r="G138" s="286"/>
      <c r="H138" s="286"/>
      <c r="I138" s="286"/>
      <c r="J138" s="286"/>
      <c r="K138" s="286"/>
      <c r="L138" s="286"/>
      <c r="M138" s="286"/>
      <c r="N138" s="286"/>
    </row>
    <row r="139" spans="3:14" s="58" customFormat="1" ht="12.75">
      <c r="C139" s="286"/>
      <c r="D139" s="286"/>
      <c r="E139" s="286"/>
      <c r="F139" s="286"/>
      <c r="G139" s="286"/>
      <c r="H139" s="286"/>
      <c r="I139" s="286"/>
      <c r="J139" s="286"/>
      <c r="K139" s="286"/>
      <c r="L139" s="286"/>
      <c r="M139" s="286"/>
      <c r="N139" s="286"/>
    </row>
    <row r="140" spans="3:14" s="58" customFormat="1" ht="12.75">
      <c r="C140" s="286"/>
      <c r="D140" s="286"/>
      <c r="E140" s="286"/>
      <c r="F140" s="286"/>
      <c r="G140" s="286"/>
      <c r="H140" s="286"/>
      <c r="I140" s="286"/>
      <c r="J140" s="286"/>
      <c r="K140" s="286"/>
      <c r="L140" s="286"/>
      <c r="M140" s="286"/>
      <c r="N140" s="286"/>
    </row>
    <row r="141" spans="3:14" s="58" customFormat="1" ht="12.75">
      <c r="C141" s="286"/>
      <c r="D141" s="286"/>
      <c r="E141" s="286"/>
      <c r="F141" s="286"/>
      <c r="G141" s="286"/>
      <c r="H141" s="286"/>
      <c r="I141" s="286"/>
      <c r="J141" s="286"/>
      <c r="K141" s="286"/>
      <c r="L141" s="286"/>
      <c r="M141" s="286"/>
      <c r="N141" s="286"/>
    </row>
    <row r="142" spans="3:14" s="58" customFormat="1" ht="12.75">
      <c r="C142" s="286"/>
      <c r="D142" s="286"/>
      <c r="E142" s="286"/>
      <c r="F142" s="286"/>
      <c r="G142" s="286"/>
      <c r="H142" s="286"/>
      <c r="I142" s="286"/>
      <c r="J142" s="286"/>
      <c r="K142" s="286"/>
      <c r="L142" s="286"/>
      <c r="M142" s="286"/>
      <c r="N142" s="286"/>
    </row>
    <row r="143" spans="3:14" s="58" customFormat="1" ht="12.75">
      <c r="C143" s="286"/>
      <c r="D143" s="286"/>
      <c r="E143" s="286"/>
      <c r="F143" s="286"/>
      <c r="G143" s="286"/>
      <c r="H143" s="286"/>
      <c r="I143" s="286"/>
      <c r="J143" s="286"/>
      <c r="K143" s="286"/>
      <c r="L143" s="286"/>
      <c r="M143" s="286"/>
      <c r="N143" s="286"/>
    </row>
    <row r="144" spans="3:14" s="58" customFormat="1" ht="12.75">
      <c r="C144" s="286"/>
      <c r="D144" s="286"/>
      <c r="E144" s="286"/>
      <c r="F144" s="286"/>
      <c r="G144" s="286"/>
      <c r="H144" s="286"/>
      <c r="I144" s="286"/>
      <c r="J144" s="286"/>
      <c r="K144" s="286"/>
      <c r="L144" s="286"/>
      <c r="M144" s="286"/>
      <c r="N144" s="286"/>
    </row>
    <row r="145" spans="3:14" s="58" customFormat="1" ht="12.75">
      <c r="C145" s="286"/>
      <c r="D145" s="286"/>
      <c r="E145" s="286"/>
      <c r="F145" s="286"/>
      <c r="G145" s="286"/>
      <c r="H145" s="286"/>
      <c r="I145" s="286"/>
      <c r="J145" s="286"/>
      <c r="K145" s="286"/>
      <c r="L145" s="286"/>
      <c r="M145" s="286"/>
      <c r="N145" s="286"/>
    </row>
    <row r="146" spans="3:14" s="58" customFormat="1" ht="12.75">
      <c r="C146" s="286"/>
      <c r="D146" s="286"/>
      <c r="E146" s="286"/>
      <c r="F146" s="286"/>
      <c r="G146" s="286"/>
      <c r="H146" s="286"/>
      <c r="I146" s="286"/>
      <c r="J146" s="286"/>
      <c r="K146" s="286"/>
      <c r="L146" s="286"/>
      <c r="M146" s="286"/>
      <c r="N146" s="286"/>
    </row>
    <row r="147" spans="3:14" s="58" customFormat="1" ht="12.75">
      <c r="C147" s="286"/>
      <c r="D147" s="286"/>
      <c r="E147" s="286"/>
      <c r="F147" s="286"/>
      <c r="G147" s="286"/>
      <c r="H147" s="286"/>
      <c r="I147" s="286"/>
      <c r="J147" s="286"/>
      <c r="K147" s="286"/>
      <c r="L147" s="286"/>
      <c r="M147" s="286"/>
      <c r="N147" s="286"/>
    </row>
    <row r="148" spans="3:14" s="58" customFormat="1" ht="12.75">
      <c r="C148" s="286"/>
      <c r="D148" s="286"/>
      <c r="E148" s="286"/>
      <c r="F148" s="286"/>
      <c r="G148" s="286"/>
      <c r="H148" s="286"/>
      <c r="I148" s="286"/>
      <c r="J148" s="286"/>
      <c r="K148" s="286"/>
      <c r="L148" s="286"/>
      <c r="M148" s="286"/>
      <c r="N148" s="286"/>
    </row>
    <row r="149" spans="3:14" s="58" customFormat="1" ht="12.75">
      <c r="C149" s="286"/>
      <c r="D149" s="286"/>
      <c r="E149" s="286"/>
      <c r="F149" s="286"/>
      <c r="G149" s="286"/>
      <c r="H149" s="286"/>
      <c r="I149" s="286"/>
      <c r="J149" s="286"/>
      <c r="K149" s="286"/>
      <c r="L149" s="286"/>
      <c r="M149" s="286"/>
      <c r="N149" s="286"/>
    </row>
    <row r="150" spans="3:14" s="58" customFormat="1" ht="12.75">
      <c r="C150" s="286"/>
      <c r="D150" s="286"/>
      <c r="E150" s="286"/>
      <c r="F150" s="286"/>
      <c r="G150" s="286"/>
      <c r="H150" s="286"/>
      <c r="I150" s="286"/>
      <c r="J150" s="286"/>
      <c r="K150" s="286"/>
      <c r="L150" s="286"/>
      <c r="M150" s="286"/>
      <c r="N150" s="286"/>
    </row>
    <row r="151" spans="3:14" s="58" customFormat="1" ht="12.75">
      <c r="C151" s="286"/>
      <c r="D151" s="286"/>
      <c r="E151" s="286"/>
      <c r="F151" s="286"/>
      <c r="G151" s="286"/>
      <c r="H151" s="286"/>
      <c r="I151" s="286"/>
      <c r="J151" s="286"/>
      <c r="K151" s="286"/>
      <c r="L151" s="286"/>
      <c r="M151" s="286"/>
      <c r="N151" s="286"/>
    </row>
    <row r="152" spans="3:14" s="58" customFormat="1" ht="12.75">
      <c r="C152" s="286"/>
      <c r="D152" s="286"/>
      <c r="E152" s="286"/>
      <c r="F152" s="286"/>
      <c r="G152" s="286"/>
      <c r="H152" s="286"/>
      <c r="I152" s="286"/>
      <c r="J152" s="286"/>
      <c r="K152" s="286"/>
      <c r="L152" s="286"/>
      <c r="M152" s="286"/>
      <c r="N152" s="286"/>
    </row>
    <row r="153" spans="3:14" s="58" customFormat="1" ht="12.75">
      <c r="C153" s="286"/>
      <c r="D153" s="286"/>
      <c r="E153" s="286"/>
      <c r="F153" s="286"/>
      <c r="G153" s="286"/>
      <c r="H153" s="286"/>
      <c r="I153" s="286"/>
      <c r="J153" s="286"/>
      <c r="K153" s="286"/>
      <c r="L153" s="286"/>
      <c r="M153" s="286"/>
      <c r="N153" s="286"/>
    </row>
    <row r="154" spans="3:14" s="58" customFormat="1" ht="12.75">
      <c r="C154" s="286"/>
      <c r="D154" s="286"/>
      <c r="E154" s="286"/>
      <c r="F154" s="286"/>
      <c r="G154" s="286"/>
      <c r="H154" s="286"/>
      <c r="I154" s="286"/>
      <c r="J154" s="286"/>
      <c r="K154" s="286"/>
      <c r="L154" s="286"/>
      <c r="M154" s="286"/>
      <c r="N154" s="286"/>
    </row>
    <row r="155" spans="3:14" s="58" customFormat="1" ht="12.75">
      <c r="C155" s="286"/>
      <c r="D155" s="286"/>
      <c r="E155" s="286"/>
      <c r="F155" s="286"/>
      <c r="G155" s="286"/>
      <c r="H155" s="286"/>
      <c r="I155" s="286"/>
      <c r="J155" s="286"/>
      <c r="K155" s="286"/>
      <c r="L155" s="286"/>
      <c r="M155" s="286"/>
      <c r="N155" s="286"/>
    </row>
    <row r="156" spans="3:14" s="58" customFormat="1" ht="12.75">
      <c r="C156" s="286"/>
      <c r="D156" s="286"/>
      <c r="E156" s="286"/>
      <c r="F156" s="286"/>
      <c r="G156" s="286"/>
      <c r="H156" s="286"/>
      <c r="I156" s="286"/>
      <c r="J156" s="286"/>
      <c r="K156" s="286"/>
      <c r="L156" s="286"/>
      <c r="M156" s="286"/>
      <c r="N156" s="286"/>
    </row>
    <row r="157" spans="3:14" s="58" customFormat="1" ht="12.75">
      <c r="C157" s="286"/>
      <c r="D157" s="286"/>
      <c r="E157" s="286"/>
      <c r="F157" s="286"/>
      <c r="G157" s="286"/>
      <c r="H157" s="286"/>
      <c r="I157" s="286"/>
      <c r="J157" s="286"/>
      <c r="K157" s="286"/>
      <c r="L157" s="286"/>
      <c r="M157" s="286"/>
      <c r="N157" s="286"/>
    </row>
    <row r="158" spans="3:14" s="58" customFormat="1" ht="12.75">
      <c r="C158" s="286"/>
      <c r="D158" s="286"/>
      <c r="E158" s="286"/>
      <c r="F158" s="286"/>
      <c r="G158" s="286"/>
      <c r="H158" s="286"/>
      <c r="I158" s="286"/>
      <c r="J158" s="286"/>
      <c r="K158" s="286"/>
      <c r="L158" s="286"/>
      <c r="M158" s="286"/>
      <c r="N158" s="286"/>
    </row>
    <row r="159" spans="3:14" s="58" customFormat="1" ht="12.75">
      <c r="C159" s="286"/>
      <c r="D159" s="286"/>
      <c r="E159" s="286"/>
      <c r="F159" s="286"/>
      <c r="G159" s="286"/>
      <c r="H159" s="286"/>
      <c r="I159" s="286"/>
      <c r="J159" s="286"/>
      <c r="K159" s="286"/>
      <c r="L159" s="286"/>
      <c r="M159" s="286"/>
      <c r="N159" s="286"/>
    </row>
    <row r="160" spans="3:14" s="58" customFormat="1" ht="12.75">
      <c r="C160" s="286"/>
      <c r="D160" s="286"/>
      <c r="E160" s="286"/>
      <c r="F160" s="286"/>
      <c r="G160" s="286"/>
      <c r="H160" s="286"/>
      <c r="I160" s="286"/>
      <c r="J160" s="286"/>
      <c r="K160" s="286"/>
      <c r="L160" s="286"/>
      <c r="M160" s="286"/>
      <c r="N160" s="286"/>
    </row>
    <row r="161" spans="3:14" s="58" customFormat="1" ht="12.75">
      <c r="C161" s="286"/>
      <c r="D161" s="286"/>
      <c r="E161" s="286"/>
      <c r="F161" s="286"/>
      <c r="G161" s="286"/>
      <c r="H161" s="286"/>
      <c r="I161" s="286"/>
      <c r="J161" s="286"/>
      <c r="K161" s="286"/>
      <c r="L161" s="286"/>
      <c r="M161" s="286"/>
      <c r="N161" s="286"/>
    </row>
    <row r="162" spans="3:14" s="58" customFormat="1" ht="12.75">
      <c r="C162" s="286"/>
      <c r="D162" s="286"/>
      <c r="E162" s="286"/>
      <c r="F162" s="286"/>
      <c r="G162" s="286"/>
      <c r="H162" s="286"/>
      <c r="I162" s="286"/>
      <c r="J162" s="286"/>
      <c r="K162" s="286"/>
      <c r="L162" s="286"/>
      <c r="M162" s="286"/>
      <c r="N162" s="286"/>
    </row>
    <row r="163" spans="3:14" s="58" customFormat="1" ht="12.75">
      <c r="C163" s="286"/>
      <c r="D163" s="286"/>
      <c r="E163" s="286"/>
      <c r="F163" s="286"/>
      <c r="G163" s="286"/>
      <c r="H163" s="286"/>
      <c r="I163" s="286"/>
      <c r="J163" s="286"/>
      <c r="K163" s="286"/>
      <c r="L163" s="286"/>
      <c r="M163" s="286"/>
      <c r="N163" s="286"/>
    </row>
    <row r="164" spans="3:14" s="58" customFormat="1" ht="12.75">
      <c r="C164" s="286"/>
      <c r="D164" s="286"/>
      <c r="E164" s="286"/>
      <c r="F164" s="286"/>
      <c r="G164" s="286"/>
      <c r="H164" s="286"/>
      <c r="I164" s="286"/>
      <c r="J164" s="286"/>
      <c r="K164" s="286"/>
      <c r="L164" s="286"/>
      <c r="M164" s="286"/>
      <c r="N164" s="286"/>
    </row>
    <row r="165" spans="3:14" s="58" customFormat="1" ht="12.75">
      <c r="C165" s="286"/>
      <c r="D165" s="286"/>
      <c r="E165" s="286"/>
      <c r="F165" s="286"/>
      <c r="G165" s="286"/>
      <c r="H165" s="286"/>
      <c r="I165" s="286"/>
      <c r="J165" s="286"/>
      <c r="K165" s="286"/>
      <c r="L165" s="286"/>
      <c r="M165" s="286"/>
      <c r="N165" s="286"/>
    </row>
    <row r="166" spans="3:14" s="58" customFormat="1" ht="12.75">
      <c r="C166" s="286"/>
      <c r="D166" s="286"/>
      <c r="E166" s="286"/>
      <c r="F166" s="286"/>
      <c r="G166" s="286"/>
      <c r="H166" s="286"/>
      <c r="I166" s="286"/>
      <c r="J166" s="286"/>
      <c r="K166" s="286"/>
      <c r="L166" s="286"/>
      <c r="M166" s="286"/>
      <c r="N166" s="286"/>
    </row>
    <row r="167" spans="3:14" s="58" customFormat="1" ht="12.75">
      <c r="C167" s="286"/>
      <c r="D167" s="286"/>
      <c r="E167" s="286"/>
      <c r="F167" s="286"/>
      <c r="G167" s="286"/>
      <c r="H167" s="286"/>
      <c r="I167" s="286"/>
      <c r="J167" s="286"/>
      <c r="K167" s="286"/>
      <c r="L167" s="286"/>
      <c r="M167" s="286"/>
      <c r="N167" s="286"/>
    </row>
    <row r="168" spans="3:14" s="58" customFormat="1" ht="12.75">
      <c r="C168" s="286"/>
      <c r="D168" s="286"/>
      <c r="E168" s="286"/>
      <c r="F168" s="286"/>
      <c r="G168" s="286"/>
      <c r="H168" s="286"/>
      <c r="I168" s="286"/>
      <c r="J168" s="286"/>
      <c r="K168" s="286"/>
      <c r="L168" s="286"/>
      <c r="M168" s="286"/>
      <c r="N168" s="286"/>
    </row>
    <row r="169" spans="3:14" s="58" customFormat="1" ht="12.75">
      <c r="C169" s="286"/>
      <c r="D169" s="286"/>
      <c r="E169" s="286"/>
      <c r="F169" s="286"/>
      <c r="G169" s="286"/>
      <c r="H169" s="286"/>
      <c r="I169" s="286"/>
      <c r="J169" s="286"/>
      <c r="K169" s="286"/>
      <c r="L169" s="286"/>
      <c r="M169" s="286"/>
      <c r="N169" s="286"/>
    </row>
    <row r="170" spans="3:14" s="58" customFormat="1" ht="12.75">
      <c r="C170" s="286"/>
      <c r="D170" s="286"/>
      <c r="E170" s="286"/>
      <c r="F170" s="286"/>
      <c r="G170" s="286"/>
      <c r="H170" s="286"/>
      <c r="I170" s="286"/>
      <c r="J170" s="286"/>
      <c r="K170" s="286"/>
      <c r="L170" s="286"/>
      <c r="M170" s="286"/>
      <c r="N170" s="286"/>
    </row>
    <row r="171" spans="3:14" s="58" customFormat="1" ht="12.75">
      <c r="C171" s="286"/>
      <c r="D171" s="286"/>
      <c r="E171" s="286"/>
      <c r="F171" s="286"/>
      <c r="G171" s="286"/>
      <c r="H171" s="286"/>
      <c r="I171" s="286"/>
      <c r="J171" s="286"/>
      <c r="K171" s="286"/>
      <c r="L171" s="286"/>
      <c r="M171" s="286"/>
      <c r="N171" s="286"/>
    </row>
    <row r="172" spans="3:14" s="58" customFormat="1" ht="12.75">
      <c r="C172" s="286"/>
      <c r="D172" s="286"/>
      <c r="E172" s="286"/>
      <c r="F172" s="286"/>
      <c r="G172" s="286"/>
      <c r="H172" s="286"/>
      <c r="I172" s="286"/>
      <c r="J172" s="286"/>
      <c r="K172" s="286"/>
      <c r="L172" s="286"/>
      <c r="M172" s="286"/>
      <c r="N172" s="286"/>
    </row>
    <row r="173" spans="3:14" s="58" customFormat="1" ht="12.75">
      <c r="C173" s="286"/>
      <c r="D173" s="286"/>
      <c r="E173" s="286"/>
      <c r="F173" s="286"/>
      <c r="G173" s="286"/>
      <c r="H173" s="286"/>
      <c r="I173" s="286"/>
      <c r="J173" s="286"/>
      <c r="K173" s="286"/>
      <c r="L173" s="286"/>
      <c r="M173" s="286"/>
      <c r="N173" s="286"/>
    </row>
    <row r="174" spans="3:14" s="58" customFormat="1" ht="12.75">
      <c r="C174" s="286"/>
      <c r="D174" s="286"/>
      <c r="E174" s="286"/>
      <c r="F174" s="286"/>
      <c r="G174" s="286"/>
      <c r="H174" s="286"/>
      <c r="I174" s="286"/>
      <c r="J174" s="286"/>
      <c r="K174" s="286"/>
      <c r="L174" s="286"/>
      <c r="M174" s="286"/>
      <c r="N174" s="286"/>
    </row>
    <row r="175" spans="3:14" s="58" customFormat="1" ht="12.75">
      <c r="C175" s="286"/>
      <c r="D175" s="286"/>
      <c r="E175" s="286"/>
      <c r="F175" s="286"/>
      <c r="G175" s="286"/>
      <c r="H175" s="286"/>
      <c r="I175" s="286"/>
      <c r="J175" s="286"/>
      <c r="K175" s="286"/>
      <c r="L175" s="286"/>
      <c r="M175" s="286"/>
      <c r="N175" s="286"/>
    </row>
    <row r="176" spans="3:14" s="58" customFormat="1" ht="12.75">
      <c r="C176" s="286"/>
      <c r="D176" s="286"/>
      <c r="E176" s="286"/>
      <c r="F176" s="286"/>
      <c r="G176" s="286"/>
      <c r="H176" s="286"/>
      <c r="I176" s="286"/>
      <c r="J176" s="286"/>
      <c r="K176" s="286"/>
      <c r="L176" s="286"/>
      <c r="M176" s="286"/>
      <c r="N176" s="286"/>
    </row>
    <row r="177" spans="3:14" s="58" customFormat="1" ht="12.75">
      <c r="C177" s="286"/>
      <c r="D177" s="286"/>
      <c r="E177" s="286"/>
      <c r="F177" s="286"/>
      <c r="G177" s="286"/>
      <c r="H177" s="286"/>
      <c r="I177" s="286"/>
      <c r="J177" s="286"/>
      <c r="K177" s="286"/>
      <c r="L177" s="286"/>
      <c r="M177" s="286"/>
      <c r="N177" s="286"/>
    </row>
    <row r="178" spans="3:14" s="58" customFormat="1" ht="12.75">
      <c r="C178" s="286"/>
      <c r="D178" s="286"/>
      <c r="E178" s="286"/>
      <c r="F178" s="286"/>
      <c r="G178" s="286"/>
      <c r="H178" s="286"/>
      <c r="I178" s="286"/>
      <c r="J178" s="286"/>
      <c r="K178" s="286"/>
      <c r="L178" s="286"/>
      <c r="M178" s="286"/>
      <c r="N178" s="286"/>
    </row>
    <row r="179" spans="3:14" s="58" customFormat="1" ht="12.75">
      <c r="C179" s="286"/>
      <c r="D179" s="286"/>
      <c r="E179" s="286"/>
      <c r="F179" s="286"/>
      <c r="G179" s="286"/>
      <c r="H179" s="286"/>
      <c r="I179" s="286"/>
      <c r="J179" s="286"/>
      <c r="K179" s="286"/>
      <c r="L179" s="286"/>
      <c r="M179" s="286"/>
      <c r="N179" s="286"/>
    </row>
    <row r="180" spans="3:14" s="58" customFormat="1" ht="12.75">
      <c r="C180" s="286"/>
      <c r="D180" s="286"/>
      <c r="E180" s="286"/>
      <c r="F180" s="286"/>
      <c r="G180" s="286"/>
      <c r="H180" s="286"/>
      <c r="I180" s="286"/>
      <c r="J180" s="286"/>
      <c r="K180" s="286"/>
      <c r="L180" s="286"/>
      <c r="M180" s="286"/>
      <c r="N180" s="286"/>
    </row>
    <row r="181" spans="3:14" s="58" customFormat="1" ht="12.75">
      <c r="C181" s="286"/>
      <c r="D181" s="286"/>
      <c r="E181" s="286"/>
      <c r="F181" s="286"/>
      <c r="G181" s="286"/>
      <c r="H181" s="286"/>
      <c r="I181" s="286"/>
      <c r="J181" s="286"/>
      <c r="K181" s="286"/>
      <c r="L181" s="286"/>
      <c r="M181" s="286"/>
      <c r="N181" s="286"/>
    </row>
    <row r="182" spans="3:14" s="58" customFormat="1" ht="12.75">
      <c r="C182" s="286"/>
      <c r="D182" s="286"/>
      <c r="E182" s="286"/>
      <c r="F182" s="286"/>
      <c r="G182" s="286"/>
      <c r="H182" s="286"/>
      <c r="I182" s="286"/>
      <c r="J182" s="286"/>
      <c r="K182" s="286"/>
      <c r="L182" s="286"/>
      <c r="M182" s="286"/>
      <c r="N182" s="286"/>
    </row>
    <row r="183" spans="3:14" s="58" customFormat="1" ht="12.75">
      <c r="C183" s="286"/>
      <c r="D183" s="286"/>
      <c r="E183" s="286"/>
      <c r="F183" s="286"/>
      <c r="G183" s="286"/>
      <c r="H183" s="286"/>
      <c r="I183" s="286"/>
      <c r="J183" s="286"/>
      <c r="K183" s="286"/>
      <c r="L183" s="286"/>
      <c r="M183" s="286"/>
      <c r="N183" s="286"/>
    </row>
    <row r="184" spans="3:14" s="58" customFormat="1" ht="12.75">
      <c r="C184" s="286"/>
      <c r="D184" s="286"/>
      <c r="E184" s="286"/>
      <c r="F184" s="286"/>
      <c r="G184" s="286"/>
      <c r="H184" s="286"/>
      <c r="I184" s="286"/>
      <c r="J184" s="286"/>
      <c r="K184" s="286"/>
      <c r="L184" s="286"/>
      <c r="M184" s="286"/>
      <c r="N184" s="286"/>
    </row>
    <row r="185" spans="3:14" s="58" customFormat="1" ht="12.75">
      <c r="C185" s="286"/>
      <c r="D185" s="286"/>
      <c r="E185" s="286"/>
      <c r="F185" s="286"/>
      <c r="G185" s="286"/>
      <c r="H185" s="286"/>
      <c r="I185" s="286"/>
      <c r="J185" s="286"/>
      <c r="K185" s="286"/>
      <c r="L185" s="286"/>
      <c r="M185" s="286"/>
      <c r="N185" s="286"/>
    </row>
    <row r="186" spans="3:14" s="58" customFormat="1" ht="12.75">
      <c r="C186" s="286"/>
      <c r="D186" s="286"/>
      <c r="E186" s="286"/>
      <c r="F186" s="286"/>
      <c r="G186" s="286"/>
      <c r="H186" s="286"/>
      <c r="I186" s="286"/>
      <c r="J186" s="286"/>
      <c r="K186" s="286"/>
      <c r="L186" s="286"/>
      <c r="M186" s="286"/>
      <c r="N186" s="286"/>
    </row>
    <row r="187" spans="3:14" s="58" customFormat="1" ht="12.75">
      <c r="C187" s="286"/>
      <c r="D187" s="286"/>
      <c r="E187" s="286"/>
      <c r="F187" s="286"/>
      <c r="G187" s="286"/>
      <c r="H187" s="286"/>
      <c r="I187" s="286"/>
      <c r="J187" s="286"/>
      <c r="K187" s="286"/>
      <c r="L187" s="286"/>
      <c r="M187" s="286"/>
      <c r="N187" s="286"/>
    </row>
    <row r="188" spans="3:14" s="58" customFormat="1" ht="12.75">
      <c r="C188" s="286"/>
      <c r="D188" s="286"/>
      <c r="E188" s="286"/>
      <c r="F188" s="286"/>
      <c r="G188" s="286"/>
      <c r="H188" s="286"/>
      <c r="I188" s="286"/>
      <c r="J188" s="286"/>
      <c r="K188" s="286"/>
      <c r="L188" s="286"/>
      <c r="M188" s="286"/>
      <c r="N188" s="286"/>
    </row>
    <row r="189" spans="3:14" s="58" customFormat="1" ht="12.75">
      <c r="C189" s="286"/>
      <c r="D189" s="286"/>
      <c r="E189" s="286"/>
      <c r="F189" s="286"/>
      <c r="G189" s="286"/>
      <c r="H189" s="286"/>
      <c r="I189" s="286"/>
      <c r="J189" s="286"/>
      <c r="K189" s="286"/>
      <c r="L189" s="286"/>
      <c r="M189" s="286"/>
      <c r="N189" s="286"/>
    </row>
    <row r="190" spans="3:14" s="58" customFormat="1" ht="12.75">
      <c r="C190" s="286"/>
      <c r="D190" s="286"/>
      <c r="E190" s="286"/>
      <c r="F190" s="286"/>
      <c r="G190" s="286"/>
      <c r="H190" s="286"/>
      <c r="I190" s="286"/>
      <c r="J190" s="286"/>
      <c r="K190" s="286"/>
      <c r="L190" s="286"/>
      <c r="M190" s="286"/>
      <c r="N190" s="286"/>
    </row>
    <row r="191" spans="3:14" s="58" customFormat="1" ht="12.75">
      <c r="C191" s="286"/>
      <c r="D191" s="286"/>
      <c r="E191" s="286"/>
      <c r="F191" s="286"/>
      <c r="G191" s="286"/>
      <c r="H191" s="286"/>
      <c r="I191" s="286"/>
      <c r="J191" s="286"/>
      <c r="K191" s="286"/>
      <c r="L191" s="286"/>
      <c r="M191" s="286"/>
      <c r="N191" s="286"/>
    </row>
    <row r="192" spans="3:14" s="58" customFormat="1" ht="12.75">
      <c r="C192" s="286"/>
      <c r="D192" s="286"/>
      <c r="E192" s="286"/>
      <c r="F192" s="286"/>
      <c r="G192" s="286"/>
      <c r="H192" s="286"/>
      <c r="I192" s="286"/>
      <c r="J192" s="286"/>
      <c r="K192" s="286"/>
      <c r="L192" s="286"/>
      <c r="M192" s="286"/>
      <c r="N192" s="286"/>
    </row>
    <row r="193" spans="3:14" s="58" customFormat="1" ht="12.75">
      <c r="C193" s="286"/>
      <c r="D193" s="286"/>
      <c r="E193" s="286"/>
      <c r="F193" s="286"/>
      <c r="G193" s="286"/>
      <c r="H193" s="286"/>
      <c r="I193" s="286"/>
      <c r="J193" s="286"/>
      <c r="K193" s="286"/>
      <c r="L193" s="286"/>
      <c r="M193" s="286"/>
      <c r="N193" s="286"/>
    </row>
    <row r="194" spans="3:14" s="58" customFormat="1" ht="12.75">
      <c r="C194" s="286"/>
      <c r="D194" s="286"/>
      <c r="E194" s="286"/>
      <c r="F194" s="286"/>
      <c r="G194" s="286"/>
      <c r="H194" s="286"/>
      <c r="I194" s="286"/>
      <c r="J194" s="286"/>
      <c r="K194" s="286"/>
      <c r="L194" s="286"/>
      <c r="M194" s="286"/>
      <c r="N194" s="286"/>
    </row>
    <row r="195" spans="3:14" s="58" customFormat="1" ht="12.75">
      <c r="C195" s="286"/>
      <c r="D195" s="286"/>
      <c r="E195" s="286"/>
      <c r="F195" s="286"/>
      <c r="G195" s="286"/>
      <c r="H195" s="286"/>
      <c r="I195" s="286"/>
      <c r="J195" s="286"/>
      <c r="K195" s="286"/>
      <c r="L195" s="286"/>
      <c r="M195" s="286"/>
      <c r="N195" s="286"/>
    </row>
    <row r="196" spans="3:14" s="58" customFormat="1" ht="12.75">
      <c r="C196" s="286"/>
      <c r="D196" s="286"/>
      <c r="E196" s="286"/>
      <c r="F196" s="286"/>
      <c r="G196" s="286"/>
      <c r="H196" s="286"/>
      <c r="I196" s="286"/>
      <c r="J196" s="286"/>
      <c r="K196" s="286"/>
      <c r="L196" s="286"/>
      <c r="M196" s="286"/>
      <c r="N196" s="286"/>
    </row>
    <row r="197" spans="3:14" s="58" customFormat="1" ht="12.75">
      <c r="C197" s="286"/>
      <c r="D197" s="286"/>
      <c r="E197" s="286"/>
      <c r="F197" s="286"/>
      <c r="G197" s="286"/>
      <c r="H197" s="286"/>
      <c r="I197" s="286"/>
      <c r="J197" s="286"/>
      <c r="K197" s="286"/>
      <c r="L197" s="286"/>
      <c r="M197" s="286"/>
      <c r="N197" s="286"/>
    </row>
    <row r="198" spans="3:14" s="58" customFormat="1" ht="12.75">
      <c r="C198" s="286"/>
      <c r="D198" s="286"/>
      <c r="E198" s="286"/>
      <c r="F198" s="286"/>
      <c r="G198" s="286"/>
      <c r="H198" s="286"/>
      <c r="I198" s="286"/>
      <c r="J198" s="286"/>
      <c r="K198" s="286"/>
      <c r="L198" s="286"/>
      <c r="M198" s="286"/>
      <c r="N198" s="286"/>
    </row>
    <row r="199" spans="3:14" s="58" customFormat="1" ht="12.75">
      <c r="C199" s="286"/>
      <c r="D199" s="286"/>
      <c r="E199" s="286"/>
      <c r="F199" s="286"/>
      <c r="G199" s="286"/>
      <c r="H199" s="286"/>
      <c r="I199" s="286"/>
      <c r="J199" s="286"/>
      <c r="K199" s="286"/>
      <c r="L199" s="286"/>
      <c r="M199" s="286"/>
      <c r="N199" s="286"/>
    </row>
    <row r="200" spans="3:14" s="58" customFormat="1" ht="12.75">
      <c r="C200" s="286"/>
      <c r="D200" s="286"/>
      <c r="E200" s="286"/>
      <c r="F200" s="286"/>
      <c r="G200" s="286"/>
      <c r="H200" s="286"/>
      <c r="I200" s="286"/>
      <c r="J200" s="286"/>
      <c r="K200" s="286"/>
      <c r="L200" s="286"/>
      <c r="M200" s="286"/>
      <c r="N200" s="286"/>
    </row>
    <row r="201" spans="3:14" s="58" customFormat="1" ht="12.75">
      <c r="C201" s="286"/>
      <c r="D201" s="286"/>
      <c r="E201" s="286"/>
      <c r="F201" s="286"/>
      <c r="G201" s="286"/>
      <c r="H201" s="286"/>
      <c r="I201" s="286"/>
      <c r="J201" s="286"/>
      <c r="K201" s="286"/>
      <c r="L201" s="286"/>
      <c r="M201" s="286"/>
      <c r="N201" s="286"/>
    </row>
    <row r="202" spans="3:14" s="58" customFormat="1" ht="12.75">
      <c r="C202" s="286"/>
      <c r="D202" s="286"/>
      <c r="E202" s="286"/>
      <c r="F202" s="286"/>
      <c r="G202" s="286"/>
      <c r="H202" s="286"/>
      <c r="I202" s="286"/>
      <c r="J202" s="286"/>
      <c r="K202" s="286"/>
      <c r="L202" s="286"/>
      <c r="M202" s="286"/>
      <c r="N202" s="286"/>
    </row>
    <row r="203" spans="3:14" s="58" customFormat="1" ht="12.75">
      <c r="C203" s="286"/>
      <c r="D203" s="286"/>
      <c r="E203" s="286"/>
      <c r="F203" s="286"/>
      <c r="G203" s="286"/>
      <c r="H203" s="286"/>
      <c r="I203" s="286"/>
      <c r="J203" s="286"/>
      <c r="K203" s="286"/>
      <c r="L203" s="286"/>
      <c r="M203" s="286"/>
      <c r="N203" s="286"/>
    </row>
    <row r="204" spans="3:14" s="58" customFormat="1" ht="12.75">
      <c r="C204" s="286"/>
      <c r="D204" s="286"/>
      <c r="E204" s="286"/>
      <c r="F204" s="286"/>
      <c r="G204" s="286"/>
      <c r="H204" s="286"/>
      <c r="I204" s="286"/>
      <c r="J204" s="286"/>
      <c r="K204" s="286"/>
      <c r="L204" s="286"/>
      <c r="M204" s="286"/>
      <c r="N204" s="286"/>
    </row>
    <row r="205" spans="3:14" s="58" customFormat="1" ht="12.75">
      <c r="C205" s="286"/>
      <c r="D205" s="286"/>
      <c r="E205" s="286"/>
      <c r="F205" s="286"/>
      <c r="G205" s="286"/>
      <c r="H205" s="286"/>
      <c r="I205" s="286"/>
      <c r="J205" s="286"/>
      <c r="K205" s="286"/>
      <c r="L205" s="286"/>
      <c r="M205" s="286"/>
      <c r="N205" s="286"/>
    </row>
    <row r="206" spans="3:14" s="58" customFormat="1" ht="12.75">
      <c r="C206" s="286"/>
      <c r="D206" s="286"/>
      <c r="E206" s="286"/>
      <c r="F206" s="286"/>
      <c r="G206" s="286"/>
      <c r="H206" s="286"/>
      <c r="I206" s="286"/>
      <c r="J206" s="286"/>
      <c r="K206" s="286"/>
      <c r="L206" s="286"/>
      <c r="M206" s="286"/>
      <c r="N206" s="286"/>
    </row>
    <row r="207" spans="3:14" s="58" customFormat="1" ht="12.75">
      <c r="C207" s="286"/>
      <c r="D207" s="286"/>
      <c r="E207" s="286"/>
      <c r="F207" s="286"/>
      <c r="G207" s="286"/>
      <c r="H207" s="286"/>
      <c r="I207" s="286"/>
      <c r="J207" s="286"/>
      <c r="K207" s="286"/>
      <c r="L207" s="286"/>
      <c r="M207" s="286"/>
      <c r="N207" s="286"/>
    </row>
    <row r="208" spans="3:14" s="58" customFormat="1" ht="12.75">
      <c r="C208" s="286"/>
      <c r="D208" s="286"/>
      <c r="E208" s="286"/>
      <c r="F208" s="286"/>
      <c r="G208" s="286"/>
      <c r="H208" s="286"/>
      <c r="I208" s="286"/>
      <c r="J208" s="286"/>
      <c r="K208" s="286"/>
      <c r="L208" s="286"/>
      <c r="M208" s="286"/>
      <c r="N208" s="286"/>
    </row>
    <row r="209" spans="3:14" s="58" customFormat="1" ht="12.75">
      <c r="C209" s="286"/>
      <c r="D209" s="286"/>
      <c r="E209" s="286"/>
      <c r="F209" s="286"/>
      <c r="G209" s="286"/>
      <c r="H209" s="286"/>
      <c r="I209" s="286"/>
      <c r="J209" s="286"/>
      <c r="K209" s="286"/>
      <c r="L209" s="286"/>
      <c r="M209" s="286"/>
      <c r="N209" s="286"/>
    </row>
    <row r="210" spans="3:14" s="58" customFormat="1" ht="12.75">
      <c r="C210" s="286"/>
      <c r="D210" s="286"/>
      <c r="E210" s="286"/>
      <c r="F210" s="286"/>
      <c r="G210" s="286"/>
      <c r="H210" s="286"/>
      <c r="I210" s="286"/>
      <c r="J210" s="286"/>
      <c r="K210" s="286"/>
      <c r="L210" s="286"/>
      <c r="M210" s="286"/>
      <c r="N210" s="286"/>
    </row>
    <row r="211" spans="3:14" s="58" customFormat="1" ht="12.75">
      <c r="C211" s="286"/>
      <c r="D211" s="286"/>
      <c r="E211" s="286"/>
      <c r="F211" s="286"/>
      <c r="G211" s="286"/>
      <c r="H211" s="286"/>
      <c r="I211" s="286"/>
      <c r="J211" s="286"/>
      <c r="K211" s="286"/>
      <c r="L211" s="286"/>
      <c r="M211" s="286"/>
      <c r="N211" s="286"/>
    </row>
    <row r="212" spans="3:14" s="58" customFormat="1" ht="12.75">
      <c r="C212" s="286"/>
      <c r="D212" s="286"/>
      <c r="E212" s="286"/>
      <c r="F212" s="286"/>
      <c r="G212" s="286"/>
      <c r="H212" s="286"/>
      <c r="I212" s="286"/>
      <c r="J212" s="286"/>
      <c r="K212" s="286"/>
      <c r="L212" s="286"/>
      <c r="M212" s="286"/>
      <c r="N212" s="286"/>
    </row>
    <row r="213" spans="3:14" s="58" customFormat="1" ht="12.75">
      <c r="C213" s="286"/>
      <c r="D213" s="286"/>
      <c r="E213" s="286"/>
      <c r="F213" s="286"/>
      <c r="G213" s="286"/>
      <c r="H213" s="286"/>
      <c r="I213" s="286"/>
      <c r="J213" s="286"/>
      <c r="K213" s="286"/>
      <c r="L213" s="286"/>
      <c r="M213" s="286"/>
      <c r="N213" s="286"/>
    </row>
    <row r="214" spans="1:14" ht="11.25">
      <c r="A214" s="86"/>
      <c r="B214" s="146"/>
      <c r="C214" s="205"/>
      <c r="D214" s="205"/>
      <c r="E214" s="205"/>
      <c r="F214" s="205"/>
      <c r="G214" s="205"/>
      <c r="H214" s="205"/>
      <c r="I214" s="205"/>
      <c r="J214" s="205"/>
      <c r="K214" s="205"/>
      <c r="L214" s="205"/>
      <c r="M214" s="205"/>
      <c r="N214" s="205"/>
    </row>
    <row r="215" spans="1:14" ht="12.75">
      <c r="A215" s="58"/>
      <c r="B215" s="58"/>
      <c r="C215" s="286"/>
      <c r="D215" s="286"/>
      <c r="E215" s="286"/>
      <c r="F215" s="286"/>
      <c r="G215" s="286"/>
      <c r="H215" s="286"/>
      <c r="I215" s="286"/>
      <c r="J215" s="286"/>
      <c r="K215" s="286"/>
      <c r="L215" s="286"/>
      <c r="M215" s="286"/>
      <c r="N215" s="286"/>
    </row>
    <row r="216" spans="1:14" ht="12.75">
      <c r="A216" s="58"/>
      <c r="B216" s="58"/>
      <c r="C216" s="286"/>
      <c r="D216" s="286"/>
      <c r="E216" s="286"/>
      <c r="F216" s="286"/>
      <c r="G216" s="286"/>
      <c r="H216" s="286"/>
      <c r="I216" s="286"/>
      <c r="J216" s="286"/>
      <c r="K216" s="286"/>
      <c r="L216" s="286"/>
      <c r="M216" s="286"/>
      <c r="N216" s="286"/>
    </row>
    <row r="217" spans="1:14" ht="12.75" customHeight="1">
      <c r="A217" s="58"/>
      <c r="B217" s="58"/>
      <c r="C217" s="286"/>
      <c r="D217" s="286"/>
      <c r="E217" s="286"/>
      <c r="F217" s="286"/>
      <c r="G217" s="286"/>
      <c r="H217" s="286"/>
      <c r="I217" s="286"/>
      <c r="J217" s="286"/>
      <c r="K217" s="286"/>
      <c r="L217" s="286"/>
      <c r="M217" s="286"/>
      <c r="N217" s="286"/>
    </row>
    <row r="218" spans="1:14" ht="12.75">
      <c r="A218" s="58"/>
      <c r="B218" s="58"/>
      <c r="C218" s="286"/>
      <c r="D218" s="286"/>
      <c r="E218" s="286"/>
      <c r="F218" s="286"/>
      <c r="G218" s="286"/>
      <c r="H218" s="286"/>
      <c r="I218" s="286"/>
      <c r="J218" s="286"/>
      <c r="K218" s="286"/>
      <c r="L218" s="286"/>
      <c r="M218" s="286"/>
      <c r="N218" s="286"/>
    </row>
    <row r="219" spans="1:14" ht="12.75">
      <c r="A219" s="58"/>
      <c r="B219" s="58"/>
      <c r="C219" s="286"/>
      <c r="D219" s="286"/>
      <c r="E219" s="286"/>
      <c r="F219" s="286"/>
      <c r="G219" s="286"/>
      <c r="H219" s="286"/>
      <c r="I219" s="286"/>
      <c r="J219" s="286"/>
      <c r="K219" s="286"/>
      <c r="L219" s="286"/>
      <c r="M219" s="286"/>
      <c r="N219" s="286"/>
    </row>
    <row r="220" spans="1:14" ht="12.75">
      <c r="A220" s="58"/>
      <c r="B220" s="58"/>
      <c r="C220" s="286"/>
      <c r="D220" s="286"/>
      <c r="E220" s="286"/>
      <c r="F220" s="286"/>
      <c r="G220" s="286"/>
      <c r="H220" s="286"/>
      <c r="I220" s="286"/>
      <c r="J220" s="286"/>
      <c r="K220" s="286"/>
      <c r="L220" s="286"/>
      <c r="M220" s="286"/>
      <c r="N220" s="286"/>
    </row>
    <row r="221" spans="1:14" ht="12.75">
      <c r="A221" s="58"/>
      <c r="B221" s="58"/>
      <c r="C221" s="286"/>
      <c r="D221" s="286"/>
      <c r="E221" s="286"/>
      <c r="F221" s="286"/>
      <c r="G221" s="286"/>
      <c r="H221" s="286"/>
      <c r="I221" s="286"/>
      <c r="J221" s="286"/>
      <c r="K221" s="286"/>
      <c r="L221" s="286"/>
      <c r="M221" s="286"/>
      <c r="N221" s="286"/>
    </row>
    <row r="222" spans="1:14" ht="12.75">
      <c r="A222" s="58"/>
      <c r="B222" s="58"/>
      <c r="C222" s="286"/>
      <c r="D222" s="286"/>
      <c r="E222" s="286"/>
      <c r="F222" s="286"/>
      <c r="G222" s="286"/>
      <c r="H222" s="286"/>
      <c r="I222" s="286"/>
      <c r="J222" s="286"/>
      <c r="K222" s="286"/>
      <c r="L222" s="286"/>
      <c r="M222" s="286"/>
      <c r="N222" s="286"/>
    </row>
    <row r="223" spans="1:14" ht="12.75">
      <c r="A223" s="58"/>
      <c r="B223" s="58"/>
      <c r="C223" s="286"/>
      <c r="D223" s="286"/>
      <c r="E223" s="286"/>
      <c r="F223" s="286"/>
      <c r="G223" s="286"/>
      <c r="H223" s="286"/>
      <c r="I223" s="286"/>
      <c r="J223" s="286"/>
      <c r="K223" s="286"/>
      <c r="L223" s="286"/>
      <c r="M223" s="286"/>
      <c r="N223" s="286"/>
    </row>
    <row r="224" spans="1:14" ht="12.75">
      <c r="A224" s="58"/>
      <c r="B224" s="58"/>
      <c r="C224" s="286"/>
      <c r="D224" s="286"/>
      <c r="E224" s="286"/>
      <c r="F224" s="286"/>
      <c r="G224" s="286"/>
      <c r="H224" s="286"/>
      <c r="I224" s="286"/>
      <c r="J224" s="286"/>
      <c r="K224" s="286"/>
      <c r="L224" s="286"/>
      <c r="M224" s="286"/>
      <c r="N224" s="286"/>
    </row>
    <row r="225" spans="1:14" ht="12.75">
      <c r="A225" s="58"/>
      <c r="B225" s="58"/>
      <c r="C225" s="286"/>
      <c r="D225" s="286"/>
      <c r="E225" s="286"/>
      <c r="F225" s="286"/>
      <c r="G225" s="286"/>
      <c r="H225" s="286"/>
      <c r="I225" s="286"/>
      <c r="J225" s="286"/>
      <c r="K225" s="286"/>
      <c r="L225" s="286"/>
      <c r="M225" s="286"/>
      <c r="N225" s="286"/>
    </row>
    <row r="226" spans="1:14" ht="12.75">
      <c r="A226" s="58"/>
      <c r="B226" s="58"/>
      <c r="C226" s="286"/>
      <c r="D226" s="286"/>
      <c r="E226" s="286"/>
      <c r="F226" s="286"/>
      <c r="G226" s="286"/>
      <c r="H226" s="286"/>
      <c r="I226" s="286"/>
      <c r="J226" s="286"/>
      <c r="K226" s="286"/>
      <c r="L226" s="286"/>
      <c r="M226" s="286"/>
      <c r="N226" s="286"/>
    </row>
    <row r="227" spans="1:14" ht="12.75">
      <c r="A227" s="58"/>
      <c r="B227" s="58"/>
      <c r="C227" s="286"/>
      <c r="D227" s="286"/>
      <c r="E227" s="286"/>
      <c r="F227" s="286"/>
      <c r="G227" s="286"/>
      <c r="H227" s="286"/>
      <c r="I227" s="286"/>
      <c r="J227" s="286"/>
      <c r="K227" s="286"/>
      <c r="L227" s="286"/>
      <c r="M227" s="286"/>
      <c r="N227" s="286"/>
    </row>
    <row r="228" spans="1:14" ht="12.75">
      <c r="A228" s="58"/>
      <c r="B228" s="58"/>
      <c r="C228" s="286"/>
      <c r="D228" s="286"/>
      <c r="E228" s="286"/>
      <c r="F228" s="286"/>
      <c r="G228" s="286"/>
      <c r="H228" s="286"/>
      <c r="I228" s="286"/>
      <c r="J228" s="286"/>
      <c r="K228" s="286"/>
      <c r="L228" s="286"/>
      <c r="M228" s="286"/>
      <c r="N228" s="286"/>
    </row>
    <row r="229" spans="1:14" ht="12.75">
      <c r="A229" s="58"/>
      <c r="B229" s="58"/>
      <c r="C229" s="286"/>
      <c r="D229" s="286"/>
      <c r="E229" s="286"/>
      <c r="F229" s="286"/>
      <c r="G229" s="286"/>
      <c r="H229" s="286"/>
      <c r="I229" s="286"/>
      <c r="J229" s="286"/>
      <c r="K229" s="286"/>
      <c r="L229" s="286"/>
      <c r="M229" s="286"/>
      <c r="N229" s="286"/>
    </row>
    <row r="230" spans="1:14" ht="12.75">
      <c r="A230" s="58"/>
      <c r="B230" s="58"/>
      <c r="C230" s="286"/>
      <c r="D230" s="286"/>
      <c r="E230" s="286"/>
      <c r="F230" s="286"/>
      <c r="G230" s="286"/>
      <c r="H230" s="286"/>
      <c r="I230" s="286"/>
      <c r="J230" s="286"/>
      <c r="K230" s="286"/>
      <c r="L230" s="286"/>
      <c r="M230" s="286"/>
      <c r="N230" s="286"/>
    </row>
    <row r="231" spans="1:14" ht="12.75">
      <c r="A231" s="58"/>
      <c r="B231" s="58"/>
      <c r="C231" s="286"/>
      <c r="D231" s="286"/>
      <c r="E231" s="286"/>
      <c r="F231" s="286"/>
      <c r="G231" s="286"/>
      <c r="H231" s="286"/>
      <c r="I231" s="286"/>
      <c r="J231" s="286"/>
      <c r="K231" s="286"/>
      <c r="L231" s="286"/>
      <c r="M231" s="286"/>
      <c r="N231" s="286"/>
    </row>
    <row r="232" spans="1:14" ht="12.75">
      <c r="A232" s="58"/>
      <c r="B232" s="58"/>
      <c r="C232" s="286"/>
      <c r="D232" s="286"/>
      <c r="E232" s="286"/>
      <c r="F232" s="286"/>
      <c r="G232" s="286"/>
      <c r="H232" s="286"/>
      <c r="I232" s="286"/>
      <c r="J232" s="286"/>
      <c r="K232" s="286"/>
      <c r="L232" s="286"/>
      <c r="M232" s="286"/>
      <c r="N232" s="286"/>
    </row>
    <row r="233" spans="1:14" ht="12.75">
      <c r="A233" s="58"/>
      <c r="B233" s="58"/>
      <c r="C233" s="286"/>
      <c r="D233" s="286"/>
      <c r="E233" s="286"/>
      <c r="F233" s="286"/>
      <c r="G233" s="286"/>
      <c r="H233" s="286"/>
      <c r="I233" s="286"/>
      <c r="J233" s="286"/>
      <c r="K233" s="286"/>
      <c r="L233" s="286"/>
      <c r="M233" s="286"/>
      <c r="N233" s="286"/>
    </row>
    <row r="234" spans="1:14" ht="12.75">
      <c r="A234" s="58"/>
      <c r="B234" s="58"/>
      <c r="C234" s="286"/>
      <c r="D234" s="286"/>
      <c r="E234" s="286"/>
      <c r="F234" s="286"/>
      <c r="G234" s="286"/>
      <c r="H234" s="286"/>
      <c r="I234" s="286"/>
      <c r="J234" s="286"/>
      <c r="K234" s="286"/>
      <c r="L234" s="286"/>
      <c r="M234" s="286"/>
      <c r="N234" s="286"/>
    </row>
    <row r="235" spans="1:14" ht="12.75">
      <c r="A235" s="58"/>
      <c r="B235" s="58"/>
      <c r="C235" s="286"/>
      <c r="D235" s="286"/>
      <c r="E235" s="286"/>
      <c r="F235" s="286"/>
      <c r="G235" s="286"/>
      <c r="H235" s="286"/>
      <c r="I235" s="286"/>
      <c r="J235" s="286"/>
      <c r="K235" s="286"/>
      <c r="L235" s="286"/>
      <c r="M235" s="286"/>
      <c r="N235" s="286"/>
    </row>
    <row r="236" spans="1:14" ht="12.75">
      <c r="A236" s="58"/>
      <c r="B236" s="58"/>
      <c r="C236" s="286"/>
      <c r="D236" s="286"/>
      <c r="E236" s="286"/>
      <c r="F236" s="286"/>
      <c r="G236" s="286"/>
      <c r="H236" s="286"/>
      <c r="I236" s="286"/>
      <c r="J236" s="286"/>
      <c r="K236" s="286"/>
      <c r="L236" s="286"/>
      <c r="M236" s="286"/>
      <c r="N236" s="286"/>
    </row>
    <row r="237" spans="1:14" ht="12.75">
      <c r="A237" s="58"/>
      <c r="B237" s="58"/>
      <c r="C237" s="286"/>
      <c r="D237" s="286"/>
      <c r="E237" s="286"/>
      <c r="F237" s="286"/>
      <c r="G237" s="286"/>
      <c r="H237" s="286"/>
      <c r="I237" s="286"/>
      <c r="J237" s="286"/>
      <c r="K237" s="286"/>
      <c r="L237" s="286"/>
      <c r="M237" s="286"/>
      <c r="N237" s="286"/>
    </row>
    <row r="238" spans="1:14" ht="12.75">
      <c r="A238" s="58"/>
      <c r="B238" s="58"/>
      <c r="C238" s="286"/>
      <c r="D238" s="286"/>
      <c r="E238" s="286"/>
      <c r="F238" s="286"/>
      <c r="G238" s="286"/>
      <c r="H238" s="286"/>
      <c r="I238" s="286"/>
      <c r="J238" s="286"/>
      <c r="K238" s="286"/>
      <c r="L238" s="286"/>
      <c r="M238" s="286"/>
      <c r="N238" s="286"/>
    </row>
    <row r="239" spans="1:14" ht="12.75">
      <c r="A239" s="58"/>
      <c r="B239" s="58"/>
      <c r="C239" s="286"/>
      <c r="D239" s="286"/>
      <c r="E239" s="286"/>
      <c r="F239" s="286"/>
      <c r="G239" s="286"/>
      <c r="H239" s="286"/>
      <c r="I239" s="286"/>
      <c r="J239" s="286"/>
      <c r="K239" s="286"/>
      <c r="L239" s="286"/>
      <c r="M239" s="286"/>
      <c r="N239" s="286"/>
    </row>
    <row r="240" spans="1:14" ht="12.75">
      <c r="A240" s="58"/>
      <c r="B240" s="58"/>
      <c r="C240" s="286"/>
      <c r="D240" s="286"/>
      <c r="E240" s="286"/>
      <c r="F240" s="286"/>
      <c r="G240" s="286"/>
      <c r="H240" s="286"/>
      <c r="I240" s="286"/>
      <c r="J240" s="286"/>
      <c r="K240" s="286"/>
      <c r="L240" s="286"/>
      <c r="M240" s="286"/>
      <c r="N240" s="286"/>
    </row>
    <row r="241" spans="1:14" ht="12.75">
      <c r="A241" s="58"/>
      <c r="B241" s="58"/>
      <c r="C241" s="286"/>
      <c r="D241" s="286"/>
      <c r="E241" s="286"/>
      <c r="F241" s="286"/>
      <c r="G241" s="286"/>
      <c r="H241" s="286"/>
      <c r="I241" s="286"/>
      <c r="J241" s="286"/>
      <c r="K241" s="286"/>
      <c r="L241" s="286"/>
      <c r="M241" s="286"/>
      <c r="N241" s="286"/>
    </row>
    <row r="242" spans="1:14" ht="12.75">
      <c r="A242" s="58"/>
      <c r="B242" s="58"/>
      <c r="C242" s="286"/>
      <c r="D242" s="286"/>
      <c r="E242" s="286"/>
      <c r="F242" s="286"/>
      <c r="G242" s="286"/>
      <c r="H242" s="286"/>
      <c r="I242" s="286"/>
      <c r="J242" s="286"/>
      <c r="K242" s="286"/>
      <c r="L242" s="286"/>
      <c r="M242" s="286"/>
      <c r="N242" s="286"/>
    </row>
    <row r="243" spans="1:14" ht="12.75">
      <c r="A243" s="58"/>
      <c r="B243" s="58"/>
      <c r="C243" s="286"/>
      <c r="D243" s="286"/>
      <c r="E243" s="286"/>
      <c r="F243" s="286"/>
      <c r="G243" s="286"/>
      <c r="H243" s="286"/>
      <c r="I243" s="286"/>
      <c r="J243" s="286"/>
      <c r="K243" s="286"/>
      <c r="L243" s="286"/>
      <c r="M243" s="286"/>
      <c r="N243" s="286"/>
    </row>
    <row r="244" spans="1:14" ht="12.75" customHeight="1">
      <c r="A244" s="58"/>
      <c r="B244" s="58"/>
      <c r="C244" s="286"/>
      <c r="D244" s="286"/>
      <c r="E244" s="286"/>
      <c r="F244" s="286"/>
      <c r="G244" s="286"/>
      <c r="H244" s="286"/>
      <c r="I244" s="286"/>
      <c r="J244" s="286"/>
      <c r="K244" s="286"/>
      <c r="L244" s="286"/>
      <c r="M244" s="286"/>
      <c r="N244" s="286"/>
    </row>
    <row r="245" spans="1:14" ht="12.75">
      <c r="A245" s="58"/>
      <c r="B245" s="58"/>
      <c r="C245" s="286"/>
      <c r="D245" s="286"/>
      <c r="E245" s="286"/>
      <c r="F245" s="286"/>
      <c r="G245" s="286"/>
      <c r="H245" s="286"/>
      <c r="I245" s="286"/>
      <c r="J245" s="286"/>
      <c r="K245" s="286"/>
      <c r="L245" s="286"/>
      <c r="M245" s="286"/>
      <c r="N245" s="286"/>
    </row>
    <row r="246" spans="1:14" ht="12.75">
      <c r="A246" s="58"/>
      <c r="B246" s="58"/>
      <c r="C246" s="286"/>
      <c r="D246" s="286"/>
      <c r="E246" s="286"/>
      <c r="F246" s="286"/>
      <c r="G246" s="286"/>
      <c r="H246" s="286"/>
      <c r="I246" s="286"/>
      <c r="J246" s="286"/>
      <c r="K246" s="286"/>
      <c r="L246" s="286"/>
      <c r="M246" s="286"/>
      <c r="N246" s="286"/>
    </row>
    <row r="247" spans="1:14" ht="12.75">
      <c r="A247" s="58"/>
      <c r="B247" s="58"/>
      <c r="C247" s="286"/>
      <c r="D247" s="286"/>
      <c r="E247" s="286"/>
      <c r="F247" s="286"/>
      <c r="G247" s="286"/>
      <c r="H247" s="286"/>
      <c r="I247" s="286"/>
      <c r="J247" s="286"/>
      <c r="K247" s="286"/>
      <c r="L247" s="286"/>
      <c r="M247" s="286"/>
      <c r="N247" s="286"/>
    </row>
    <row r="248" spans="1:14" ht="12.75">
      <c r="A248" s="58"/>
      <c r="B248" s="58"/>
      <c r="C248" s="286"/>
      <c r="D248" s="286"/>
      <c r="E248" s="286"/>
      <c r="F248" s="286"/>
      <c r="G248" s="286"/>
      <c r="H248" s="286"/>
      <c r="I248" s="286"/>
      <c r="J248" s="286"/>
      <c r="K248" s="286"/>
      <c r="L248" s="286"/>
      <c r="M248" s="286"/>
      <c r="N248" s="286"/>
    </row>
    <row r="249" spans="1:14" ht="12.75">
      <c r="A249" s="58"/>
      <c r="B249" s="58"/>
      <c r="C249" s="286"/>
      <c r="D249" s="286"/>
      <c r="E249" s="286"/>
      <c r="F249" s="286"/>
      <c r="G249" s="286"/>
      <c r="H249" s="286"/>
      <c r="I249" s="286"/>
      <c r="J249" s="286"/>
      <c r="K249" s="286"/>
      <c r="L249" s="286"/>
      <c r="M249" s="286"/>
      <c r="N249" s="286"/>
    </row>
    <row r="250" spans="1:14" ht="12.75">
      <c r="A250" s="58"/>
      <c r="B250" s="58"/>
      <c r="C250" s="286"/>
      <c r="D250" s="286"/>
      <c r="E250" s="286"/>
      <c r="F250" s="286"/>
      <c r="G250" s="286"/>
      <c r="H250" s="286"/>
      <c r="I250" s="286"/>
      <c r="J250" s="286"/>
      <c r="K250" s="286"/>
      <c r="L250" s="286"/>
      <c r="M250" s="286"/>
      <c r="N250" s="286"/>
    </row>
    <row r="251" spans="1:14" ht="12.75">
      <c r="A251" s="58"/>
      <c r="B251" s="58"/>
      <c r="C251" s="286"/>
      <c r="D251" s="286"/>
      <c r="E251" s="286"/>
      <c r="F251" s="286"/>
      <c r="G251" s="286"/>
      <c r="H251" s="286"/>
      <c r="I251" s="286"/>
      <c r="J251" s="286"/>
      <c r="K251" s="286"/>
      <c r="L251" s="286"/>
      <c r="M251" s="286"/>
      <c r="N251" s="286"/>
    </row>
    <row r="252" spans="1:14" ht="12.75">
      <c r="A252" s="58"/>
      <c r="B252" s="58"/>
      <c r="C252" s="286"/>
      <c r="D252" s="286"/>
      <c r="E252" s="286"/>
      <c r="F252" s="286"/>
      <c r="G252" s="286"/>
      <c r="H252" s="286"/>
      <c r="I252" s="286"/>
      <c r="J252" s="286"/>
      <c r="K252" s="286"/>
      <c r="L252" s="286"/>
      <c r="M252" s="286"/>
      <c r="N252" s="286"/>
    </row>
    <row r="253" spans="1:14" ht="12.75">
      <c r="A253" s="58"/>
      <c r="B253" s="58"/>
      <c r="C253" s="286"/>
      <c r="D253" s="286"/>
      <c r="E253" s="286"/>
      <c r="F253" s="286"/>
      <c r="G253" s="286"/>
      <c r="H253" s="286"/>
      <c r="I253" s="286"/>
      <c r="J253" s="286"/>
      <c r="K253" s="286"/>
      <c r="L253" s="286"/>
      <c r="M253" s="286"/>
      <c r="N253" s="286"/>
    </row>
    <row r="254" spans="1:14" ht="12.75">
      <c r="A254" s="58"/>
      <c r="B254" s="58"/>
      <c r="C254" s="286"/>
      <c r="D254" s="286"/>
      <c r="E254" s="286"/>
      <c r="F254" s="286"/>
      <c r="G254" s="286"/>
      <c r="H254" s="286"/>
      <c r="I254" s="286"/>
      <c r="J254" s="286"/>
      <c r="K254" s="286"/>
      <c r="L254" s="286"/>
      <c r="M254" s="286"/>
      <c r="N254" s="286"/>
    </row>
    <row r="255" spans="1:14" ht="12.75">
      <c r="A255" s="58"/>
      <c r="B255" s="58"/>
      <c r="C255" s="286"/>
      <c r="D255" s="286"/>
      <c r="E255" s="286"/>
      <c r="F255" s="286"/>
      <c r="G255" s="286"/>
      <c r="H255" s="286"/>
      <c r="I255" s="286"/>
      <c r="J255" s="286"/>
      <c r="K255" s="286"/>
      <c r="L255" s="286"/>
      <c r="M255" s="286"/>
      <c r="N255" s="286"/>
    </row>
    <row r="256" spans="1:14" ht="12.75">
      <c r="A256" s="58"/>
      <c r="B256" s="58"/>
      <c r="C256" s="286"/>
      <c r="D256" s="286"/>
      <c r="E256" s="286"/>
      <c r="F256" s="286"/>
      <c r="G256" s="286"/>
      <c r="H256" s="286"/>
      <c r="I256" s="286"/>
      <c r="J256" s="286"/>
      <c r="K256" s="286"/>
      <c r="L256" s="286"/>
      <c r="M256" s="286"/>
      <c r="N256" s="286"/>
    </row>
    <row r="257" spans="1:14" ht="12.75">
      <c r="A257" s="58"/>
      <c r="B257" s="58"/>
      <c r="C257" s="286"/>
      <c r="D257" s="286"/>
      <c r="E257" s="286"/>
      <c r="F257" s="286"/>
      <c r="G257" s="286"/>
      <c r="H257" s="286"/>
      <c r="I257" s="286"/>
      <c r="J257" s="286"/>
      <c r="K257" s="286"/>
      <c r="L257" s="286"/>
      <c r="M257" s="286"/>
      <c r="N257" s="286"/>
    </row>
    <row r="258" spans="1:14" ht="12.75">
      <c r="A258" s="58"/>
      <c r="B258" s="58"/>
      <c r="C258" s="286"/>
      <c r="D258" s="286"/>
      <c r="E258" s="286"/>
      <c r="F258" s="286"/>
      <c r="G258" s="286"/>
      <c r="H258" s="286"/>
      <c r="I258" s="286"/>
      <c r="J258" s="286"/>
      <c r="K258" s="286"/>
      <c r="L258" s="286"/>
      <c r="M258" s="286"/>
      <c r="N258" s="286"/>
    </row>
    <row r="259" spans="1:14" ht="12.75">
      <c r="A259" s="58"/>
      <c r="B259" s="58"/>
      <c r="C259" s="286"/>
      <c r="D259" s="286"/>
      <c r="E259" s="286"/>
      <c r="F259" s="286"/>
      <c r="G259" s="286"/>
      <c r="H259" s="286"/>
      <c r="I259" s="286"/>
      <c r="J259" s="286"/>
      <c r="K259" s="286"/>
      <c r="L259" s="286"/>
      <c r="M259" s="286"/>
      <c r="N259" s="286"/>
    </row>
    <row r="260" spans="1:14" ht="12.75">
      <c r="A260" s="58"/>
      <c r="B260" s="58"/>
      <c r="C260" s="286"/>
      <c r="D260" s="286"/>
      <c r="E260" s="286"/>
      <c r="F260" s="286"/>
      <c r="G260" s="286"/>
      <c r="H260" s="286"/>
      <c r="I260" s="286"/>
      <c r="J260" s="286"/>
      <c r="K260" s="286"/>
      <c r="L260" s="286"/>
      <c r="M260" s="286"/>
      <c r="N260" s="286"/>
    </row>
    <row r="261" spans="1:14" ht="12.75">
      <c r="A261" s="58"/>
      <c r="B261" s="58"/>
      <c r="C261" s="286"/>
      <c r="D261" s="286"/>
      <c r="E261" s="286"/>
      <c r="F261" s="286"/>
      <c r="G261" s="286"/>
      <c r="H261" s="286"/>
      <c r="I261" s="286"/>
      <c r="J261" s="286"/>
      <c r="K261" s="286"/>
      <c r="L261" s="286"/>
      <c r="M261" s="286"/>
      <c r="N261" s="286"/>
    </row>
    <row r="262" spans="1:14" ht="12.75">
      <c r="A262" s="58"/>
      <c r="B262" s="58"/>
      <c r="C262" s="286"/>
      <c r="D262" s="286"/>
      <c r="E262" s="286"/>
      <c r="F262" s="286"/>
      <c r="G262" s="286"/>
      <c r="H262" s="286"/>
      <c r="I262" s="286"/>
      <c r="J262" s="286"/>
      <c r="K262" s="286"/>
      <c r="L262" s="286"/>
      <c r="M262" s="286"/>
      <c r="N262" s="286"/>
    </row>
    <row r="263" spans="1:14" ht="12.75">
      <c r="A263" s="58"/>
      <c r="B263" s="58"/>
      <c r="C263" s="286"/>
      <c r="D263" s="286"/>
      <c r="E263" s="286"/>
      <c r="F263" s="286"/>
      <c r="G263" s="286"/>
      <c r="H263" s="286"/>
      <c r="I263" s="286"/>
      <c r="J263" s="286"/>
      <c r="K263" s="286"/>
      <c r="L263" s="286"/>
      <c r="M263" s="286"/>
      <c r="N263" s="286"/>
    </row>
    <row r="264" spans="1:14" ht="12.75">
      <c r="A264" s="58"/>
      <c r="B264" s="58"/>
      <c r="C264" s="286"/>
      <c r="D264" s="286"/>
      <c r="E264" s="286"/>
      <c r="F264" s="286"/>
      <c r="G264" s="286"/>
      <c r="H264" s="286"/>
      <c r="I264" s="286"/>
      <c r="J264" s="286"/>
      <c r="K264" s="286"/>
      <c r="L264" s="286"/>
      <c r="M264" s="286"/>
      <c r="N264" s="286"/>
    </row>
    <row r="265" spans="1:14" ht="12.75">
      <c r="A265" s="58"/>
      <c r="B265" s="58"/>
      <c r="C265" s="286"/>
      <c r="D265" s="286"/>
      <c r="E265" s="286"/>
      <c r="F265" s="286"/>
      <c r="G265" s="286"/>
      <c r="H265" s="286"/>
      <c r="I265" s="286"/>
      <c r="J265" s="286"/>
      <c r="K265" s="286"/>
      <c r="L265" s="286"/>
      <c r="M265" s="286"/>
      <c r="N265" s="286"/>
    </row>
    <row r="266" spans="1:14" ht="12.75">
      <c r="A266" s="58"/>
      <c r="B266" s="58"/>
      <c r="C266" s="286"/>
      <c r="D266" s="286"/>
      <c r="E266" s="286"/>
      <c r="F266" s="286"/>
      <c r="G266" s="286"/>
      <c r="H266" s="286"/>
      <c r="I266" s="286"/>
      <c r="J266" s="286"/>
      <c r="K266" s="286"/>
      <c r="L266" s="286"/>
      <c r="M266" s="286"/>
      <c r="N266" s="286"/>
    </row>
    <row r="267" spans="1:14" ht="12.75">
      <c r="A267" s="58"/>
      <c r="B267" s="58"/>
      <c r="C267" s="286"/>
      <c r="D267" s="286"/>
      <c r="E267" s="286"/>
      <c r="F267" s="286"/>
      <c r="G267" s="286"/>
      <c r="H267" s="286"/>
      <c r="I267" s="286"/>
      <c r="J267" s="286"/>
      <c r="K267" s="286"/>
      <c r="L267" s="286"/>
      <c r="M267" s="286"/>
      <c r="N267" s="286"/>
    </row>
  </sheetData>
  <sheetProtection/>
  <mergeCells count="1">
    <mergeCell ref="A1:O2"/>
  </mergeCells>
  <printOptions/>
  <pageMargins left="0.61" right="0.32" top="0.93" bottom="0.94"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35">
    <tabColor indexed="9"/>
  </sheetPr>
  <dimension ref="A1:R283"/>
  <sheetViews>
    <sheetView workbookViewId="0" topLeftCell="A1">
      <selection activeCell="A1" sqref="A1:N2"/>
    </sheetView>
  </sheetViews>
  <sheetFormatPr defaultColWidth="9.140625" defaultRowHeight="12.75"/>
  <cols>
    <col min="1" max="1" width="3.7109375" style="6" customWidth="1"/>
    <col min="2" max="2" width="39.28125" style="7" customWidth="1"/>
    <col min="3" max="13" width="7.57421875" style="139" customWidth="1"/>
    <col min="14" max="14" width="7.57421875" style="6" customWidth="1"/>
    <col min="15" max="16" width="10.7109375" style="6" customWidth="1"/>
    <col min="17" max="17" width="4.7109375" style="6" customWidth="1"/>
    <col min="18" max="16384" width="10.7109375" style="6" customWidth="1"/>
  </cols>
  <sheetData>
    <row r="1" spans="1:14" s="5" customFormat="1" ht="12.75">
      <c r="A1" s="379" t="s">
        <v>557</v>
      </c>
      <c r="B1" s="380"/>
      <c r="C1" s="380"/>
      <c r="D1" s="380"/>
      <c r="E1" s="380"/>
      <c r="F1" s="380"/>
      <c r="G1" s="380"/>
      <c r="H1" s="380"/>
      <c r="I1" s="380"/>
      <c r="J1" s="380"/>
      <c r="K1" s="380"/>
      <c r="L1" s="380"/>
      <c r="M1" s="380"/>
      <c r="N1" s="380"/>
    </row>
    <row r="2" spans="1:14" s="5" customFormat="1" ht="18" customHeight="1">
      <c r="A2" s="380"/>
      <c r="B2" s="380"/>
      <c r="C2" s="380"/>
      <c r="D2" s="380"/>
      <c r="E2" s="380"/>
      <c r="F2" s="380"/>
      <c r="G2" s="380"/>
      <c r="H2" s="380"/>
      <c r="I2" s="380"/>
      <c r="J2" s="380"/>
      <c r="K2" s="380"/>
      <c r="L2" s="380"/>
      <c r="M2" s="380"/>
      <c r="N2" s="380"/>
    </row>
    <row r="3" ht="3" customHeight="1"/>
    <row r="4" spans="1:14" s="160" customFormat="1" ht="13.5" customHeight="1">
      <c r="A4" s="10" t="s">
        <v>0</v>
      </c>
      <c r="B4" s="11"/>
      <c r="C4" s="276" t="s">
        <v>32</v>
      </c>
      <c r="D4" s="277" t="s">
        <v>33</v>
      </c>
      <c r="E4" s="276" t="s">
        <v>34</v>
      </c>
      <c r="F4" s="276" t="s">
        <v>35</v>
      </c>
      <c r="G4" s="276" t="s">
        <v>36</v>
      </c>
      <c r="H4" s="276" t="s">
        <v>37</v>
      </c>
      <c r="I4" s="276" t="s">
        <v>38</v>
      </c>
      <c r="J4" s="276" t="s">
        <v>39</v>
      </c>
      <c r="K4" s="276" t="s">
        <v>40</v>
      </c>
      <c r="L4" s="276" t="s">
        <v>41</v>
      </c>
      <c r="M4" s="276" t="s">
        <v>42</v>
      </c>
      <c r="N4" s="276" t="s">
        <v>62</v>
      </c>
    </row>
    <row r="5" spans="1:14" ht="3" customHeight="1">
      <c r="A5" s="278"/>
      <c r="B5" s="14"/>
      <c r="C5" s="205"/>
      <c r="D5" s="279"/>
      <c r="E5" s="205"/>
      <c r="F5" s="205"/>
      <c r="G5" s="205"/>
      <c r="H5" s="205"/>
      <c r="I5" s="205"/>
      <c r="J5" s="205"/>
      <c r="K5" s="205"/>
      <c r="L5" s="205"/>
      <c r="M5" s="205"/>
      <c r="N5" s="280"/>
    </row>
    <row r="6" spans="1:16" s="160" customFormat="1" ht="10.5" customHeight="1">
      <c r="A6" s="24" t="s">
        <v>69</v>
      </c>
      <c r="B6" s="248" t="s">
        <v>98</v>
      </c>
      <c r="C6" s="24">
        <v>0</v>
      </c>
      <c r="D6" s="24">
        <v>12</v>
      </c>
      <c r="E6" s="24">
        <v>335</v>
      </c>
      <c r="F6" s="24">
        <v>4374</v>
      </c>
      <c r="G6" s="24">
        <v>14966</v>
      </c>
      <c r="H6" s="24">
        <v>31649</v>
      </c>
      <c r="I6" s="24">
        <v>53243</v>
      </c>
      <c r="J6" s="24">
        <v>82079</v>
      </c>
      <c r="K6" s="24">
        <v>103156</v>
      </c>
      <c r="L6" s="24">
        <v>82344</v>
      </c>
      <c r="M6" s="24">
        <v>9273</v>
      </c>
      <c r="N6" s="24">
        <v>381431</v>
      </c>
      <c r="P6" s="24"/>
    </row>
    <row r="7" spans="1:14" s="160" customFormat="1" ht="10.5" customHeight="1">
      <c r="A7" s="24" t="s">
        <v>68</v>
      </c>
      <c r="B7" s="248" t="s">
        <v>97</v>
      </c>
      <c r="C7" s="24">
        <v>180</v>
      </c>
      <c r="D7" s="24">
        <v>914</v>
      </c>
      <c r="E7" s="24">
        <v>1362</v>
      </c>
      <c r="F7" s="24">
        <v>1685</v>
      </c>
      <c r="G7" s="24">
        <v>4578</v>
      </c>
      <c r="H7" s="24">
        <v>17695</v>
      </c>
      <c r="I7" s="24">
        <v>38022</v>
      </c>
      <c r="J7" s="24">
        <v>50709</v>
      </c>
      <c r="K7" s="24">
        <v>36413</v>
      </c>
      <c r="L7" s="24">
        <v>18247</v>
      </c>
      <c r="M7" s="24">
        <v>2402</v>
      </c>
      <c r="N7" s="24">
        <v>172207</v>
      </c>
    </row>
    <row r="8" spans="1:14" s="160" customFormat="1" ht="10.5" customHeight="1">
      <c r="A8" s="24" t="s">
        <v>71</v>
      </c>
      <c r="B8" s="248" t="s">
        <v>230</v>
      </c>
      <c r="C8" s="24">
        <v>1</v>
      </c>
      <c r="D8" s="24">
        <v>20</v>
      </c>
      <c r="E8" s="24">
        <v>112</v>
      </c>
      <c r="F8" s="24">
        <v>1990</v>
      </c>
      <c r="G8" s="24">
        <v>2457</v>
      </c>
      <c r="H8" s="24">
        <v>3705</v>
      </c>
      <c r="I8" s="24">
        <v>7048</v>
      </c>
      <c r="J8" s="24">
        <v>12816</v>
      </c>
      <c r="K8" s="24">
        <v>18677</v>
      </c>
      <c r="L8" s="24">
        <v>32526</v>
      </c>
      <c r="M8" s="24">
        <v>18071</v>
      </c>
      <c r="N8" s="24">
        <v>97423</v>
      </c>
    </row>
    <row r="9" spans="1:14" s="160" customFormat="1" ht="10.5" customHeight="1">
      <c r="A9" s="24" t="s">
        <v>75</v>
      </c>
      <c r="B9" s="248" t="s">
        <v>102</v>
      </c>
      <c r="C9" s="24">
        <v>79</v>
      </c>
      <c r="D9" s="24">
        <v>208</v>
      </c>
      <c r="E9" s="24">
        <v>3241</v>
      </c>
      <c r="F9" s="24">
        <v>10885</v>
      </c>
      <c r="G9" s="24">
        <v>11516</v>
      </c>
      <c r="H9" s="24">
        <v>12047</v>
      </c>
      <c r="I9" s="24">
        <v>11868</v>
      </c>
      <c r="J9" s="24">
        <v>10488</v>
      </c>
      <c r="K9" s="24">
        <v>6872</v>
      </c>
      <c r="L9" s="24">
        <v>4829</v>
      </c>
      <c r="M9" s="24">
        <v>1617</v>
      </c>
      <c r="N9" s="24">
        <v>73650</v>
      </c>
    </row>
    <row r="10" spans="1:14" s="160" customFormat="1" ht="10.5" customHeight="1">
      <c r="A10" s="24" t="s">
        <v>70</v>
      </c>
      <c r="B10" s="248" t="s">
        <v>99</v>
      </c>
      <c r="C10" s="24">
        <v>3</v>
      </c>
      <c r="D10" s="24">
        <v>15</v>
      </c>
      <c r="E10" s="24">
        <v>40</v>
      </c>
      <c r="F10" s="24">
        <v>45</v>
      </c>
      <c r="G10" s="24">
        <v>118</v>
      </c>
      <c r="H10" s="24">
        <v>419</v>
      </c>
      <c r="I10" s="24">
        <v>2115</v>
      </c>
      <c r="J10" s="24">
        <v>7384</v>
      </c>
      <c r="K10" s="24">
        <v>20170</v>
      </c>
      <c r="L10" s="24">
        <v>30615</v>
      </c>
      <c r="M10" s="24">
        <v>7690</v>
      </c>
      <c r="N10" s="24">
        <v>68614</v>
      </c>
    </row>
    <row r="11" spans="1:14" s="160" customFormat="1" ht="10.5" customHeight="1">
      <c r="A11" s="24" t="s">
        <v>94</v>
      </c>
      <c r="B11" s="248" t="s">
        <v>108</v>
      </c>
      <c r="C11" s="24">
        <v>0</v>
      </c>
      <c r="D11" s="24">
        <v>8</v>
      </c>
      <c r="E11" s="24">
        <v>139</v>
      </c>
      <c r="F11" s="24">
        <v>1021</v>
      </c>
      <c r="G11" s="24">
        <v>2340</v>
      </c>
      <c r="H11" s="24">
        <v>6140</v>
      </c>
      <c r="I11" s="24">
        <v>11097</v>
      </c>
      <c r="J11" s="24">
        <v>12525</v>
      </c>
      <c r="K11" s="24">
        <v>9882</v>
      </c>
      <c r="L11" s="24">
        <v>8309</v>
      </c>
      <c r="M11" s="24">
        <v>3157</v>
      </c>
      <c r="N11" s="24">
        <v>54618</v>
      </c>
    </row>
    <row r="12" spans="1:14" s="160" customFormat="1" ht="10.5" customHeight="1">
      <c r="A12" s="24" t="s">
        <v>92</v>
      </c>
      <c r="B12" s="248" t="s">
        <v>109</v>
      </c>
      <c r="C12" s="24">
        <v>0</v>
      </c>
      <c r="D12" s="24">
        <v>0</v>
      </c>
      <c r="E12" s="24">
        <v>16</v>
      </c>
      <c r="F12" s="24">
        <v>10540</v>
      </c>
      <c r="G12" s="24">
        <v>32565</v>
      </c>
      <c r="H12" s="24">
        <v>10200</v>
      </c>
      <c r="I12" s="24">
        <v>42</v>
      </c>
      <c r="J12" s="24">
        <v>1</v>
      </c>
      <c r="K12" s="24">
        <v>0</v>
      </c>
      <c r="L12" s="24">
        <v>0</v>
      </c>
      <c r="M12" s="24">
        <v>0</v>
      </c>
      <c r="N12" s="24">
        <v>53364</v>
      </c>
    </row>
    <row r="13" spans="1:14" s="160" customFormat="1" ht="10.5" customHeight="1">
      <c r="A13" s="24" t="s">
        <v>76</v>
      </c>
      <c r="B13" s="248" t="s">
        <v>146</v>
      </c>
      <c r="C13" s="24">
        <v>0</v>
      </c>
      <c r="D13" s="24">
        <v>0</v>
      </c>
      <c r="E13" s="24">
        <v>184</v>
      </c>
      <c r="F13" s="24">
        <v>22437</v>
      </c>
      <c r="G13" s="24">
        <v>19147</v>
      </c>
      <c r="H13" s="24">
        <v>9423</v>
      </c>
      <c r="I13" s="24">
        <v>294</v>
      </c>
      <c r="J13" s="24">
        <v>1</v>
      </c>
      <c r="K13" s="24">
        <v>0</v>
      </c>
      <c r="L13" s="24">
        <v>0</v>
      </c>
      <c r="M13" s="24">
        <v>0</v>
      </c>
      <c r="N13" s="24">
        <v>51486</v>
      </c>
    </row>
    <row r="14" spans="1:14" s="160" customFormat="1" ht="10.5" customHeight="1">
      <c r="A14" s="24" t="s">
        <v>150</v>
      </c>
      <c r="B14" s="248" t="s">
        <v>173</v>
      </c>
      <c r="C14" s="24">
        <v>0</v>
      </c>
      <c r="D14" s="24">
        <v>0</v>
      </c>
      <c r="E14" s="24">
        <v>1</v>
      </c>
      <c r="F14" s="24">
        <v>503</v>
      </c>
      <c r="G14" s="24">
        <v>17043</v>
      </c>
      <c r="H14" s="24">
        <v>25609</v>
      </c>
      <c r="I14" s="24">
        <v>853</v>
      </c>
      <c r="J14" s="24">
        <v>2</v>
      </c>
      <c r="K14" s="24">
        <v>0</v>
      </c>
      <c r="L14" s="24">
        <v>0</v>
      </c>
      <c r="M14" s="24">
        <v>0</v>
      </c>
      <c r="N14" s="24">
        <v>44011</v>
      </c>
    </row>
    <row r="15" spans="1:14" s="160" customFormat="1" ht="10.5" customHeight="1">
      <c r="A15" s="24" t="s">
        <v>130</v>
      </c>
      <c r="B15" s="248" t="s">
        <v>133</v>
      </c>
      <c r="C15" s="24">
        <v>0</v>
      </c>
      <c r="D15" s="24">
        <v>9</v>
      </c>
      <c r="E15" s="24">
        <v>2382</v>
      </c>
      <c r="F15" s="24">
        <v>25281</v>
      </c>
      <c r="G15" s="24">
        <v>8246</v>
      </c>
      <c r="H15" s="24">
        <v>2636</v>
      </c>
      <c r="I15" s="24">
        <v>1149</v>
      </c>
      <c r="J15" s="24">
        <v>508</v>
      </c>
      <c r="K15" s="24">
        <v>158</v>
      </c>
      <c r="L15" s="24">
        <v>81</v>
      </c>
      <c r="M15" s="24">
        <v>21</v>
      </c>
      <c r="N15" s="24">
        <v>40471</v>
      </c>
    </row>
    <row r="16" spans="1:14" s="160" customFormat="1" ht="10.5" customHeight="1">
      <c r="A16" s="24" t="s">
        <v>79</v>
      </c>
      <c r="B16" s="248" t="s">
        <v>107</v>
      </c>
      <c r="C16" s="24">
        <v>4</v>
      </c>
      <c r="D16" s="24">
        <v>2</v>
      </c>
      <c r="E16" s="24">
        <v>110</v>
      </c>
      <c r="F16" s="24">
        <v>3172</v>
      </c>
      <c r="G16" s="24">
        <v>6661</v>
      </c>
      <c r="H16" s="24">
        <v>6968</v>
      </c>
      <c r="I16" s="24">
        <v>6712</v>
      </c>
      <c r="J16" s="24">
        <v>6135</v>
      </c>
      <c r="K16" s="24">
        <v>4357</v>
      </c>
      <c r="L16" s="24">
        <v>3329</v>
      </c>
      <c r="M16" s="24">
        <v>1360</v>
      </c>
      <c r="N16" s="24">
        <v>38810</v>
      </c>
    </row>
    <row r="17" spans="1:14" s="160" customFormat="1" ht="10.5" customHeight="1">
      <c r="A17" s="24" t="s">
        <v>80</v>
      </c>
      <c r="B17" s="248" t="s">
        <v>106</v>
      </c>
      <c r="C17" s="24">
        <v>0</v>
      </c>
      <c r="D17" s="24">
        <v>0</v>
      </c>
      <c r="E17" s="24">
        <v>274</v>
      </c>
      <c r="F17" s="24">
        <v>4585</v>
      </c>
      <c r="G17" s="24">
        <v>5510</v>
      </c>
      <c r="H17" s="24">
        <v>6894</v>
      </c>
      <c r="I17" s="24">
        <v>6789</v>
      </c>
      <c r="J17" s="24">
        <v>4412</v>
      </c>
      <c r="K17" s="24">
        <v>2749</v>
      </c>
      <c r="L17" s="24">
        <v>2589</v>
      </c>
      <c r="M17" s="24">
        <v>696</v>
      </c>
      <c r="N17" s="24">
        <v>34498</v>
      </c>
    </row>
    <row r="18" spans="1:14" s="160" customFormat="1" ht="10.5" customHeight="1">
      <c r="A18" s="24" t="s">
        <v>91</v>
      </c>
      <c r="B18" s="248" t="s">
        <v>115</v>
      </c>
      <c r="C18" s="24">
        <v>944</v>
      </c>
      <c r="D18" s="24">
        <v>1017</v>
      </c>
      <c r="E18" s="24">
        <v>781</v>
      </c>
      <c r="F18" s="24">
        <v>1667</v>
      </c>
      <c r="G18" s="24">
        <v>1694</v>
      </c>
      <c r="H18" s="24">
        <v>2639</v>
      </c>
      <c r="I18" s="24">
        <v>3802</v>
      </c>
      <c r="J18" s="24">
        <v>4228</v>
      </c>
      <c r="K18" s="24">
        <v>4385</v>
      </c>
      <c r="L18" s="24">
        <v>7364</v>
      </c>
      <c r="M18" s="24">
        <v>5845</v>
      </c>
      <c r="N18" s="24">
        <v>34366</v>
      </c>
    </row>
    <row r="19" spans="1:14" s="160" customFormat="1" ht="10.5" customHeight="1">
      <c r="A19" s="24" t="s">
        <v>159</v>
      </c>
      <c r="B19" s="248" t="s">
        <v>240</v>
      </c>
      <c r="C19" s="24">
        <v>51</v>
      </c>
      <c r="D19" s="24">
        <v>258</v>
      </c>
      <c r="E19" s="24">
        <v>427</v>
      </c>
      <c r="F19" s="24">
        <v>724</v>
      </c>
      <c r="G19" s="24">
        <v>1182</v>
      </c>
      <c r="H19" s="24">
        <v>3190</v>
      </c>
      <c r="I19" s="24">
        <v>6626</v>
      </c>
      <c r="J19" s="24">
        <v>9510</v>
      </c>
      <c r="K19" s="24">
        <v>6929</v>
      </c>
      <c r="L19" s="24">
        <v>3157</v>
      </c>
      <c r="M19" s="24">
        <v>654</v>
      </c>
      <c r="N19" s="24">
        <v>32708</v>
      </c>
    </row>
    <row r="20" spans="1:14" s="160" customFormat="1" ht="10.5" customHeight="1">
      <c r="A20" s="24" t="s">
        <v>72</v>
      </c>
      <c r="B20" s="248" t="s">
        <v>100</v>
      </c>
      <c r="C20" s="24">
        <v>1</v>
      </c>
      <c r="D20" s="24">
        <v>3</v>
      </c>
      <c r="E20" s="24">
        <v>11</v>
      </c>
      <c r="F20" s="24">
        <v>71</v>
      </c>
      <c r="G20" s="24">
        <v>533</v>
      </c>
      <c r="H20" s="24">
        <v>1892</v>
      </c>
      <c r="I20" s="24">
        <v>4248</v>
      </c>
      <c r="J20" s="24">
        <v>5633</v>
      </c>
      <c r="K20" s="24">
        <v>6332</v>
      </c>
      <c r="L20" s="24">
        <v>8838</v>
      </c>
      <c r="M20" s="24">
        <v>4983</v>
      </c>
      <c r="N20" s="24">
        <v>32545</v>
      </c>
    </row>
    <row r="21" spans="1:14" s="160" customFormat="1" ht="10.5" customHeight="1">
      <c r="A21" s="24" t="s">
        <v>73</v>
      </c>
      <c r="B21" s="248" t="s">
        <v>101</v>
      </c>
      <c r="C21" s="24">
        <v>647</v>
      </c>
      <c r="D21" s="24">
        <v>145</v>
      </c>
      <c r="E21" s="24">
        <v>293</v>
      </c>
      <c r="F21" s="24">
        <v>1153</v>
      </c>
      <c r="G21" s="24">
        <v>2120</v>
      </c>
      <c r="H21" s="24">
        <v>4198</v>
      </c>
      <c r="I21" s="24">
        <v>6858</v>
      </c>
      <c r="J21" s="24">
        <v>7825</v>
      </c>
      <c r="K21" s="24">
        <v>5106</v>
      </c>
      <c r="L21" s="24">
        <v>2668</v>
      </c>
      <c r="M21" s="24">
        <v>664</v>
      </c>
      <c r="N21" s="24">
        <v>31677</v>
      </c>
    </row>
    <row r="22" spans="1:14" s="160" customFormat="1" ht="10.5" customHeight="1">
      <c r="A22" s="24" t="s">
        <v>186</v>
      </c>
      <c r="B22" s="248" t="s">
        <v>238</v>
      </c>
      <c r="C22" s="24">
        <v>0</v>
      </c>
      <c r="D22" s="24">
        <v>0</v>
      </c>
      <c r="E22" s="24">
        <v>1</v>
      </c>
      <c r="F22" s="24">
        <v>2400</v>
      </c>
      <c r="G22" s="24">
        <v>18480</v>
      </c>
      <c r="H22" s="24">
        <v>10697</v>
      </c>
      <c r="I22" s="24">
        <v>66</v>
      </c>
      <c r="J22" s="24">
        <v>0</v>
      </c>
      <c r="K22" s="24">
        <v>0</v>
      </c>
      <c r="L22" s="24">
        <v>0</v>
      </c>
      <c r="M22" s="24">
        <v>0</v>
      </c>
      <c r="N22" s="24">
        <v>31644</v>
      </c>
    </row>
    <row r="23" spans="1:14" s="160" customFormat="1" ht="10.5" customHeight="1">
      <c r="A23" s="24" t="s">
        <v>93</v>
      </c>
      <c r="B23" s="248" t="s">
        <v>113</v>
      </c>
      <c r="C23" s="24">
        <v>0</v>
      </c>
      <c r="D23" s="24">
        <v>0</v>
      </c>
      <c r="E23" s="24">
        <v>17</v>
      </c>
      <c r="F23" s="24">
        <v>8326</v>
      </c>
      <c r="G23" s="24">
        <v>18259</v>
      </c>
      <c r="H23" s="24">
        <v>4962</v>
      </c>
      <c r="I23" s="24">
        <v>20</v>
      </c>
      <c r="J23" s="24">
        <v>0</v>
      </c>
      <c r="K23" s="24">
        <v>0</v>
      </c>
      <c r="L23" s="24">
        <v>0</v>
      </c>
      <c r="M23" s="24">
        <v>0</v>
      </c>
      <c r="N23" s="24">
        <v>31584</v>
      </c>
    </row>
    <row r="24" spans="1:14" s="160" customFormat="1" ht="10.5" customHeight="1">
      <c r="A24" s="24" t="s">
        <v>89</v>
      </c>
      <c r="B24" s="248" t="s">
        <v>241</v>
      </c>
      <c r="C24" s="24">
        <v>34</v>
      </c>
      <c r="D24" s="24">
        <v>66</v>
      </c>
      <c r="E24" s="24">
        <v>86</v>
      </c>
      <c r="F24" s="24">
        <v>3048</v>
      </c>
      <c r="G24" s="24">
        <v>4066</v>
      </c>
      <c r="H24" s="24">
        <v>3529</v>
      </c>
      <c r="I24" s="24">
        <v>3614</v>
      </c>
      <c r="J24" s="24">
        <v>4213</v>
      </c>
      <c r="K24" s="24">
        <v>3741</v>
      </c>
      <c r="L24" s="24">
        <v>4234</v>
      </c>
      <c r="M24" s="24">
        <v>2306</v>
      </c>
      <c r="N24" s="24">
        <v>28937</v>
      </c>
    </row>
    <row r="25" spans="1:14" s="160" customFormat="1" ht="10.5" customHeight="1">
      <c r="A25" s="24" t="s">
        <v>126</v>
      </c>
      <c r="B25" s="248" t="s">
        <v>175</v>
      </c>
      <c r="C25" s="24">
        <v>0</v>
      </c>
      <c r="D25" s="24">
        <v>0</v>
      </c>
      <c r="E25" s="24">
        <v>7</v>
      </c>
      <c r="F25" s="24">
        <v>110</v>
      </c>
      <c r="G25" s="24">
        <v>296</v>
      </c>
      <c r="H25" s="24">
        <v>1124</v>
      </c>
      <c r="I25" s="24">
        <v>3672</v>
      </c>
      <c r="J25" s="24">
        <v>7241</v>
      </c>
      <c r="K25" s="24">
        <v>8309</v>
      </c>
      <c r="L25" s="24">
        <v>6257</v>
      </c>
      <c r="M25" s="24">
        <v>1035</v>
      </c>
      <c r="N25" s="24">
        <v>28051</v>
      </c>
    </row>
    <row r="26" spans="1:14" s="160" customFormat="1" ht="11.25">
      <c r="A26" s="249" t="s">
        <v>81</v>
      </c>
      <c r="B26" s="248" t="s">
        <v>309</v>
      </c>
      <c r="C26" s="22">
        <v>0</v>
      </c>
      <c r="D26" s="22">
        <v>0</v>
      </c>
      <c r="E26" s="24">
        <v>19</v>
      </c>
      <c r="F26" s="24">
        <v>106</v>
      </c>
      <c r="G26" s="24">
        <v>273</v>
      </c>
      <c r="H26" s="24">
        <v>778</v>
      </c>
      <c r="I26" s="24">
        <v>2089</v>
      </c>
      <c r="J26" s="24">
        <v>4098</v>
      </c>
      <c r="K26" s="24">
        <v>7744</v>
      </c>
      <c r="L26" s="24">
        <v>9734</v>
      </c>
      <c r="M26" s="24">
        <v>2764</v>
      </c>
      <c r="N26" s="24">
        <v>27605</v>
      </c>
    </row>
    <row r="27" spans="1:14" s="160" customFormat="1" ht="10.5" customHeight="1">
      <c r="A27" s="24" t="s">
        <v>77</v>
      </c>
      <c r="B27" s="248" t="s">
        <v>104</v>
      </c>
      <c r="C27" s="22">
        <v>0</v>
      </c>
      <c r="D27" s="22">
        <v>0</v>
      </c>
      <c r="E27" s="24">
        <v>0</v>
      </c>
      <c r="F27" s="24">
        <v>12</v>
      </c>
      <c r="G27" s="24">
        <v>105</v>
      </c>
      <c r="H27" s="24">
        <v>818</v>
      </c>
      <c r="I27" s="24">
        <v>2825</v>
      </c>
      <c r="J27" s="24">
        <v>5077</v>
      </c>
      <c r="K27" s="24">
        <v>6962</v>
      </c>
      <c r="L27" s="24">
        <v>8248</v>
      </c>
      <c r="M27" s="24">
        <v>3460</v>
      </c>
      <c r="N27" s="24">
        <v>27507</v>
      </c>
    </row>
    <row r="28" spans="1:14" s="160" customFormat="1" ht="11.25">
      <c r="A28" s="249" t="s">
        <v>74</v>
      </c>
      <c r="B28" s="248" t="s">
        <v>103</v>
      </c>
      <c r="C28" s="29">
        <v>36</v>
      </c>
      <c r="D28" s="29">
        <v>101</v>
      </c>
      <c r="E28" s="29">
        <v>310</v>
      </c>
      <c r="F28" s="29">
        <v>1780</v>
      </c>
      <c r="G28" s="29">
        <v>2458</v>
      </c>
      <c r="H28" s="29">
        <v>3812</v>
      </c>
      <c r="I28" s="29">
        <v>5102</v>
      </c>
      <c r="J28" s="29">
        <v>5436</v>
      </c>
      <c r="K28" s="29">
        <v>4202</v>
      </c>
      <c r="L28" s="29">
        <v>2901</v>
      </c>
      <c r="M28" s="29">
        <v>662</v>
      </c>
      <c r="N28" s="29">
        <v>26800</v>
      </c>
    </row>
    <row r="29" spans="1:14" s="160" customFormat="1" ht="10.5" customHeight="1">
      <c r="A29" s="24" t="s">
        <v>310</v>
      </c>
      <c r="B29" s="248" t="s">
        <v>311</v>
      </c>
      <c r="C29" s="24">
        <v>0</v>
      </c>
      <c r="D29" s="24">
        <v>0</v>
      </c>
      <c r="E29" s="24">
        <v>22</v>
      </c>
      <c r="F29" s="24">
        <v>8135</v>
      </c>
      <c r="G29" s="24">
        <v>14264</v>
      </c>
      <c r="H29" s="24">
        <v>4219</v>
      </c>
      <c r="I29" s="24">
        <v>40</v>
      </c>
      <c r="J29" s="24">
        <v>0</v>
      </c>
      <c r="K29" s="24">
        <v>0</v>
      </c>
      <c r="L29" s="24">
        <v>0</v>
      </c>
      <c r="M29" s="24">
        <v>0</v>
      </c>
      <c r="N29" s="24">
        <v>26680</v>
      </c>
    </row>
    <row r="30" spans="1:14" s="160" customFormat="1" ht="10.5" customHeight="1">
      <c r="A30" s="24" t="s">
        <v>140</v>
      </c>
      <c r="B30" s="248" t="s">
        <v>143</v>
      </c>
      <c r="C30" s="24">
        <v>69</v>
      </c>
      <c r="D30" s="24">
        <v>57</v>
      </c>
      <c r="E30" s="24">
        <v>135</v>
      </c>
      <c r="F30" s="24">
        <v>946</v>
      </c>
      <c r="G30" s="24">
        <v>1845</v>
      </c>
      <c r="H30" s="24">
        <v>3221</v>
      </c>
      <c r="I30" s="24">
        <v>4740</v>
      </c>
      <c r="J30" s="24">
        <v>5362</v>
      </c>
      <c r="K30" s="24">
        <v>4169</v>
      </c>
      <c r="L30" s="24">
        <v>3789</v>
      </c>
      <c r="M30" s="24">
        <v>2036</v>
      </c>
      <c r="N30" s="24">
        <v>26369</v>
      </c>
    </row>
    <row r="31" spans="1:14" s="160" customFormat="1" ht="10.5" customHeight="1">
      <c r="A31" s="24" t="s">
        <v>160</v>
      </c>
      <c r="B31" s="248" t="s">
        <v>242</v>
      </c>
      <c r="C31" s="24">
        <v>0</v>
      </c>
      <c r="D31" s="24">
        <v>0</v>
      </c>
      <c r="E31" s="24">
        <v>62</v>
      </c>
      <c r="F31" s="24">
        <v>625</v>
      </c>
      <c r="G31" s="24">
        <v>2718</v>
      </c>
      <c r="H31" s="24">
        <v>10839</v>
      </c>
      <c r="I31" s="24">
        <v>10745</v>
      </c>
      <c r="J31" s="24">
        <v>358</v>
      </c>
      <c r="K31" s="24">
        <v>4</v>
      </c>
      <c r="L31" s="24">
        <v>1</v>
      </c>
      <c r="M31" s="24">
        <v>0</v>
      </c>
      <c r="N31" s="24">
        <v>25352</v>
      </c>
    </row>
    <row r="32" spans="1:14" s="7" customFormat="1" ht="10.5" customHeight="1">
      <c r="A32" s="24" t="s">
        <v>125</v>
      </c>
      <c r="B32" s="248" t="s">
        <v>136</v>
      </c>
      <c r="C32" s="24">
        <v>0</v>
      </c>
      <c r="D32" s="24">
        <v>0</v>
      </c>
      <c r="E32" s="24">
        <v>1</v>
      </c>
      <c r="F32" s="24">
        <v>31</v>
      </c>
      <c r="G32" s="24">
        <v>174</v>
      </c>
      <c r="H32" s="24">
        <v>978</v>
      </c>
      <c r="I32" s="24">
        <v>3523</v>
      </c>
      <c r="J32" s="24">
        <v>6406</v>
      </c>
      <c r="K32" s="24">
        <v>6610</v>
      </c>
      <c r="L32" s="24">
        <v>5527</v>
      </c>
      <c r="M32" s="24">
        <v>1593</v>
      </c>
      <c r="N32" s="24">
        <v>24843</v>
      </c>
    </row>
    <row r="33" spans="1:14" s="27" customFormat="1" ht="10.5" customHeight="1">
      <c r="A33" s="24" t="s">
        <v>86</v>
      </c>
      <c r="B33" s="248" t="s">
        <v>231</v>
      </c>
      <c r="C33" s="24">
        <v>353</v>
      </c>
      <c r="D33" s="24">
        <v>1647</v>
      </c>
      <c r="E33" s="24">
        <v>963</v>
      </c>
      <c r="F33" s="24">
        <v>677</v>
      </c>
      <c r="G33" s="24">
        <v>1162</v>
      </c>
      <c r="H33" s="24">
        <v>1665</v>
      </c>
      <c r="I33" s="24">
        <v>1855</v>
      </c>
      <c r="J33" s="24">
        <v>2592</v>
      </c>
      <c r="K33" s="24">
        <v>3091</v>
      </c>
      <c r="L33" s="24">
        <v>5637</v>
      </c>
      <c r="M33" s="24">
        <v>5185</v>
      </c>
      <c r="N33" s="24">
        <v>24827</v>
      </c>
    </row>
    <row r="34" spans="1:14" s="160" customFormat="1" ht="10.5" customHeight="1">
      <c r="A34" s="24" t="s">
        <v>120</v>
      </c>
      <c r="B34" s="248" t="s">
        <v>122</v>
      </c>
      <c r="C34" s="24">
        <v>0</v>
      </c>
      <c r="D34" s="24">
        <v>12</v>
      </c>
      <c r="E34" s="24">
        <v>115</v>
      </c>
      <c r="F34" s="24">
        <v>704</v>
      </c>
      <c r="G34" s="24">
        <v>1573</v>
      </c>
      <c r="H34" s="24">
        <v>3194</v>
      </c>
      <c r="I34" s="24">
        <v>4366</v>
      </c>
      <c r="J34" s="24">
        <v>4474</v>
      </c>
      <c r="K34" s="24">
        <v>3776</v>
      </c>
      <c r="L34" s="24">
        <v>4023</v>
      </c>
      <c r="M34" s="24">
        <v>1796</v>
      </c>
      <c r="N34" s="24">
        <v>24034</v>
      </c>
    </row>
    <row r="35" spans="1:14" s="160" customFormat="1" ht="10.5" customHeight="1">
      <c r="A35" s="24" t="s">
        <v>87</v>
      </c>
      <c r="B35" s="248" t="s">
        <v>232</v>
      </c>
      <c r="C35" s="24">
        <v>0</v>
      </c>
      <c r="D35" s="24">
        <v>14</v>
      </c>
      <c r="E35" s="24">
        <v>15</v>
      </c>
      <c r="F35" s="24">
        <v>15</v>
      </c>
      <c r="G35" s="24">
        <v>52</v>
      </c>
      <c r="H35" s="24">
        <v>361</v>
      </c>
      <c r="I35" s="24">
        <v>1593</v>
      </c>
      <c r="J35" s="24">
        <v>3983</v>
      </c>
      <c r="K35" s="24">
        <v>6478</v>
      </c>
      <c r="L35" s="24">
        <v>7800</v>
      </c>
      <c r="M35" s="24">
        <v>2723</v>
      </c>
      <c r="N35" s="24">
        <v>23034</v>
      </c>
    </row>
    <row r="36" spans="1:14" s="160" customFormat="1" ht="10.5" customHeight="1">
      <c r="A36" s="24" t="s">
        <v>30</v>
      </c>
      <c r="B36" s="248" t="s">
        <v>67</v>
      </c>
      <c r="C36" s="24">
        <v>58201</v>
      </c>
      <c r="D36" s="24">
        <v>64390</v>
      </c>
      <c r="E36" s="24">
        <v>88001</v>
      </c>
      <c r="F36" s="24">
        <v>212239</v>
      </c>
      <c r="G36" s="24">
        <v>360398</v>
      </c>
      <c r="H36" s="24">
        <v>317177</v>
      </c>
      <c r="I36" s="24">
        <v>294998</v>
      </c>
      <c r="J36" s="24">
        <v>302851</v>
      </c>
      <c r="K36" s="24">
        <v>268006</v>
      </c>
      <c r="L36" s="24">
        <v>284641</v>
      </c>
      <c r="M36" s="24">
        <v>147541</v>
      </c>
      <c r="N36" s="24">
        <v>2398446</v>
      </c>
    </row>
    <row r="37" spans="1:14" s="160" customFormat="1" ht="10.5" customHeight="1">
      <c r="A37" s="24" t="s">
        <v>30</v>
      </c>
      <c r="B37" s="248" t="s">
        <v>28</v>
      </c>
      <c r="C37" s="24">
        <v>78</v>
      </c>
      <c r="D37" s="24">
        <v>45</v>
      </c>
      <c r="E37" s="24">
        <v>101</v>
      </c>
      <c r="F37" s="24">
        <v>281</v>
      </c>
      <c r="G37" s="24">
        <v>524</v>
      </c>
      <c r="H37" s="24">
        <v>445</v>
      </c>
      <c r="I37" s="24">
        <v>413</v>
      </c>
      <c r="J37" s="24">
        <v>373</v>
      </c>
      <c r="K37" s="24">
        <v>439</v>
      </c>
      <c r="L37" s="24">
        <v>415</v>
      </c>
      <c r="M37" s="24">
        <v>222</v>
      </c>
      <c r="N37" s="24">
        <v>3336</v>
      </c>
    </row>
    <row r="38" spans="1:14" s="160" customFormat="1" ht="3" customHeight="1">
      <c r="A38" s="24"/>
      <c r="B38" s="248"/>
      <c r="C38" s="24"/>
      <c r="D38" s="24"/>
      <c r="E38" s="24"/>
      <c r="F38" s="24"/>
      <c r="G38" s="24"/>
      <c r="H38" s="24"/>
      <c r="I38" s="24"/>
      <c r="J38" s="24"/>
      <c r="K38" s="24"/>
      <c r="L38" s="24"/>
      <c r="M38" s="24"/>
      <c r="N38" s="24"/>
    </row>
    <row r="39" spans="1:14" s="202" customFormat="1" ht="12.75" customHeight="1">
      <c r="A39" s="251" t="s">
        <v>17</v>
      </c>
      <c r="B39" s="252"/>
      <c r="C39" s="251">
        <v>60681</v>
      </c>
      <c r="D39" s="251">
        <v>68943</v>
      </c>
      <c r="E39" s="251">
        <v>99563</v>
      </c>
      <c r="F39" s="251">
        <v>329568</v>
      </c>
      <c r="G39" s="251">
        <v>557323</v>
      </c>
      <c r="H39" s="251">
        <v>513123</v>
      </c>
      <c r="I39" s="251">
        <v>500427</v>
      </c>
      <c r="J39" s="251">
        <v>566720</v>
      </c>
      <c r="K39" s="251">
        <v>548717</v>
      </c>
      <c r="L39" s="251">
        <v>548103</v>
      </c>
      <c r="M39" s="251">
        <v>227756</v>
      </c>
      <c r="N39" s="251">
        <v>4020928</v>
      </c>
    </row>
    <row r="40" spans="1:14" ht="3" customHeight="1">
      <c r="A40" s="81"/>
      <c r="B40" s="231"/>
      <c r="C40" s="287"/>
      <c r="D40" s="287"/>
      <c r="E40" s="287"/>
      <c r="F40" s="287"/>
      <c r="G40" s="287"/>
      <c r="H40" s="287"/>
      <c r="I40" s="287"/>
      <c r="J40" s="287"/>
      <c r="K40" s="287"/>
      <c r="L40" s="287"/>
      <c r="M40" s="287"/>
      <c r="N40" s="287"/>
    </row>
    <row r="41" spans="1:14" ht="3.75" customHeight="1">
      <c r="A41" s="86"/>
      <c r="B41" s="16"/>
      <c r="C41" s="205"/>
      <c r="D41" s="205"/>
      <c r="E41" s="205"/>
      <c r="F41" s="205"/>
      <c r="G41" s="205"/>
      <c r="H41" s="205"/>
      <c r="I41" s="205"/>
      <c r="J41" s="205"/>
      <c r="K41" s="205"/>
      <c r="L41" s="205"/>
      <c r="M41" s="205"/>
      <c r="N41" s="205"/>
    </row>
    <row r="42" spans="1:13" ht="9" customHeight="1">
      <c r="A42" s="46" t="s">
        <v>54</v>
      </c>
      <c r="B42" s="14"/>
      <c r="C42" s="47"/>
      <c r="D42" s="47"/>
      <c r="E42" s="48"/>
      <c r="F42" s="48"/>
      <c r="G42" s="47"/>
      <c r="H42" s="48"/>
      <c r="I42" s="48"/>
      <c r="J42" s="48"/>
      <c r="K42" s="6"/>
      <c r="L42" s="6"/>
      <c r="M42" s="6"/>
    </row>
    <row r="43" spans="1:13" s="58" customFormat="1" ht="11.25" customHeight="1">
      <c r="A43" s="49" t="s">
        <v>45</v>
      </c>
      <c r="B43" s="50"/>
      <c r="C43" s="139"/>
      <c r="D43" s="139"/>
      <c r="E43" s="139"/>
      <c r="F43" s="139"/>
      <c r="G43" s="139"/>
      <c r="H43" s="139"/>
      <c r="I43" s="139"/>
      <c r="J43" s="139"/>
      <c r="K43" s="139"/>
      <c r="L43" s="139"/>
      <c r="M43" s="139"/>
    </row>
    <row r="44" spans="1:11" ht="11.25">
      <c r="A44" s="49" t="s">
        <v>18</v>
      </c>
      <c r="B44" s="14"/>
      <c r="C44" s="205"/>
      <c r="D44" s="205"/>
      <c r="E44" s="205"/>
      <c r="F44" s="205"/>
      <c r="G44" s="205"/>
      <c r="H44" s="205"/>
      <c r="I44" s="205"/>
      <c r="J44" s="205"/>
      <c r="K44" s="205"/>
    </row>
    <row r="47" spans="1:2" ht="11.25">
      <c r="A47" s="30"/>
      <c r="B47" s="31"/>
    </row>
    <row r="53" spans="1:18" ht="12.75">
      <c r="A53" s="58"/>
      <c r="B53" s="59"/>
      <c r="C53" s="286"/>
      <c r="D53" s="286"/>
      <c r="E53" s="286"/>
      <c r="F53" s="286"/>
      <c r="G53" s="286"/>
      <c r="H53" s="286"/>
      <c r="I53" s="286"/>
      <c r="J53" s="286"/>
      <c r="K53" s="286"/>
      <c r="L53" s="286"/>
      <c r="M53" s="286"/>
      <c r="N53" s="58"/>
      <c r="O53" s="58"/>
      <c r="P53" s="58"/>
      <c r="Q53" s="58"/>
      <c r="R53" s="58"/>
    </row>
    <row r="54" spans="1:18" ht="12.75">
      <c r="A54" s="58"/>
      <c r="B54" s="59"/>
      <c r="C54" s="286"/>
      <c r="D54" s="286"/>
      <c r="E54" s="286"/>
      <c r="F54" s="286"/>
      <c r="G54" s="286"/>
      <c r="H54" s="286"/>
      <c r="I54" s="286"/>
      <c r="J54" s="286"/>
      <c r="K54" s="286"/>
      <c r="L54" s="286"/>
      <c r="M54" s="286"/>
      <c r="N54" s="58"/>
      <c r="O54" s="58"/>
      <c r="P54" s="58"/>
      <c r="Q54" s="58"/>
      <c r="R54" s="58"/>
    </row>
    <row r="55" spans="1:18" ht="12.75">
      <c r="A55" s="58"/>
      <c r="B55" s="59"/>
      <c r="C55" s="286"/>
      <c r="D55" s="286"/>
      <c r="E55" s="286"/>
      <c r="F55" s="286"/>
      <c r="G55" s="286"/>
      <c r="H55" s="286"/>
      <c r="I55" s="286"/>
      <c r="J55" s="286"/>
      <c r="K55" s="286"/>
      <c r="L55" s="286"/>
      <c r="M55" s="286"/>
      <c r="N55" s="58"/>
      <c r="O55" s="58"/>
      <c r="P55" s="58"/>
      <c r="Q55" s="58"/>
      <c r="R55" s="58"/>
    </row>
    <row r="56" spans="1:18" ht="12.75">
      <c r="A56" s="58"/>
      <c r="B56" s="59"/>
      <c r="C56" s="286"/>
      <c r="D56" s="286"/>
      <c r="E56" s="286"/>
      <c r="F56" s="286"/>
      <c r="G56" s="286"/>
      <c r="H56" s="286"/>
      <c r="I56" s="286"/>
      <c r="J56" s="286"/>
      <c r="K56" s="286"/>
      <c r="L56" s="286"/>
      <c r="M56" s="286"/>
      <c r="N56" s="58"/>
      <c r="O56" s="58"/>
      <c r="P56" s="58"/>
      <c r="Q56" s="58"/>
      <c r="R56" s="58"/>
    </row>
    <row r="57" spans="1:18" ht="12.75">
      <c r="A57" s="58"/>
      <c r="B57" s="59"/>
      <c r="C57" s="286"/>
      <c r="D57" s="286"/>
      <c r="E57" s="286"/>
      <c r="F57" s="286"/>
      <c r="G57" s="286"/>
      <c r="H57" s="286"/>
      <c r="I57" s="286"/>
      <c r="J57" s="286"/>
      <c r="K57" s="286"/>
      <c r="L57" s="286"/>
      <c r="M57" s="286"/>
      <c r="N57" s="58"/>
      <c r="O57" s="58"/>
      <c r="P57" s="58"/>
      <c r="Q57" s="58"/>
      <c r="R57" s="58"/>
    </row>
    <row r="58" spans="1:18" ht="12.75">
      <c r="A58" s="58"/>
      <c r="B58" s="59"/>
      <c r="C58" s="286"/>
      <c r="D58" s="286"/>
      <c r="E58" s="286"/>
      <c r="F58" s="286"/>
      <c r="G58" s="286"/>
      <c r="H58" s="286"/>
      <c r="I58" s="286"/>
      <c r="J58" s="286"/>
      <c r="K58" s="286"/>
      <c r="L58" s="286"/>
      <c r="M58" s="286"/>
      <c r="N58" s="58"/>
      <c r="O58" s="58"/>
      <c r="P58" s="58"/>
      <c r="Q58" s="58"/>
      <c r="R58" s="58"/>
    </row>
    <row r="59" spans="1:18" ht="12.75">
      <c r="A59" s="58"/>
      <c r="B59" s="59"/>
      <c r="C59" s="286"/>
      <c r="D59" s="286"/>
      <c r="E59" s="286"/>
      <c r="F59" s="286"/>
      <c r="G59" s="286"/>
      <c r="H59" s="286"/>
      <c r="I59" s="286"/>
      <c r="J59" s="286"/>
      <c r="K59" s="286"/>
      <c r="L59" s="286"/>
      <c r="M59" s="286"/>
      <c r="N59" s="58"/>
      <c r="O59" s="58"/>
      <c r="P59" s="58"/>
      <c r="Q59" s="58"/>
      <c r="R59" s="58"/>
    </row>
    <row r="60" spans="2:13" s="58" customFormat="1" ht="12.75">
      <c r="B60" s="59"/>
      <c r="C60" s="286"/>
      <c r="D60" s="286"/>
      <c r="E60" s="286"/>
      <c r="F60" s="286"/>
      <c r="G60" s="286"/>
      <c r="H60" s="286"/>
      <c r="I60" s="286"/>
      <c r="J60" s="286"/>
      <c r="K60" s="286"/>
      <c r="L60" s="286"/>
      <c r="M60" s="286"/>
    </row>
    <row r="61" spans="2:13" s="58" customFormat="1" ht="12.75">
      <c r="B61" s="59"/>
      <c r="C61" s="286"/>
      <c r="D61" s="286"/>
      <c r="E61" s="286"/>
      <c r="F61" s="286"/>
      <c r="G61" s="286"/>
      <c r="H61" s="286"/>
      <c r="I61" s="286"/>
      <c r="J61" s="286"/>
      <c r="K61" s="286"/>
      <c r="L61" s="286"/>
      <c r="M61" s="286"/>
    </row>
    <row r="62" spans="2:13" s="58" customFormat="1" ht="12.75">
      <c r="B62" s="59"/>
      <c r="C62" s="286"/>
      <c r="D62" s="286"/>
      <c r="E62" s="286"/>
      <c r="F62" s="286"/>
      <c r="G62" s="286"/>
      <c r="H62" s="286"/>
      <c r="I62" s="286"/>
      <c r="J62" s="286"/>
      <c r="K62" s="286"/>
      <c r="L62" s="286"/>
      <c r="M62" s="286"/>
    </row>
    <row r="63" spans="2:13" s="58" customFormat="1" ht="12.75">
      <c r="B63" s="59"/>
      <c r="C63" s="286"/>
      <c r="D63" s="286"/>
      <c r="E63" s="286"/>
      <c r="F63" s="286"/>
      <c r="G63" s="286"/>
      <c r="H63" s="286"/>
      <c r="I63" s="286"/>
      <c r="J63" s="286"/>
      <c r="K63" s="286"/>
      <c r="L63" s="286"/>
      <c r="M63" s="286"/>
    </row>
    <row r="64" spans="2:13" s="58" customFormat="1" ht="12.75">
      <c r="B64" s="59"/>
      <c r="C64" s="286"/>
      <c r="D64" s="286"/>
      <c r="E64" s="286"/>
      <c r="F64" s="286"/>
      <c r="G64" s="286"/>
      <c r="H64" s="286"/>
      <c r="I64" s="286"/>
      <c r="J64" s="286"/>
      <c r="K64" s="286"/>
      <c r="L64" s="286"/>
      <c r="M64" s="286"/>
    </row>
    <row r="65" spans="2:13" s="58" customFormat="1" ht="12.75">
      <c r="B65" s="59"/>
      <c r="C65" s="286"/>
      <c r="D65" s="286"/>
      <c r="E65" s="286"/>
      <c r="F65" s="286"/>
      <c r="G65" s="286"/>
      <c r="H65" s="286"/>
      <c r="I65" s="286"/>
      <c r="J65" s="286"/>
      <c r="K65" s="286"/>
      <c r="L65" s="286"/>
      <c r="M65" s="286"/>
    </row>
    <row r="66" spans="2:13" s="58" customFormat="1" ht="12.75">
      <c r="B66" s="59"/>
      <c r="C66" s="286"/>
      <c r="D66" s="286"/>
      <c r="E66" s="286"/>
      <c r="F66" s="286"/>
      <c r="G66" s="286"/>
      <c r="H66" s="286"/>
      <c r="I66" s="286"/>
      <c r="J66" s="286"/>
      <c r="K66" s="286"/>
      <c r="L66" s="286"/>
      <c r="M66" s="286"/>
    </row>
    <row r="67" spans="2:13" s="58" customFormat="1" ht="12.75">
      <c r="B67" s="59"/>
      <c r="C67" s="286"/>
      <c r="D67" s="286"/>
      <c r="E67" s="286"/>
      <c r="F67" s="286"/>
      <c r="G67" s="286"/>
      <c r="H67" s="286"/>
      <c r="I67" s="286"/>
      <c r="J67" s="286"/>
      <c r="K67" s="286"/>
      <c r="L67" s="286"/>
      <c r="M67" s="286"/>
    </row>
    <row r="68" spans="2:13" s="58" customFormat="1" ht="12.75">
      <c r="B68" s="59"/>
      <c r="C68" s="286"/>
      <c r="D68" s="286"/>
      <c r="E68" s="286"/>
      <c r="F68" s="286"/>
      <c r="G68" s="286"/>
      <c r="H68" s="286"/>
      <c r="I68" s="286"/>
      <c r="J68" s="286"/>
      <c r="K68" s="286"/>
      <c r="L68" s="286"/>
      <c r="M68" s="286"/>
    </row>
    <row r="69" spans="2:13" s="58" customFormat="1" ht="12.75">
      <c r="B69" s="59"/>
      <c r="C69" s="286"/>
      <c r="D69" s="286"/>
      <c r="E69" s="286"/>
      <c r="F69" s="286"/>
      <c r="G69" s="286"/>
      <c r="H69" s="286"/>
      <c r="I69" s="286"/>
      <c r="J69" s="286"/>
      <c r="K69" s="286"/>
      <c r="L69" s="286"/>
      <c r="M69" s="286"/>
    </row>
    <row r="70" spans="2:13" s="58" customFormat="1" ht="12.75">
      <c r="B70" s="59"/>
      <c r="C70" s="286"/>
      <c r="D70" s="286"/>
      <c r="E70" s="286"/>
      <c r="F70" s="286"/>
      <c r="G70" s="286"/>
      <c r="H70" s="286"/>
      <c r="I70" s="286"/>
      <c r="J70" s="286"/>
      <c r="K70" s="286"/>
      <c r="L70" s="286"/>
      <c r="M70" s="286"/>
    </row>
    <row r="71" spans="2:13" s="58" customFormat="1" ht="12.75">
      <c r="B71" s="59"/>
      <c r="C71" s="286"/>
      <c r="D71" s="286"/>
      <c r="E71" s="286"/>
      <c r="F71" s="286"/>
      <c r="G71" s="286"/>
      <c r="H71" s="286"/>
      <c r="I71" s="286"/>
      <c r="J71" s="286"/>
      <c r="K71" s="286"/>
      <c r="L71" s="286"/>
      <c r="M71" s="286"/>
    </row>
    <row r="72" spans="2:13" s="58" customFormat="1" ht="12.75">
      <c r="B72" s="59"/>
      <c r="C72" s="286"/>
      <c r="D72" s="286"/>
      <c r="E72" s="286"/>
      <c r="F72" s="286"/>
      <c r="G72" s="286"/>
      <c r="H72" s="286"/>
      <c r="I72" s="286"/>
      <c r="J72" s="286"/>
      <c r="K72" s="286"/>
      <c r="L72" s="286"/>
      <c r="M72" s="286"/>
    </row>
    <row r="73" spans="2:13" s="58" customFormat="1" ht="12.75">
      <c r="B73" s="59"/>
      <c r="C73" s="286"/>
      <c r="D73" s="286"/>
      <c r="E73" s="286"/>
      <c r="F73" s="286"/>
      <c r="G73" s="286"/>
      <c r="H73" s="286"/>
      <c r="I73" s="286"/>
      <c r="J73" s="286"/>
      <c r="K73" s="286"/>
      <c r="L73" s="286"/>
      <c r="M73" s="286"/>
    </row>
    <row r="74" spans="2:13" s="58" customFormat="1" ht="12.75">
      <c r="B74" s="59"/>
      <c r="C74" s="286"/>
      <c r="D74" s="286"/>
      <c r="E74" s="286"/>
      <c r="F74" s="286"/>
      <c r="G74" s="286"/>
      <c r="H74" s="286"/>
      <c r="I74" s="286"/>
      <c r="J74" s="286"/>
      <c r="K74" s="286"/>
      <c r="L74" s="286"/>
      <c r="M74" s="286"/>
    </row>
    <row r="75" spans="2:13" s="58" customFormat="1" ht="12.75">
      <c r="B75" s="59"/>
      <c r="C75" s="286"/>
      <c r="D75" s="286"/>
      <c r="E75" s="286"/>
      <c r="F75" s="286"/>
      <c r="G75" s="286"/>
      <c r="H75" s="286"/>
      <c r="I75" s="286"/>
      <c r="J75" s="286"/>
      <c r="K75" s="286"/>
      <c r="L75" s="286"/>
      <c r="M75" s="286"/>
    </row>
    <row r="76" spans="2:13" s="58" customFormat="1" ht="12.75">
      <c r="B76" s="59"/>
      <c r="C76" s="286"/>
      <c r="D76" s="286"/>
      <c r="E76" s="286"/>
      <c r="F76" s="286"/>
      <c r="G76" s="286"/>
      <c r="H76" s="286"/>
      <c r="I76" s="286"/>
      <c r="J76" s="286"/>
      <c r="K76" s="286"/>
      <c r="L76" s="286"/>
      <c r="M76" s="286"/>
    </row>
    <row r="77" spans="2:13" s="58" customFormat="1" ht="12.75">
      <c r="B77" s="59"/>
      <c r="C77" s="286"/>
      <c r="D77" s="286"/>
      <c r="E77" s="286"/>
      <c r="F77" s="286"/>
      <c r="G77" s="286"/>
      <c r="H77" s="286"/>
      <c r="I77" s="286"/>
      <c r="J77" s="286"/>
      <c r="K77" s="286"/>
      <c r="L77" s="286"/>
      <c r="M77" s="286"/>
    </row>
    <row r="78" spans="2:13" s="58" customFormat="1" ht="12.75">
      <c r="B78" s="59"/>
      <c r="C78" s="286"/>
      <c r="D78" s="286"/>
      <c r="E78" s="286"/>
      <c r="F78" s="286"/>
      <c r="G78" s="286"/>
      <c r="H78" s="286"/>
      <c r="I78" s="286"/>
      <c r="J78" s="286"/>
      <c r="K78" s="286"/>
      <c r="L78" s="286"/>
      <c r="M78" s="286"/>
    </row>
    <row r="79" spans="2:13" s="58" customFormat="1" ht="12.75">
      <c r="B79" s="59"/>
      <c r="C79" s="286"/>
      <c r="D79" s="286"/>
      <c r="E79" s="286"/>
      <c r="F79" s="286"/>
      <c r="G79" s="286"/>
      <c r="H79" s="286"/>
      <c r="I79" s="286"/>
      <c r="J79" s="286"/>
      <c r="K79" s="286"/>
      <c r="L79" s="286"/>
      <c r="M79" s="286"/>
    </row>
    <row r="80" spans="2:13" s="58" customFormat="1" ht="12.75">
      <c r="B80" s="59"/>
      <c r="C80" s="286"/>
      <c r="D80" s="286"/>
      <c r="E80" s="286"/>
      <c r="F80" s="286"/>
      <c r="G80" s="286"/>
      <c r="H80" s="286"/>
      <c r="I80" s="286"/>
      <c r="J80" s="286"/>
      <c r="K80" s="286"/>
      <c r="L80" s="286"/>
      <c r="M80" s="286"/>
    </row>
    <row r="81" spans="2:13" s="58" customFormat="1" ht="12.75">
      <c r="B81" s="59"/>
      <c r="C81" s="286"/>
      <c r="D81" s="286"/>
      <c r="E81" s="286"/>
      <c r="F81" s="286"/>
      <c r="G81" s="286"/>
      <c r="H81" s="286"/>
      <c r="I81" s="286"/>
      <c r="J81" s="286"/>
      <c r="K81" s="286"/>
      <c r="L81" s="286"/>
      <c r="M81" s="286"/>
    </row>
    <row r="82" spans="2:13" s="58" customFormat="1" ht="12" customHeight="1">
      <c r="B82" s="59"/>
      <c r="C82" s="286"/>
      <c r="D82" s="286"/>
      <c r="E82" s="286"/>
      <c r="F82" s="286"/>
      <c r="G82" s="286"/>
      <c r="H82" s="286"/>
      <c r="I82" s="286"/>
      <c r="J82" s="286"/>
      <c r="K82" s="286"/>
      <c r="L82" s="286"/>
      <c r="M82" s="286"/>
    </row>
    <row r="83" spans="2:13" s="58" customFormat="1" ht="12" customHeight="1">
      <c r="B83" s="59"/>
      <c r="C83" s="286"/>
      <c r="D83" s="286"/>
      <c r="E83" s="286"/>
      <c r="F83" s="286"/>
      <c r="G83" s="286"/>
      <c r="H83" s="286"/>
      <c r="I83" s="286"/>
      <c r="J83" s="286"/>
      <c r="K83" s="286"/>
      <c r="L83" s="286"/>
      <c r="M83" s="286"/>
    </row>
    <row r="84" spans="2:13" s="58" customFormat="1" ht="12" customHeight="1">
      <c r="B84" s="59"/>
      <c r="C84" s="286"/>
      <c r="D84" s="286"/>
      <c r="E84" s="286"/>
      <c r="F84" s="286"/>
      <c r="G84" s="286"/>
      <c r="H84" s="286"/>
      <c r="I84" s="286"/>
      <c r="J84" s="286"/>
      <c r="K84" s="286"/>
      <c r="L84" s="286"/>
      <c r="M84" s="286"/>
    </row>
    <row r="85" spans="2:13" s="58" customFormat="1" ht="12" customHeight="1">
      <c r="B85" s="59"/>
      <c r="C85" s="286"/>
      <c r="D85" s="286"/>
      <c r="E85" s="286"/>
      <c r="F85" s="286"/>
      <c r="G85" s="286"/>
      <c r="H85" s="286"/>
      <c r="I85" s="286"/>
      <c r="J85" s="286"/>
      <c r="K85" s="286"/>
      <c r="L85" s="286"/>
      <c r="M85" s="286"/>
    </row>
    <row r="86" spans="2:13" s="58" customFormat="1" ht="12" customHeight="1">
      <c r="B86" s="59"/>
      <c r="C86" s="286"/>
      <c r="D86" s="286"/>
      <c r="E86" s="286"/>
      <c r="F86" s="286"/>
      <c r="G86" s="286"/>
      <c r="H86" s="286"/>
      <c r="I86" s="286"/>
      <c r="J86" s="286"/>
      <c r="K86" s="286"/>
      <c r="L86" s="286"/>
      <c r="M86" s="286"/>
    </row>
    <row r="87" spans="2:13" s="58" customFormat="1" ht="12" customHeight="1">
      <c r="B87" s="59"/>
      <c r="C87" s="286"/>
      <c r="D87" s="286"/>
      <c r="E87" s="286"/>
      <c r="F87" s="286"/>
      <c r="G87" s="286"/>
      <c r="H87" s="286"/>
      <c r="I87" s="286"/>
      <c r="J87" s="286"/>
      <c r="K87" s="286"/>
      <c r="L87" s="286"/>
      <c r="M87" s="286"/>
    </row>
    <row r="88" spans="2:13" s="58" customFormat="1" ht="12" customHeight="1">
      <c r="B88" s="59"/>
      <c r="C88" s="286"/>
      <c r="D88" s="286"/>
      <c r="E88" s="286"/>
      <c r="F88" s="286"/>
      <c r="G88" s="286"/>
      <c r="H88" s="286"/>
      <c r="I88" s="286"/>
      <c r="J88" s="286"/>
      <c r="K88" s="286"/>
      <c r="L88" s="286"/>
      <c r="M88" s="286"/>
    </row>
    <row r="89" spans="2:13" s="58" customFormat="1" ht="12" customHeight="1">
      <c r="B89" s="59"/>
      <c r="C89" s="286"/>
      <c r="D89" s="286"/>
      <c r="E89" s="286"/>
      <c r="F89" s="286"/>
      <c r="G89" s="286"/>
      <c r="H89" s="286"/>
      <c r="I89" s="286"/>
      <c r="J89" s="286"/>
      <c r="K89" s="286"/>
      <c r="L89" s="286"/>
      <c r="M89" s="286"/>
    </row>
    <row r="90" spans="2:13" s="58" customFormat="1" ht="12" customHeight="1">
      <c r="B90" s="59"/>
      <c r="C90" s="286"/>
      <c r="D90" s="286"/>
      <c r="E90" s="286"/>
      <c r="F90" s="286"/>
      <c r="G90" s="286"/>
      <c r="H90" s="286"/>
      <c r="I90" s="286"/>
      <c r="J90" s="286"/>
      <c r="K90" s="286"/>
      <c r="L90" s="286"/>
      <c r="M90" s="286"/>
    </row>
    <row r="91" spans="2:13" s="58" customFormat="1" ht="12" customHeight="1">
      <c r="B91" s="59"/>
      <c r="C91" s="286"/>
      <c r="D91" s="286"/>
      <c r="E91" s="286"/>
      <c r="F91" s="286"/>
      <c r="G91" s="286"/>
      <c r="H91" s="286"/>
      <c r="I91" s="286"/>
      <c r="J91" s="286"/>
      <c r="K91" s="286"/>
      <c r="L91" s="286"/>
      <c r="M91" s="286"/>
    </row>
    <row r="92" spans="2:13" s="58" customFormat="1" ht="12" customHeight="1">
      <c r="B92" s="59"/>
      <c r="C92" s="286"/>
      <c r="D92" s="286"/>
      <c r="E92" s="286"/>
      <c r="F92" s="286"/>
      <c r="G92" s="286"/>
      <c r="H92" s="286"/>
      <c r="I92" s="286"/>
      <c r="J92" s="286"/>
      <c r="K92" s="286"/>
      <c r="L92" s="286"/>
      <c r="M92" s="286"/>
    </row>
    <row r="93" spans="2:13" s="58" customFormat="1" ht="12" customHeight="1">
      <c r="B93" s="59"/>
      <c r="C93" s="286"/>
      <c r="D93" s="286"/>
      <c r="E93" s="286"/>
      <c r="F93" s="286"/>
      <c r="G93" s="286"/>
      <c r="H93" s="286"/>
      <c r="I93" s="286"/>
      <c r="J93" s="286"/>
      <c r="K93" s="286"/>
      <c r="L93" s="286"/>
      <c r="M93" s="286"/>
    </row>
    <row r="94" spans="2:13" s="58" customFormat="1" ht="12" customHeight="1">
      <c r="B94" s="59"/>
      <c r="C94" s="286"/>
      <c r="D94" s="286"/>
      <c r="E94" s="286"/>
      <c r="F94" s="286"/>
      <c r="G94" s="286"/>
      <c r="H94" s="286"/>
      <c r="I94" s="286"/>
      <c r="J94" s="286"/>
      <c r="K94" s="286"/>
      <c r="L94" s="286"/>
      <c r="M94" s="286"/>
    </row>
    <row r="95" spans="2:13" s="58" customFormat="1" ht="12" customHeight="1">
      <c r="B95" s="59"/>
      <c r="C95" s="286"/>
      <c r="D95" s="286"/>
      <c r="E95" s="286"/>
      <c r="F95" s="286"/>
      <c r="G95" s="286"/>
      <c r="H95" s="286"/>
      <c r="I95" s="286"/>
      <c r="J95" s="286"/>
      <c r="K95" s="286"/>
      <c r="L95" s="286"/>
      <c r="M95" s="286"/>
    </row>
    <row r="96" spans="2:13" s="58" customFormat="1" ht="12" customHeight="1">
      <c r="B96" s="59"/>
      <c r="C96" s="286"/>
      <c r="D96" s="286"/>
      <c r="E96" s="286"/>
      <c r="F96" s="286"/>
      <c r="G96" s="286"/>
      <c r="H96" s="286"/>
      <c r="I96" s="286"/>
      <c r="J96" s="286"/>
      <c r="K96" s="286"/>
      <c r="L96" s="286"/>
      <c r="M96" s="286"/>
    </row>
    <row r="97" spans="2:13" s="58" customFormat="1" ht="12" customHeight="1">
      <c r="B97" s="59"/>
      <c r="C97" s="286"/>
      <c r="D97" s="286"/>
      <c r="E97" s="286"/>
      <c r="F97" s="286"/>
      <c r="G97" s="286"/>
      <c r="H97" s="286"/>
      <c r="I97" s="286"/>
      <c r="J97" s="286"/>
      <c r="K97" s="286"/>
      <c r="L97" s="286"/>
      <c r="M97" s="286"/>
    </row>
    <row r="98" spans="2:13" s="58" customFormat="1" ht="12" customHeight="1">
      <c r="B98" s="59"/>
      <c r="C98" s="286"/>
      <c r="D98" s="286"/>
      <c r="E98" s="286"/>
      <c r="F98" s="286"/>
      <c r="G98" s="286"/>
      <c r="H98" s="286"/>
      <c r="I98" s="286"/>
      <c r="J98" s="286"/>
      <c r="K98" s="286"/>
      <c r="L98" s="286"/>
      <c r="M98" s="286"/>
    </row>
    <row r="99" spans="2:13" s="58" customFormat="1" ht="12" customHeight="1">
      <c r="B99" s="59"/>
      <c r="C99" s="286"/>
      <c r="D99" s="286"/>
      <c r="E99" s="286"/>
      <c r="F99" s="286"/>
      <c r="G99" s="286"/>
      <c r="H99" s="286"/>
      <c r="I99" s="286"/>
      <c r="J99" s="286"/>
      <c r="K99" s="286"/>
      <c r="L99" s="286"/>
      <c r="M99" s="286"/>
    </row>
    <row r="100" spans="2:13" s="58" customFormat="1" ht="12" customHeight="1">
      <c r="B100" s="59"/>
      <c r="C100" s="286"/>
      <c r="D100" s="286"/>
      <c r="E100" s="286"/>
      <c r="F100" s="286"/>
      <c r="G100" s="286"/>
      <c r="H100" s="286"/>
      <c r="I100" s="286"/>
      <c r="J100" s="286"/>
      <c r="K100" s="286"/>
      <c r="L100" s="286"/>
      <c r="M100" s="286"/>
    </row>
    <row r="101" spans="2:13" s="58" customFormat="1" ht="12" customHeight="1">
      <c r="B101" s="59"/>
      <c r="C101" s="286"/>
      <c r="D101" s="286"/>
      <c r="E101" s="286"/>
      <c r="F101" s="286"/>
      <c r="G101" s="286"/>
      <c r="H101" s="286"/>
      <c r="I101" s="286"/>
      <c r="J101" s="286"/>
      <c r="K101" s="286"/>
      <c r="L101" s="286"/>
      <c r="M101" s="286"/>
    </row>
    <row r="102" spans="2:13" s="58" customFormat="1" ht="12" customHeight="1">
      <c r="B102" s="59"/>
      <c r="C102" s="286"/>
      <c r="D102" s="286"/>
      <c r="E102" s="286"/>
      <c r="F102" s="286"/>
      <c r="G102" s="286"/>
      <c r="H102" s="286"/>
      <c r="I102" s="286"/>
      <c r="J102" s="286"/>
      <c r="K102" s="286"/>
      <c r="L102" s="286"/>
      <c r="M102" s="286"/>
    </row>
    <row r="103" spans="2:13" s="58" customFormat="1" ht="12" customHeight="1">
      <c r="B103" s="59"/>
      <c r="C103" s="286"/>
      <c r="D103" s="286"/>
      <c r="E103" s="286"/>
      <c r="F103" s="286"/>
      <c r="G103" s="286"/>
      <c r="H103" s="286"/>
      <c r="I103" s="286"/>
      <c r="J103" s="286"/>
      <c r="K103" s="286"/>
      <c r="L103" s="286"/>
      <c r="M103" s="286"/>
    </row>
    <row r="104" spans="2:13" s="58" customFormat="1" ht="12" customHeight="1">
      <c r="B104" s="59"/>
      <c r="C104" s="286"/>
      <c r="D104" s="286"/>
      <c r="E104" s="286"/>
      <c r="F104" s="286"/>
      <c r="G104" s="286"/>
      <c r="H104" s="286"/>
      <c r="I104" s="286"/>
      <c r="J104" s="286"/>
      <c r="K104" s="286"/>
      <c r="L104" s="286"/>
      <c r="M104" s="286"/>
    </row>
    <row r="105" spans="2:13" s="58" customFormat="1" ht="12" customHeight="1">
      <c r="B105" s="59"/>
      <c r="C105" s="286"/>
      <c r="D105" s="286"/>
      <c r="E105" s="286"/>
      <c r="F105" s="286"/>
      <c r="G105" s="286"/>
      <c r="H105" s="286"/>
      <c r="I105" s="286"/>
      <c r="J105" s="286"/>
      <c r="K105" s="286"/>
      <c r="L105" s="286"/>
      <c r="M105" s="286"/>
    </row>
    <row r="106" spans="2:13" s="58" customFormat="1" ht="12" customHeight="1">
      <c r="B106" s="59"/>
      <c r="C106" s="286"/>
      <c r="D106" s="286"/>
      <c r="E106" s="286"/>
      <c r="F106" s="286"/>
      <c r="G106" s="286"/>
      <c r="H106" s="286"/>
      <c r="I106" s="286"/>
      <c r="J106" s="286"/>
      <c r="K106" s="286"/>
      <c r="L106" s="286"/>
      <c r="M106" s="286"/>
    </row>
    <row r="107" spans="2:13" s="58" customFormat="1" ht="12" customHeight="1">
      <c r="B107" s="59"/>
      <c r="C107" s="286"/>
      <c r="D107" s="286"/>
      <c r="E107" s="286"/>
      <c r="F107" s="286"/>
      <c r="G107" s="286"/>
      <c r="H107" s="286"/>
      <c r="I107" s="286"/>
      <c r="J107" s="286"/>
      <c r="K107" s="286"/>
      <c r="L107" s="286"/>
      <c r="M107" s="286"/>
    </row>
    <row r="108" spans="2:13" s="58" customFormat="1" ht="12" customHeight="1">
      <c r="B108" s="59"/>
      <c r="C108" s="286"/>
      <c r="D108" s="286"/>
      <c r="E108" s="286"/>
      <c r="F108" s="286"/>
      <c r="G108" s="286"/>
      <c r="H108" s="286"/>
      <c r="I108" s="286"/>
      <c r="J108" s="286"/>
      <c r="K108" s="286"/>
      <c r="L108" s="286"/>
      <c r="M108" s="286"/>
    </row>
    <row r="109" spans="2:13" s="58" customFormat="1" ht="12" customHeight="1">
      <c r="B109" s="59"/>
      <c r="C109" s="286"/>
      <c r="D109" s="286"/>
      <c r="E109" s="286"/>
      <c r="F109" s="286"/>
      <c r="G109" s="286"/>
      <c r="H109" s="286"/>
      <c r="I109" s="286"/>
      <c r="J109" s="286"/>
      <c r="K109" s="286"/>
      <c r="L109" s="286"/>
      <c r="M109" s="286"/>
    </row>
    <row r="110" spans="2:13" s="58" customFormat="1" ht="12" customHeight="1">
      <c r="B110" s="59"/>
      <c r="C110" s="286"/>
      <c r="D110" s="286"/>
      <c r="E110" s="286"/>
      <c r="F110" s="286"/>
      <c r="G110" s="286"/>
      <c r="H110" s="286"/>
      <c r="I110" s="286"/>
      <c r="J110" s="286"/>
      <c r="K110" s="286"/>
      <c r="L110" s="286"/>
      <c r="M110" s="286"/>
    </row>
    <row r="111" spans="2:13" s="58" customFormat="1" ht="12" customHeight="1">
      <c r="B111" s="59"/>
      <c r="C111" s="286"/>
      <c r="D111" s="286"/>
      <c r="E111" s="286"/>
      <c r="F111" s="286"/>
      <c r="G111" s="286"/>
      <c r="H111" s="286"/>
      <c r="I111" s="286"/>
      <c r="J111" s="286"/>
      <c r="K111" s="286"/>
      <c r="L111" s="286"/>
      <c r="M111" s="286"/>
    </row>
    <row r="112" spans="2:13" s="58" customFormat="1" ht="12" customHeight="1">
      <c r="B112" s="59"/>
      <c r="C112" s="286"/>
      <c r="D112" s="286"/>
      <c r="E112" s="286"/>
      <c r="F112" s="286"/>
      <c r="G112" s="286"/>
      <c r="H112" s="286"/>
      <c r="I112" s="286"/>
      <c r="J112" s="286"/>
      <c r="K112" s="286"/>
      <c r="L112" s="286"/>
      <c r="M112" s="286"/>
    </row>
    <row r="113" spans="2:13" s="58" customFormat="1" ht="12" customHeight="1">
      <c r="B113" s="59"/>
      <c r="C113" s="286"/>
      <c r="D113" s="286"/>
      <c r="E113" s="286"/>
      <c r="F113" s="286"/>
      <c r="G113" s="286"/>
      <c r="H113" s="286"/>
      <c r="I113" s="286"/>
      <c r="J113" s="286"/>
      <c r="K113" s="286"/>
      <c r="L113" s="286"/>
      <c r="M113" s="286"/>
    </row>
    <row r="114" spans="2:13" s="58" customFormat="1" ht="12" customHeight="1">
      <c r="B114" s="59"/>
      <c r="C114" s="286"/>
      <c r="D114" s="286"/>
      <c r="E114" s="286"/>
      <c r="F114" s="286"/>
      <c r="G114" s="286"/>
      <c r="H114" s="286"/>
      <c r="I114" s="286"/>
      <c r="J114" s="286"/>
      <c r="K114" s="286"/>
      <c r="L114" s="286"/>
      <c r="M114" s="286"/>
    </row>
    <row r="115" spans="2:13" s="58" customFormat="1" ht="12" customHeight="1">
      <c r="B115" s="59"/>
      <c r="C115" s="286"/>
      <c r="D115" s="286"/>
      <c r="E115" s="286"/>
      <c r="F115" s="286"/>
      <c r="G115" s="286"/>
      <c r="H115" s="286"/>
      <c r="I115" s="286"/>
      <c r="J115" s="286"/>
      <c r="K115" s="286"/>
      <c r="L115" s="286"/>
      <c r="M115" s="286"/>
    </row>
    <row r="116" spans="2:13" s="58" customFormat="1" ht="12" customHeight="1">
      <c r="B116" s="59"/>
      <c r="C116" s="286"/>
      <c r="D116" s="286"/>
      <c r="E116" s="286"/>
      <c r="F116" s="286"/>
      <c r="G116" s="286"/>
      <c r="H116" s="286"/>
      <c r="I116" s="286"/>
      <c r="J116" s="286"/>
      <c r="K116" s="286"/>
      <c r="L116" s="286"/>
      <c r="M116" s="286"/>
    </row>
    <row r="117" spans="2:13" s="58" customFormat="1" ht="12" customHeight="1">
      <c r="B117" s="59"/>
      <c r="C117" s="286"/>
      <c r="D117" s="286"/>
      <c r="E117" s="286"/>
      <c r="F117" s="286"/>
      <c r="G117" s="286"/>
      <c r="H117" s="286"/>
      <c r="I117" s="286"/>
      <c r="J117" s="286"/>
      <c r="K117" s="286"/>
      <c r="L117" s="286"/>
      <c r="M117" s="286"/>
    </row>
    <row r="118" spans="2:13" s="58" customFormat="1" ht="12" customHeight="1">
      <c r="B118" s="59"/>
      <c r="C118" s="286"/>
      <c r="D118" s="286"/>
      <c r="E118" s="286"/>
      <c r="F118" s="286"/>
      <c r="G118" s="286"/>
      <c r="H118" s="286"/>
      <c r="I118" s="286"/>
      <c r="J118" s="286"/>
      <c r="K118" s="286"/>
      <c r="L118" s="286"/>
      <c r="M118" s="286"/>
    </row>
    <row r="119" spans="2:13" s="58" customFormat="1" ht="12" customHeight="1">
      <c r="B119" s="59"/>
      <c r="C119" s="286"/>
      <c r="D119" s="286"/>
      <c r="E119" s="286"/>
      <c r="F119" s="286"/>
      <c r="G119" s="286"/>
      <c r="H119" s="286"/>
      <c r="I119" s="286"/>
      <c r="J119" s="286"/>
      <c r="K119" s="286"/>
      <c r="L119" s="286"/>
      <c r="M119" s="286"/>
    </row>
    <row r="120" spans="2:13" s="58" customFormat="1" ht="12" customHeight="1">
      <c r="B120" s="59"/>
      <c r="C120" s="286"/>
      <c r="D120" s="286"/>
      <c r="E120" s="286"/>
      <c r="F120" s="286"/>
      <c r="G120" s="286"/>
      <c r="H120" s="286"/>
      <c r="I120" s="286"/>
      <c r="J120" s="286"/>
      <c r="K120" s="286"/>
      <c r="L120" s="286"/>
      <c r="M120" s="286"/>
    </row>
    <row r="121" spans="2:13" s="58" customFormat="1" ht="12" customHeight="1">
      <c r="B121" s="59"/>
      <c r="C121" s="286"/>
      <c r="D121" s="286"/>
      <c r="E121" s="286"/>
      <c r="F121" s="286"/>
      <c r="G121" s="286"/>
      <c r="H121" s="286"/>
      <c r="I121" s="286"/>
      <c r="J121" s="286"/>
      <c r="K121" s="286"/>
      <c r="L121" s="286"/>
      <c r="M121" s="286"/>
    </row>
    <row r="122" spans="2:13" s="58" customFormat="1" ht="12" customHeight="1">
      <c r="B122" s="59"/>
      <c r="C122" s="286"/>
      <c r="D122" s="286"/>
      <c r="E122" s="286"/>
      <c r="F122" s="286"/>
      <c r="G122" s="286"/>
      <c r="H122" s="286"/>
      <c r="I122" s="286"/>
      <c r="J122" s="286"/>
      <c r="K122" s="286"/>
      <c r="L122" s="286"/>
      <c r="M122" s="286"/>
    </row>
    <row r="123" spans="2:13" s="58" customFormat="1" ht="12" customHeight="1">
      <c r="B123" s="59"/>
      <c r="C123" s="286"/>
      <c r="D123" s="286"/>
      <c r="E123" s="286"/>
      <c r="F123" s="286"/>
      <c r="G123" s="286"/>
      <c r="H123" s="286"/>
      <c r="I123" s="286"/>
      <c r="J123" s="286"/>
      <c r="K123" s="286"/>
      <c r="L123" s="286"/>
      <c r="M123" s="286"/>
    </row>
    <row r="124" spans="2:13" s="58" customFormat="1" ht="12" customHeight="1">
      <c r="B124" s="59"/>
      <c r="C124" s="286"/>
      <c r="D124" s="286"/>
      <c r="E124" s="286"/>
      <c r="F124" s="286"/>
      <c r="G124" s="286"/>
      <c r="H124" s="286"/>
      <c r="I124" s="286"/>
      <c r="J124" s="286"/>
      <c r="K124" s="286"/>
      <c r="L124" s="286"/>
      <c r="M124" s="286"/>
    </row>
    <row r="125" spans="2:13" s="58" customFormat="1" ht="12" customHeight="1">
      <c r="B125" s="59"/>
      <c r="C125" s="286"/>
      <c r="D125" s="286"/>
      <c r="E125" s="286"/>
      <c r="F125" s="286"/>
      <c r="G125" s="286"/>
      <c r="H125" s="286"/>
      <c r="I125" s="286"/>
      <c r="J125" s="286"/>
      <c r="K125" s="286"/>
      <c r="L125" s="286"/>
      <c r="M125" s="286"/>
    </row>
    <row r="126" spans="2:13" s="58" customFormat="1" ht="12" customHeight="1">
      <c r="B126" s="59"/>
      <c r="C126" s="286"/>
      <c r="D126" s="286"/>
      <c r="E126" s="286"/>
      <c r="F126" s="286"/>
      <c r="G126" s="286"/>
      <c r="H126" s="286"/>
      <c r="I126" s="286"/>
      <c r="J126" s="286"/>
      <c r="K126" s="286"/>
      <c r="L126" s="286"/>
      <c r="M126" s="286"/>
    </row>
    <row r="127" spans="2:13" s="58" customFormat="1" ht="12" customHeight="1">
      <c r="B127" s="59"/>
      <c r="C127" s="286"/>
      <c r="D127" s="286"/>
      <c r="E127" s="286"/>
      <c r="F127" s="286"/>
      <c r="G127" s="286"/>
      <c r="H127" s="286"/>
      <c r="I127" s="286"/>
      <c r="J127" s="286"/>
      <c r="K127" s="286"/>
      <c r="L127" s="286"/>
      <c r="M127" s="286"/>
    </row>
    <row r="128" spans="2:13" s="58" customFormat="1" ht="12" customHeight="1">
      <c r="B128" s="59"/>
      <c r="C128" s="286"/>
      <c r="D128" s="286"/>
      <c r="E128" s="286"/>
      <c r="F128" s="286"/>
      <c r="G128" s="286"/>
      <c r="H128" s="286"/>
      <c r="I128" s="286"/>
      <c r="J128" s="286"/>
      <c r="K128" s="286"/>
      <c r="L128" s="286"/>
      <c r="M128" s="286"/>
    </row>
    <row r="129" spans="2:13" s="58" customFormat="1" ht="12" customHeight="1">
      <c r="B129" s="59"/>
      <c r="C129" s="286"/>
      <c r="D129" s="286"/>
      <c r="E129" s="286"/>
      <c r="F129" s="286"/>
      <c r="G129" s="286"/>
      <c r="H129" s="286"/>
      <c r="I129" s="286"/>
      <c r="J129" s="286"/>
      <c r="K129" s="286"/>
      <c r="L129" s="286"/>
      <c r="M129" s="286"/>
    </row>
    <row r="130" spans="2:13" s="58" customFormat="1" ht="12" customHeight="1">
      <c r="B130" s="59"/>
      <c r="C130" s="286"/>
      <c r="D130" s="286"/>
      <c r="E130" s="286"/>
      <c r="F130" s="286"/>
      <c r="G130" s="286"/>
      <c r="H130" s="286"/>
      <c r="I130" s="286"/>
      <c r="J130" s="286"/>
      <c r="K130" s="286"/>
      <c r="L130" s="286"/>
      <c r="M130" s="286"/>
    </row>
    <row r="131" spans="2:13" s="58" customFormat="1" ht="12" customHeight="1">
      <c r="B131" s="59"/>
      <c r="C131" s="286"/>
      <c r="D131" s="286"/>
      <c r="E131" s="286"/>
      <c r="F131" s="286"/>
      <c r="G131" s="286"/>
      <c r="H131" s="286"/>
      <c r="I131" s="286"/>
      <c r="J131" s="286"/>
      <c r="K131" s="286"/>
      <c r="L131" s="286"/>
      <c r="M131" s="286"/>
    </row>
    <row r="132" spans="2:13" s="58" customFormat="1" ht="12" customHeight="1">
      <c r="B132" s="59"/>
      <c r="C132" s="286"/>
      <c r="D132" s="286"/>
      <c r="E132" s="286"/>
      <c r="F132" s="286"/>
      <c r="G132" s="286"/>
      <c r="H132" s="286"/>
      <c r="I132" s="286"/>
      <c r="J132" s="286"/>
      <c r="K132" s="286"/>
      <c r="L132" s="286"/>
      <c r="M132" s="286"/>
    </row>
    <row r="133" spans="2:13" s="58" customFormat="1" ht="12" customHeight="1">
      <c r="B133" s="59"/>
      <c r="C133" s="286"/>
      <c r="D133" s="286"/>
      <c r="E133" s="286"/>
      <c r="F133" s="286"/>
      <c r="G133" s="286"/>
      <c r="H133" s="286"/>
      <c r="I133" s="286"/>
      <c r="J133" s="286"/>
      <c r="K133" s="286"/>
      <c r="L133" s="286"/>
      <c r="M133" s="286"/>
    </row>
    <row r="134" spans="2:13" s="58" customFormat="1" ht="12" customHeight="1">
      <c r="B134" s="59"/>
      <c r="C134" s="286"/>
      <c r="D134" s="286"/>
      <c r="E134" s="286"/>
      <c r="F134" s="286"/>
      <c r="G134" s="286"/>
      <c r="H134" s="286"/>
      <c r="I134" s="286"/>
      <c r="J134" s="286"/>
      <c r="K134" s="286"/>
      <c r="L134" s="286"/>
      <c r="M134" s="286"/>
    </row>
    <row r="135" spans="2:13" s="58" customFormat="1" ht="12" customHeight="1">
      <c r="B135" s="59"/>
      <c r="C135" s="286"/>
      <c r="D135" s="286"/>
      <c r="E135" s="286"/>
      <c r="F135" s="286"/>
      <c r="G135" s="286"/>
      <c r="H135" s="286"/>
      <c r="I135" s="286"/>
      <c r="J135" s="286"/>
      <c r="K135" s="286"/>
      <c r="L135" s="286"/>
      <c r="M135" s="286"/>
    </row>
    <row r="136" spans="2:13" s="58" customFormat="1" ht="12" customHeight="1">
      <c r="B136" s="59"/>
      <c r="C136" s="286"/>
      <c r="D136" s="286"/>
      <c r="E136" s="286"/>
      <c r="F136" s="286"/>
      <c r="G136" s="286"/>
      <c r="H136" s="286"/>
      <c r="I136" s="286"/>
      <c r="J136" s="286"/>
      <c r="K136" s="286"/>
      <c r="L136" s="286"/>
      <c r="M136" s="286"/>
    </row>
    <row r="137" spans="2:13" s="58" customFormat="1" ht="12" customHeight="1">
      <c r="B137" s="59"/>
      <c r="C137" s="286"/>
      <c r="D137" s="286"/>
      <c r="E137" s="286"/>
      <c r="F137" s="286"/>
      <c r="G137" s="286"/>
      <c r="H137" s="286"/>
      <c r="I137" s="286"/>
      <c r="J137" s="286"/>
      <c r="K137" s="286"/>
      <c r="L137" s="286"/>
      <c r="M137" s="286"/>
    </row>
    <row r="138" spans="2:13" s="58" customFormat="1" ht="12" customHeight="1">
      <c r="B138" s="59"/>
      <c r="C138" s="286"/>
      <c r="D138" s="286"/>
      <c r="E138" s="286"/>
      <c r="F138" s="286"/>
      <c r="G138" s="286"/>
      <c r="H138" s="286"/>
      <c r="I138" s="286"/>
      <c r="J138" s="286"/>
      <c r="K138" s="286"/>
      <c r="L138" s="286"/>
      <c r="M138" s="286"/>
    </row>
    <row r="139" spans="2:13" s="58" customFormat="1" ht="12" customHeight="1">
      <c r="B139" s="59"/>
      <c r="C139" s="286"/>
      <c r="D139" s="286"/>
      <c r="E139" s="286"/>
      <c r="F139" s="286"/>
      <c r="G139" s="286"/>
      <c r="H139" s="286"/>
      <c r="I139" s="286"/>
      <c r="J139" s="286"/>
      <c r="K139" s="286"/>
      <c r="L139" s="286"/>
      <c r="M139" s="286"/>
    </row>
    <row r="140" spans="2:13" s="58" customFormat="1" ht="12.75">
      <c r="B140" s="59"/>
      <c r="C140" s="286"/>
      <c r="D140" s="286"/>
      <c r="E140" s="286"/>
      <c r="F140" s="286"/>
      <c r="G140" s="286"/>
      <c r="H140" s="286"/>
      <c r="I140" s="286"/>
      <c r="J140" s="286"/>
      <c r="K140" s="286"/>
      <c r="L140" s="286"/>
      <c r="M140" s="286"/>
    </row>
    <row r="141" spans="2:13" s="58" customFormat="1" ht="12.75">
      <c r="B141" s="59"/>
      <c r="C141" s="286"/>
      <c r="D141" s="286"/>
      <c r="E141" s="286"/>
      <c r="F141" s="286"/>
      <c r="G141" s="286"/>
      <c r="H141" s="286"/>
      <c r="I141" s="286"/>
      <c r="J141" s="286"/>
      <c r="K141" s="286"/>
      <c r="L141" s="286"/>
      <c r="M141" s="286"/>
    </row>
    <row r="142" spans="2:13" s="58" customFormat="1" ht="12.75">
      <c r="B142" s="59"/>
      <c r="C142" s="286"/>
      <c r="D142" s="286"/>
      <c r="E142" s="286"/>
      <c r="F142" s="286"/>
      <c r="G142" s="286"/>
      <c r="H142" s="286"/>
      <c r="I142" s="286"/>
      <c r="J142" s="286"/>
      <c r="K142" s="286"/>
      <c r="L142" s="286"/>
      <c r="M142" s="286"/>
    </row>
    <row r="143" spans="2:13" s="58" customFormat="1" ht="12.75">
      <c r="B143" s="59"/>
      <c r="C143" s="286"/>
      <c r="D143" s="286"/>
      <c r="E143" s="286"/>
      <c r="F143" s="286"/>
      <c r="G143" s="286"/>
      <c r="H143" s="286"/>
      <c r="I143" s="286"/>
      <c r="J143" s="286"/>
      <c r="K143" s="286"/>
      <c r="L143" s="286"/>
      <c r="M143" s="286"/>
    </row>
    <row r="144" spans="2:13" s="58" customFormat="1" ht="12.75">
      <c r="B144" s="59"/>
      <c r="C144" s="286"/>
      <c r="D144" s="286"/>
      <c r="E144" s="286"/>
      <c r="F144" s="286"/>
      <c r="G144" s="286"/>
      <c r="H144" s="286"/>
      <c r="I144" s="286"/>
      <c r="J144" s="286"/>
      <c r="K144" s="286"/>
      <c r="L144" s="286"/>
      <c r="M144" s="286"/>
    </row>
    <row r="145" spans="2:13" s="58" customFormat="1" ht="12.75">
      <c r="B145" s="59"/>
      <c r="C145" s="286"/>
      <c r="D145" s="286"/>
      <c r="E145" s="286"/>
      <c r="F145" s="286"/>
      <c r="G145" s="286"/>
      <c r="H145" s="286"/>
      <c r="I145" s="286"/>
      <c r="J145" s="286"/>
      <c r="K145" s="286"/>
      <c r="L145" s="286"/>
      <c r="M145" s="286"/>
    </row>
    <row r="146" spans="2:13" s="58" customFormat="1" ht="12.75">
      <c r="B146" s="59"/>
      <c r="C146" s="286"/>
      <c r="D146" s="286"/>
      <c r="E146" s="286"/>
      <c r="F146" s="286"/>
      <c r="G146" s="286"/>
      <c r="H146" s="286"/>
      <c r="I146" s="286"/>
      <c r="J146" s="286"/>
      <c r="K146" s="286"/>
      <c r="L146" s="286"/>
      <c r="M146" s="286"/>
    </row>
    <row r="147" spans="2:13" s="58" customFormat="1" ht="12.75">
      <c r="B147" s="59"/>
      <c r="C147" s="286"/>
      <c r="D147" s="286"/>
      <c r="E147" s="286"/>
      <c r="F147" s="286"/>
      <c r="G147" s="286"/>
      <c r="H147" s="286"/>
      <c r="I147" s="286"/>
      <c r="J147" s="286"/>
      <c r="K147" s="286"/>
      <c r="L147" s="286"/>
      <c r="M147" s="286"/>
    </row>
    <row r="148" spans="2:13" s="58" customFormat="1" ht="12.75">
      <c r="B148" s="59"/>
      <c r="C148" s="286"/>
      <c r="D148" s="286"/>
      <c r="E148" s="286"/>
      <c r="F148" s="286"/>
      <c r="G148" s="286"/>
      <c r="H148" s="286"/>
      <c r="I148" s="286"/>
      <c r="J148" s="286"/>
      <c r="K148" s="286"/>
      <c r="L148" s="286"/>
      <c r="M148" s="286"/>
    </row>
    <row r="149" spans="2:13" s="58" customFormat="1" ht="12.75">
      <c r="B149" s="59"/>
      <c r="C149" s="286"/>
      <c r="D149" s="286"/>
      <c r="E149" s="286"/>
      <c r="F149" s="286"/>
      <c r="G149" s="286"/>
      <c r="H149" s="286"/>
      <c r="I149" s="286"/>
      <c r="J149" s="286"/>
      <c r="K149" s="286"/>
      <c r="L149" s="286"/>
      <c r="M149" s="286"/>
    </row>
    <row r="150" spans="2:13" s="58" customFormat="1" ht="12.75">
      <c r="B150" s="59"/>
      <c r="C150" s="286"/>
      <c r="D150" s="286"/>
      <c r="E150" s="286"/>
      <c r="F150" s="286"/>
      <c r="G150" s="286"/>
      <c r="H150" s="286"/>
      <c r="I150" s="286"/>
      <c r="J150" s="286"/>
      <c r="K150" s="286"/>
      <c r="L150" s="286"/>
      <c r="M150" s="286"/>
    </row>
    <row r="151" spans="2:13" s="58" customFormat="1" ht="12.75">
      <c r="B151" s="59"/>
      <c r="C151" s="286"/>
      <c r="D151" s="286"/>
      <c r="E151" s="286"/>
      <c r="F151" s="286"/>
      <c r="G151" s="286"/>
      <c r="H151" s="286"/>
      <c r="I151" s="286"/>
      <c r="J151" s="286"/>
      <c r="K151" s="286"/>
      <c r="L151" s="286"/>
      <c r="M151" s="286"/>
    </row>
    <row r="152" spans="2:13" s="58" customFormat="1" ht="12.75">
      <c r="B152" s="59"/>
      <c r="C152" s="286"/>
      <c r="D152" s="286"/>
      <c r="E152" s="286"/>
      <c r="F152" s="286"/>
      <c r="G152" s="286"/>
      <c r="H152" s="286"/>
      <c r="I152" s="286"/>
      <c r="J152" s="286"/>
      <c r="K152" s="286"/>
      <c r="L152" s="286"/>
      <c r="M152" s="286"/>
    </row>
    <row r="153" spans="2:13" s="58" customFormat="1" ht="12.75">
      <c r="B153" s="59"/>
      <c r="C153" s="286"/>
      <c r="D153" s="286"/>
      <c r="E153" s="286"/>
      <c r="F153" s="286"/>
      <c r="G153" s="286"/>
      <c r="H153" s="286"/>
      <c r="I153" s="286"/>
      <c r="J153" s="286"/>
      <c r="K153" s="286"/>
      <c r="L153" s="286"/>
      <c r="M153" s="286"/>
    </row>
    <row r="154" spans="2:13" s="58" customFormat="1" ht="12.75">
      <c r="B154" s="59"/>
      <c r="C154" s="286"/>
      <c r="D154" s="286"/>
      <c r="E154" s="286"/>
      <c r="F154" s="286"/>
      <c r="G154" s="286"/>
      <c r="H154" s="286"/>
      <c r="I154" s="286"/>
      <c r="J154" s="286"/>
      <c r="K154" s="286"/>
      <c r="L154" s="286"/>
      <c r="M154" s="286"/>
    </row>
    <row r="155" spans="2:13" s="58" customFormat="1" ht="12.75">
      <c r="B155" s="59"/>
      <c r="C155" s="286"/>
      <c r="D155" s="286"/>
      <c r="E155" s="286"/>
      <c r="F155" s="286"/>
      <c r="G155" s="286"/>
      <c r="H155" s="286"/>
      <c r="I155" s="286"/>
      <c r="J155" s="286"/>
      <c r="K155" s="286"/>
      <c r="L155" s="286"/>
      <c r="M155" s="286"/>
    </row>
    <row r="156" spans="2:13" s="58" customFormat="1" ht="12.75">
      <c r="B156" s="59"/>
      <c r="C156" s="286"/>
      <c r="D156" s="286"/>
      <c r="E156" s="286"/>
      <c r="F156" s="286"/>
      <c r="G156" s="286"/>
      <c r="H156" s="286"/>
      <c r="I156" s="286"/>
      <c r="J156" s="286"/>
      <c r="K156" s="286"/>
      <c r="L156" s="286"/>
      <c r="M156" s="286"/>
    </row>
    <row r="157" spans="2:13" s="58" customFormat="1" ht="12.75">
      <c r="B157" s="59"/>
      <c r="C157" s="286"/>
      <c r="D157" s="286"/>
      <c r="E157" s="286"/>
      <c r="F157" s="286"/>
      <c r="G157" s="286"/>
      <c r="H157" s="286"/>
      <c r="I157" s="286"/>
      <c r="J157" s="286"/>
      <c r="K157" s="286"/>
      <c r="L157" s="286"/>
      <c r="M157" s="286"/>
    </row>
    <row r="158" spans="2:13" s="58" customFormat="1" ht="12.75">
      <c r="B158" s="59"/>
      <c r="C158" s="286"/>
      <c r="D158" s="286"/>
      <c r="E158" s="286"/>
      <c r="F158" s="286"/>
      <c r="G158" s="286"/>
      <c r="H158" s="286"/>
      <c r="I158" s="286"/>
      <c r="J158" s="286"/>
      <c r="K158" s="286"/>
      <c r="L158" s="286"/>
      <c r="M158" s="286"/>
    </row>
    <row r="159" spans="2:13" s="58" customFormat="1" ht="12.75">
      <c r="B159" s="59"/>
      <c r="C159" s="286"/>
      <c r="D159" s="286"/>
      <c r="E159" s="286"/>
      <c r="F159" s="286"/>
      <c r="G159" s="286"/>
      <c r="H159" s="286"/>
      <c r="I159" s="286"/>
      <c r="J159" s="286"/>
      <c r="K159" s="286"/>
      <c r="L159" s="286"/>
      <c r="M159" s="286"/>
    </row>
    <row r="160" spans="2:13" s="58" customFormat="1" ht="12.75">
      <c r="B160" s="59"/>
      <c r="C160" s="286"/>
      <c r="D160" s="286"/>
      <c r="E160" s="286"/>
      <c r="F160" s="286"/>
      <c r="G160" s="286"/>
      <c r="H160" s="286"/>
      <c r="I160" s="286"/>
      <c r="J160" s="286"/>
      <c r="K160" s="286"/>
      <c r="L160" s="286"/>
      <c r="M160" s="286"/>
    </row>
    <row r="161" spans="2:13" s="58" customFormat="1" ht="12.75">
      <c r="B161" s="59"/>
      <c r="C161" s="286"/>
      <c r="D161" s="286"/>
      <c r="E161" s="286"/>
      <c r="F161" s="286"/>
      <c r="G161" s="286"/>
      <c r="H161" s="286"/>
      <c r="I161" s="286"/>
      <c r="J161" s="286"/>
      <c r="K161" s="286"/>
      <c r="L161" s="286"/>
      <c r="M161" s="286"/>
    </row>
    <row r="162" spans="2:13" s="58" customFormat="1" ht="12.75">
      <c r="B162" s="59"/>
      <c r="C162" s="286"/>
      <c r="D162" s="286"/>
      <c r="E162" s="286"/>
      <c r="F162" s="286"/>
      <c r="G162" s="286"/>
      <c r="H162" s="286"/>
      <c r="I162" s="286"/>
      <c r="J162" s="286"/>
      <c r="K162" s="286"/>
      <c r="L162" s="286"/>
      <c r="M162" s="286"/>
    </row>
    <row r="163" spans="2:13" s="58" customFormat="1" ht="12.75">
      <c r="B163" s="59"/>
      <c r="C163" s="286"/>
      <c r="D163" s="286"/>
      <c r="E163" s="286"/>
      <c r="F163" s="286"/>
      <c r="G163" s="286"/>
      <c r="H163" s="286"/>
      <c r="I163" s="286"/>
      <c r="J163" s="286"/>
      <c r="K163" s="286"/>
      <c r="L163" s="286"/>
      <c r="M163" s="286"/>
    </row>
    <row r="164" spans="2:13" s="58" customFormat="1" ht="12.75">
      <c r="B164" s="59"/>
      <c r="C164" s="286"/>
      <c r="D164" s="286"/>
      <c r="E164" s="286"/>
      <c r="F164" s="286"/>
      <c r="G164" s="286"/>
      <c r="H164" s="286"/>
      <c r="I164" s="286"/>
      <c r="J164" s="286"/>
      <c r="K164" s="286"/>
      <c r="L164" s="286"/>
      <c r="M164" s="286"/>
    </row>
    <row r="165" spans="2:13" s="58" customFormat="1" ht="12.75">
      <c r="B165" s="59"/>
      <c r="C165" s="286"/>
      <c r="D165" s="286"/>
      <c r="E165" s="286"/>
      <c r="F165" s="286"/>
      <c r="G165" s="286"/>
      <c r="H165" s="286"/>
      <c r="I165" s="286"/>
      <c r="J165" s="286"/>
      <c r="K165" s="286"/>
      <c r="L165" s="286"/>
      <c r="M165" s="286"/>
    </row>
    <row r="166" spans="2:13" s="58" customFormat="1" ht="12.75">
      <c r="B166" s="59"/>
      <c r="C166" s="286"/>
      <c r="D166" s="286"/>
      <c r="E166" s="286"/>
      <c r="F166" s="286"/>
      <c r="G166" s="286"/>
      <c r="H166" s="286"/>
      <c r="I166" s="286"/>
      <c r="J166" s="286"/>
      <c r="K166" s="286"/>
      <c r="L166" s="286"/>
      <c r="M166" s="286"/>
    </row>
    <row r="167" spans="2:13" s="58" customFormat="1" ht="12.75">
      <c r="B167" s="59"/>
      <c r="C167" s="286"/>
      <c r="D167" s="286"/>
      <c r="E167" s="286"/>
      <c r="F167" s="286"/>
      <c r="G167" s="286"/>
      <c r="H167" s="286"/>
      <c r="I167" s="286"/>
      <c r="J167" s="286"/>
      <c r="K167" s="286"/>
      <c r="L167" s="286"/>
      <c r="M167" s="286"/>
    </row>
    <row r="168" spans="2:13" s="58" customFormat="1" ht="12.75">
      <c r="B168" s="59"/>
      <c r="C168" s="286"/>
      <c r="D168" s="286"/>
      <c r="E168" s="286"/>
      <c r="F168" s="286"/>
      <c r="G168" s="286"/>
      <c r="H168" s="286"/>
      <c r="I168" s="286"/>
      <c r="J168" s="286"/>
      <c r="K168" s="286"/>
      <c r="L168" s="286"/>
      <c r="M168" s="286"/>
    </row>
    <row r="169" spans="2:13" s="58" customFormat="1" ht="12.75">
      <c r="B169" s="59"/>
      <c r="C169" s="286"/>
      <c r="D169" s="286"/>
      <c r="E169" s="286"/>
      <c r="F169" s="286"/>
      <c r="G169" s="286"/>
      <c r="H169" s="286"/>
      <c r="I169" s="286"/>
      <c r="J169" s="286"/>
      <c r="K169" s="286"/>
      <c r="L169" s="286"/>
      <c r="M169" s="286"/>
    </row>
    <row r="170" spans="2:13" s="58" customFormat="1" ht="12.75">
      <c r="B170" s="59"/>
      <c r="C170" s="286"/>
      <c r="D170" s="286"/>
      <c r="E170" s="286"/>
      <c r="F170" s="286"/>
      <c r="G170" s="286"/>
      <c r="H170" s="286"/>
      <c r="I170" s="286"/>
      <c r="J170" s="286"/>
      <c r="K170" s="286"/>
      <c r="L170" s="286"/>
      <c r="M170" s="286"/>
    </row>
    <row r="171" spans="2:13" s="58" customFormat="1" ht="12.75">
      <c r="B171" s="59"/>
      <c r="C171" s="286"/>
      <c r="D171" s="286"/>
      <c r="E171" s="286"/>
      <c r="F171" s="286"/>
      <c r="G171" s="286"/>
      <c r="H171" s="286"/>
      <c r="I171" s="286"/>
      <c r="J171" s="286"/>
      <c r="K171" s="286"/>
      <c r="L171" s="286"/>
      <c r="M171" s="286"/>
    </row>
    <row r="172" spans="2:13" s="58" customFormat="1" ht="12.75">
      <c r="B172" s="59"/>
      <c r="C172" s="286"/>
      <c r="D172" s="286"/>
      <c r="E172" s="286"/>
      <c r="F172" s="286"/>
      <c r="G172" s="286"/>
      <c r="H172" s="286"/>
      <c r="I172" s="286"/>
      <c r="J172" s="286"/>
      <c r="K172" s="286"/>
      <c r="L172" s="286"/>
      <c r="M172" s="286"/>
    </row>
    <row r="173" spans="2:13" s="58" customFormat="1" ht="12.75">
      <c r="B173" s="59"/>
      <c r="C173" s="286"/>
      <c r="D173" s="286"/>
      <c r="E173" s="286"/>
      <c r="F173" s="286"/>
      <c r="G173" s="286"/>
      <c r="H173" s="286"/>
      <c r="I173" s="286"/>
      <c r="J173" s="286"/>
      <c r="K173" s="286"/>
      <c r="L173" s="286"/>
      <c r="M173" s="286"/>
    </row>
    <row r="174" spans="2:13" s="58" customFormat="1" ht="12.75">
      <c r="B174" s="59"/>
      <c r="C174" s="286"/>
      <c r="D174" s="286"/>
      <c r="E174" s="286"/>
      <c r="F174" s="286"/>
      <c r="G174" s="286"/>
      <c r="H174" s="286"/>
      <c r="I174" s="286"/>
      <c r="J174" s="286"/>
      <c r="K174" s="286"/>
      <c r="L174" s="286"/>
      <c r="M174" s="286"/>
    </row>
    <row r="175" spans="2:13" s="58" customFormat="1" ht="12.75">
      <c r="B175" s="59"/>
      <c r="C175" s="286"/>
      <c r="D175" s="286"/>
      <c r="E175" s="286"/>
      <c r="F175" s="286"/>
      <c r="G175" s="286"/>
      <c r="H175" s="286"/>
      <c r="I175" s="286"/>
      <c r="J175" s="286"/>
      <c r="K175" s="286"/>
      <c r="L175" s="286"/>
      <c r="M175" s="286"/>
    </row>
    <row r="176" spans="2:13" s="58" customFormat="1" ht="12.75">
      <c r="B176" s="59"/>
      <c r="C176" s="286"/>
      <c r="D176" s="286"/>
      <c r="E176" s="286"/>
      <c r="F176" s="286"/>
      <c r="G176" s="286"/>
      <c r="H176" s="286"/>
      <c r="I176" s="286"/>
      <c r="J176" s="286"/>
      <c r="K176" s="286"/>
      <c r="L176" s="286"/>
      <c r="M176" s="286"/>
    </row>
    <row r="177" spans="2:13" s="58" customFormat="1" ht="12.75">
      <c r="B177" s="59"/>
      <c r="C177" s="286"/>
      <c r="D177" s="286"/>
      <c r="E177" s="286"/>
      <c r="F177" s="286"/>
      <c r="G177" s="286"/>
      <c r="H177" s="286"/>
      <c r="I177" s="286"/>
      <c r="J177" s="286"/>
      <c r="K177" s="286"/>
      <c r="L177" s="286"/>
      <c r="M177" s="286"/>
    </row>
    <row r="178" spans="2:13" s="58" customFormat="1" ht="12.75">
      <c r="B178" s="59"/>
      <c r="C178" s="286"/>
      <c r="D178" s="286"/>
      <c r="E178" s="286"/>
      <c r="F178" s="286"/>
      <c r="G178" s="286"/>
      <c r="H178" s="286"/>
      <c r="I178" s="286"/>
      <c r="J178" s="286"/>
      <c r="K178" s="286"/>
      <c r="L178" s="286"/>
      <c r="M178" s="286"/>
    </row>
    <row r="179" spans="2:13" s="58" customFormat="1" ht="12.75">
      <c r="B179" s="59"/>
      <c r="C179" s="286"/>
      <c r="D179" s="286"/>
      <c r="E179" s="286"/>
      <c r="F179" s="286"/>
      <c r="G179" s="286"/>
      <c r="H179" s="286"/>
      <c r="I179" s="286"/>
      <c r="J179" s="286"/>
      <c r="K179" s="286"/>
      <c r="L179" s="286"/>
      <c r="M179" s="286"/>
    </row>
    <row r="180" spans="2:13" s="58" customFormat="1" ht="12.75">
      <c r="B180" s="59"/>
      <c r="C180" s="286"/>
      <c r="D180" s="286"/>
      <c r="E180" s="286"/>
      <c r="F180" s="286"/>
      <c r="G180" s="286"/>
      <c r="H180" s="286"/>
      <c r="I180" s="286"/>
      <c r="J180" s="286"/>
      <c r="K180" s="286"/>
      <c r="L180" s="286"/>
      <c r="M180" s="286"/>
    </row>
    <row r="181" spans="2:13" s="58" customFormat="1" ht="12.75">
      <c r="B181" s="59"/>
      <c r="C181" s="286"/>
      <c r="D181" s="286"/>
      <c r="E181" s="286"/>
      <c r="F181" s="286"/>
      <c r="G181" s="286"/>
      <c r="H181" s="286"/>
      <c r="I181" s="286"/>
      <c r="J181" s="286"/>
      <c r="K181" s="286"/>
      <c r="L181" s="286"/>
      <c r="M181" s="286"/>
    </row>
    <row r="182" spans="2:13" s="58" customFormat="1" ht="12.75">
      <c r="B182" s="59"/>
      <c r="C182" s="286"/>
      <c r="D182" s="286"/>
      <c r="E182" s="286"/>
      <c r="F182" s="286"/>
      <c r="G182" s="286"/>
      <c r="H182" s="286"/>
      <c r="I182" s="286"/>
      <c r="J182" s="286"/>
      <c r="K182" s="286"/>
      <c r="L182" s="286"/>
      <c r="M182" s="286"/>
    </row>
    <row r="183" spans="2:13" s="58" customFormat="1" ht="12.75">
      <c r="B183" s="59"/>
      <c r="C183" s="286"/>
      <c r="D183" s="286"/>
      <c r="E183" s="286"/>
      <c r="F183" s="286"/>
      <c r="G183" s="286"/>
      <c r="H183" s="286"/>
      <c r="I183" s="286"/>
      <c r="J183" s="286"/>
      <c r="K183" s="286"/>
      <c r="L183" s="286"/>
      <c r="M183" s="286"/>
    </row>
    <row r="184" spans="2:13" s="58" customFormat="1" ht="12.75">
      <c r="B184" s="59"/>
      <c r="C184" s="286"/>
      <c r="D184" s="286"/>
      <c r="E184" s="286"/>
      <c r="F184" s="286"/>
      <c r="G184" s="286"/>
      <c r="H184" s="286"/>
      <c r="I184" s="286"/>
      <c r="J184" s="286"/>
      <c r="K184" s="286"/>
      <c r="L184" s="286"/>
      <c r="M184" s="286"/>
    </row>
    <row r="185" spans="2:13" s="58" customFormat="1" ht="12.75">
      <c r="B185" s="59"/>
      <c r="C185" s="286"/>
      <c r="D185" s="286"/>
      <c r="E185" s="286"/>
      <c r="F185" s="286"/>
      <c r="G185" s="286"/>
      <c r="H185" s="286"/>
      <c r="I185" s="286"/>
      <c r="J185" s="286"/>
      <c r="K185" s="286"/>
      <c r="L185" s="286"/>
      <c r="M185" s="286"/>
    </row>
    <row r="186" spans="2:13" s="58" customFormat="1" ht="12.75">
      <c r="B186" s="59"/>
      <c r="C186" s="286"/>
      <c r="D186" s="286"/>
      <c r="E186" s="286"/>
      <c r="F186" s="286"/>
      <c r="G186" s="286"/>
      <c r="H186" s="286"/>
      <c r="I186" s="286"/>
      <c r="J186" s="286"/>
      <c r="K186" s="286"/>
      <c r="L186" s="286"/>
      <c r="M186" s="286"/>
    </row>
    <row r="187" spans="2:13" s="58" customFormat="1" ht="12.75">
      <c r="B187" s="59"/>
      <c r="C187" s="286"/>
      <c r="D187" s="286"/>
      <c r="E187" s="286"/>
      <c r="F187" s="286"/>
      <c r="G187" s="286"/>
      <c r="H187" s="286"/>
      <c r="I187" s="286"/>
      <c r="J187" s="286"/>
      <c r="K187" s="286"/>
      <c r="L187" s="286"/>
      <c r="M187" s="286"/>
    </row>
    <row r="188" spans="2:13" s="58" customFormat="1" ht="12.75">
      <c r="B188" s="59"/>
      <c r="C188" s="286"/>
      <c r="D188" s="286"/>
      <c r="E188" s="286"/>
      <c r="F188" s="286"/>
      <c r="G188" s="286"/>
      <c r="H188" s="286"/>
      <c r="I188" s="286"/>
      <c r="J188" s="286"/>
      <c r="K188" s="286"/>
      <c r="L188" s="286"/>
      <c r="M188" s="286"/>
    </row>
    <row r="189" spans="2:13" s="58" customFormat="1" ht="12.75">
      <c r="B189" s="59"/>
      <c r="C189" s="286"/>
      <c r="D189" s="286"/>
      <c r="E189" s="286"/>
      <c r="F189" s="286"/>
      <c r="G189" s="286"/>
      <c r="H189" s="286"/>
      <c r="I189" s="286"/>
      <c r="J189" s="286"/>
      <c r="K189" s="286"/>
      <c r="L189" s="286"/>
      <c r="M189" s="286"/>
    </row>
    <row r="190" spans="2:13" s="58" customFormat="1" ht="12.75">
      <c r="B190" s="59"/>
      <c r="C190" s="286"/>
      <c r="D190" s="286"/>
      <c r="E190" s="286"/>
      <c r="F190" s="286"/>
      <c r="G190" s="286"/>
      <c r="H190" s="286"/>
      <c r="I190" s="286"/>
      <c r="J190" s="286"/>
      <c r="K190" s="286"/>
      <c r="L190" s="286"/>
      <c r="M190" s="286"/>
    </row>
    <row r="191" spans="2:13" s="58" customFormat="1" ht="12.75">
      <c r="B191" s="59"/>
      <c r="C191" s="286"/>
      <c r="D191" s="286"/>
      <c r="E191" s="286"/>
      <c r="F191" s="286"/>
      <c r="G191" s="286"/>
      <c r="H191" s="286"/>
      <c r="I191" s="286"/>
      <c r="J191" s="286"/>
      <c r="K191" s="286"/>
      <c r="L191" s="286"/>
      <c r="M191" s="286"/>
    </row>
    <row r="192" spans="2:13" s="58" customFormat="1" ht="12.75">
      <c r="B192" s="59"/>
      <c r="C192" s="286"/>
      <c r="D192" s="286"/>
      <c r="E192" s="286"/>
      <c r="F192" s="286"/>
      <c r="G192" s="286"/>
      <c r="H192" s="286"/>
      <c r="I192" s="286"/>
      <c r="J192" s="286"/>
      <c r="K192" s="286"/>
      <c r="L192" s="286"/>
      <c r="M192" s="286"/>
    </row>
    <row r="193" spans="2:13" s="58" customFormat="1" ht="12.75">
      <c r="B193" s="59"/>
      <c r="C193" s="286"/>
      <c r="D193" s="286"/>
      <c r="E193" s="286"/>
      <c r="F193" s="286"/>
      <c r="G193" s="286"/>
      <c r="H193" s="286"/>
      <c r="I193" s="286"/>
      <c r="J193" s="286"/>
      <c r="K193" s="286"/>
      <c r="L193" s="286"/>
      <c r="M193" s="286"/>
    </row>
    <row r="194" spans="2:13" s="58" customFormat="1" ht="12.75">
      <c r="B194" s="59"/>
      <c r="C194" s="286"/>
      <c r="D194" s="286"/>
      <c r="E194" s="286"/>
      <c r="F194" s="286"/>
      <c r="G194" s="286"/>
      <c r="H194" s="286"/>
      <c r="I194" s="286"/>
      <c r="J194" s="286"/>
      <c r="K194" s="286"/>
      <c r="L194" s="286"/>
      <c r="M194" s="286"/>
    </row>
    <row r="195" spans="2:13" s="58" customFormat="1" ht="12.75">
      <c r="B195" s="59"/>
      <c r="C195" s="286"/>
      <c r="D195" s="286"/>
      <c r="E195" s="286"/>
      <c r="F195" s="286"/>
      <c r="G195" s="286"/>
      <c r="H195" s="286"/>
      <c r="I195" s="286"/>
      <c r="J195" s="286"/>
      <c r="K195" s="286"/>
      <c r="L195" s="286"/>
      <c r="M195" s="286"/>
    </row>
    <row r="196" spans="2:13" s="58" customFormat="1" ht="12.75">
      <c r="B196" s="59"/>
      <c r="C196" s="286"/>
      <c r="D196" s="286"/>
      <c r="E196" s="286"/>
      <c r="F196" s="286"/>
      <c r="G196" s="286"/>
      <c r="H196" s="286"/>
      <c r="I196" s="286"/>
      <c r="J196" s="286"/>
      <c r="K196" s="286"/>
      <c r="L196" s="286"/>
      <c r="M196" s="286"/>
    </row>
    <row r="197" spans="2:13" s="58" customFormat="1" ht="12.75">
      <c r="B197" s="59"/>
      <c r="C197" s="286"/>
      <c r="D197" s="286"/>
      <c r="E197" s="286"/>
      <c r="F197" s="286"/>
      <c r="G197" s="286"/>
      <c r="H197" s="286"/>
      <c r="I197" s="286"/>
      <c r="J197" s="286"/>
      <c r="K197" s="286"/>
      <c r="L197" s="286"/>
      <c r="M197" s="286"/>
    </row>
    <row r="198" spans="2:13" s="58" customFormat="1" ht="12.75">
      <c r="B198" s="59"/>
      <c r="C198" s="286"/>
      <c r="D198" s="286"/>
      <c r="E198" s="286"/>
      <c r="F198" s="286"/>
      <c r="G198" s="286"/>
      <c r="H198" s="286"/>
      <c r="I198" s="286"/>
      <c r="J198" s="286"/>
      <c r="K198" s="286"/>
      <c r="L198" s="286"/>
      <c r="M198" s="286"/>
    </row>
    <row r="199" spans="2:13" s="58" customFormat="1" ht="12.75">
      <c r="B199" s="59"/>
      <c r="C199" s="286"/>
      <c r="D199" s="286"/>
      <c r="E199" s="286"/>
      <c r="F199" s="286"/>
      <c r="G199" s="286"/>
      <c r="H199" s="286"/>
      <c r="I199" s="286"/>
      <c r="J199" s="286"/>
      <c r="K199" s="286"/>
      <c r="L199" s="286"/>
      <c r="M199" s="286"/>
    </row>
    <row r="200" spans="2:13" s="58" customFormat="1" ht="12.75">
      <c r="B200" s="59"/>
      <c r="C200" s="286"/>
      <c r="D200" s="286"/>
      <c r="E200" s="286"/>
      <c r="F200" s="286"/>
      <c r="G200" s="286"/>
      <c r="H200" s="286"/>
      <c r="I200" s="286"/>
      <c r="J200" s="286"/>
      <c r="K200" s="286"/>
      <c r="L200" s="286"/>
      <c r="M200" s="286"/>
    </row>
    <row r="201" spans="2:13" s="58" customFormat="1" ht="12.75">
      <c r="B201" s="59"/>
      <c r="C201" s="286"/>
      <c r="D201" s="286"/>
      <c r="E201" s="286"/>
      <c r="F201" s="286"/>
      <c r="G201" s="286"/>
      <c r="H201" s="286"/>
      <c r="I201" s="286"/>
      <c r="J201" s="286"/>
      <c r="K201" s="286"/>
      <c r="L201" s="286"/>
      <c r="M201" s="286"/>
    </row>
    <row r="202" spans="2:13" s="58" customFormat="1" ht="12.75">
      <c r="B202" s="59"/>
      <c r="C202" s="286"/>
      <c r="D202" s="286"/>
      <c r="E202" s="286"/>
      <c r="F202" s="286"/>
      <c r="G202" s="286"/>
      <c r="H202" s="286"/>
      <c r="I202" s="286"/>
      <c r="J202" s="286"/>
      <c r="K202" s="286"/>
      <c r="L202" s="286"/>
      <c r="M202" s="286"/>
    </row>
    <row r="203" spans="2:13" s="58" customFormat="1" ht="12.75">
      <c r="B203" s="59"/>
      <c r="C203" s="286"/>
      <c r="D203" s="286"/>
      <c r="E203" s="286"/>
      <c r="F203" s="286"/>
      <c r="G203" s="286"/>
      <c r="H203" s="286"/>
      <c r="I203" s="286"/>
      <c r="J203" s="286"/>
      <c r="K203" s="286"/>
      <c r="L203" s="286"/>
      <c r="M203" s="286"/>
    </row>
    <row r="204" spans="2:13" s="58" customFormat="1" ht="12.75">
      <c r="B204" s="59"/>
      <c r="C204" s="286"/>
      <c r="D204" s="286"/>
      <c r="E204" s="286"/>
      <c r="F204" s="286"/>
      <c r="G204" s="286"/>
      <c r="H204" s="286"/>
      <c r="I204" s="286"/>
      <c r="J204" s="286"/>
      <c r="K204" s="286"/>
      <c r="L204" s="286"/>
      <c r="M204" s="286"/>
    </row>
    <row r="205" spans="2:13" s="58" customFormat="1" ht="12.75">
      <c r="B205" s="59"/>
      <c r="C205" s="286"/>
      <c r="D205" s="286"/>
      <c r="E205" s="286"/>
      <c r="F205" s="286"/>
      <c r="G205" s="286"/>
      <c r="H205" s="286"/>
      <c r="I205" s="286"/>
      <c r="J205" s="286"/>
      <c r="K205" s="286"/>
      <c r="L205" s="286"/>
      <c r="M205" s="286"/>
    </row>
    <row r="206" spans="2:13" s="58" customFormat="1" ht="12.75">
      <c r="B206" s="59"/>
      <c r="C206" s="286"/>
      <c r="D206" s="286"/>
      <c r="E206" s="286"/>
      <c r="F206" s="286"/>
      <c r="G206" s="286"/>
      <c r="H206" s="286"/>
      <c r="I206" s="286"/>
      <c r="J206" s="286"/>
      <c r="K206" s="286"/>
      <c r="L206" s="286"/>
      <c r="M206" s="286"/>
    </row>
    <row r="207" spans="2:13" s="58" customFormat="1" ht="12.75">
      <c r="B207" s="59"/>
      <c r="C207" s="286"/>
      <c r="D207" s="286"/>
      <c r="E207" s="286"/>
      <c r="F207" s="286"/>
      <c r="G207" s="286"/>
      <c r="H207" s="286"/>
      <c r="I207" s="286"/>
      <c r="J207" s="286"/>
      <c r="K207" s="286"/>
      <c r="L207" s="286"/>
      <c r="M207" s="286"/>
    </row>
    <row r="208" spans="2:13" s="58" customFormat="1" ht="12.75">
      <c r="B208" s="59"/>
      <c r="C208" s="286"/>
      <c r="D208" s="286"/>
      <c r="E208" s="286"/>
      <c r="F208" s="286"/>
      <c r="G208" s="286"/>
      <c r="H208" s="286"/>
      <c r="I208" s="286"/>
      <c r="J208" s="286"/>
      <c r="K208" s="286"/>
      <c r="L208" s="286"/>
      <c r="M208" s="286"/>
    </row>
    <row r="209" spans="2:13" s="58" customFormat="1" ht="12.75">
      <c r="B209" s="59"/>
      <c r="C209" s="286"/>
      <c r="D209" s="286"/>
      <c r="E209" s="286"/>
      <c r="F209" s="286"/>
      <c r="G209" s="286"/>
      <c r="H209" s="286"/>
      <c r="I209" s="286"/>
      <c r="J209" s="286"/>
      <c r="K209" s="286"/>
      <c r="L209" s="286"/>
      <c r="M209" s="286"/>
    </row>
    <row r="210" spans="2:13" s="58" customFormat="1" ht="12.75">
      <c r="B210" s="59"/>
      <c r="C210" s="286"/>
      <c r="D210" s="286"/>
      <c r="E210" s="286"/>
      <c r="F210" s="286"/>
      <c r="G210" s="286"/>
      <c r="H210" s="286"/>
      <c r="I210" s="286"/>
      <c r="J210" s="286"/>
      <c r="K210" s="286"/>
      <c r="L210" s="286"/>
      <c r="M210" s="286"/>
    </row>
    <row r="211" spans="2:13" s="58" customFormat="1" ht="12.75">
      <c r="B211" s="59"/>
      <c r="C211" s="286"/>
      <c r="D211" s="286"/>
      <c r="E211" s="286"/>
      <c r="F211" s="286"/>
      <c r="G211" s="286"/>
      <c r="H211" s="286"/>
      <c r="I211" s="286"/>
      <c r="J211" s="286"/>
      <c r="K211" s="286"/>
      <c r="L211" s="286"/>
      <c r="M211" s="286"/>
    </row>
    <row r="212" spans="2:13" s="58" customFormat="1" ht="12.75">
      <c r="B212" s="59"/>
      <c r="C212" s="286"/>
      <c r="D212" s="286"/>
      <c r="E212" s="286"/>
      <c r="F212" s="286"/>
      <c r="G212" s="286"/>
      <c r="H212" s="286"/>
      <c r="I212" s="286"/>
      <c r="J212" s="286"/>
      <c r="K212" s="286"/>
      <c r="L212" s="286"/>
      <c r="M212" s="286"/>
    </row>
    <row r="213" spans="2:13" s="58" customFormat="1" ht="12.75">
      <c r="B213" s="59"/>
      <c r="C213" s="286"/>
      <c r="D213" s="286"/>
      <c r="E213" s="286"/>
      <c r="F213" s="286"/>
      <c r="G213" s="286"/>
      <c r="H213" s="286"/>
      <c r="I213" s="286"/>
      <c r="J213" s="286"/>
      <c r="K213" s="286"/>
      <c r="L213" s="286"/>
      <c r="M213" s="286"/>
    </row>
    <row r="214" spans="2:13" s="58" customFormat="1" ht="12.75">
      <c r="B214" s="59"/>
      <c r="C214" s="286"/>
      <c r="D214" s="286"/>
      <c r="E214" s="286"/>
      <c r="F214" s="286"/>
      <c r="G214" s="286"/>
      <c r="H214" s="286"/>
      <c r="I214" s="286"/>
      <c r="J214" s="286"/>
      <c r="K214" s="286"/>
      <c r="L214" s="286"/>
      <c r="M214" s="286"/>
    </row>
    <row r="215" spans="2:13" s="58" customFormat="1" ht="12.75">
      <c r="B215" s="59"/>
      <c r="C215" s="286"/>
      <c r="D215" s="286"/>
      <c r="E215" s="286"/>
      <c r="F215" s="286"/>
      <c r="G215" s="286"/>
      <c r="H215" s="286"/>
      <c r="I215" s="286"/>
      <c r="J215" s="286"/>
      <c r="K215" s="286"/>
      <c r="L215" s="286"/>
      <c r="M215" s="286"/>
    </row>
    <row r="216" spans="2:13" s="58" customFormat="1" ht="12.75">
      <c r="B216" s="59"/>
      <c r="C216" s="286"/>
      <c r="D216" s="286"/>
      <c r="E216" s="286"/>
      <c r="F216" s="286"/>
      <c r="G216" s="286"/>
      <c r="H216" s="286"/>
      <c r="I216" s="286"/>
      <c r="J216" s="286"/>
      <c r="K216" s="286"/>
      <c r="L216" s="286"/>
      <c r="M216" s="286"/>
    </row>
    <row r="217" spans="2:13" s="58" customFormat="1" ht="12.75">
      <c r="B217" s="59"/>
      <c r="C217" s="286"/>
      <c r="D217" s="286"/>
      <c r="E217" s="286"/>
      <c r="F217" s="286"/>
      <c r="G217" s="286"/>
      <c r="H217" s="286"/>
      <c r="I217" s="286"/>
      <c r="J217" s="286"/>
      <c r="K217" s="286"/>
      <c r="L217" s="286"/>
      <c r="M217" s="286"/>
    </row>
    <row r="218" spans="2:13" s="58" customFormat="1" ht="12.75">
      <c r="B218" s="59"/>
      <c r="C218" s="286"/>
      <c r="D218" s="286"/>
      <c r="E218" s="286"/>
      <c r="F218" s="286"/>
      <c r="G218" s="286"/>
      <c r="H218" s="286"/>
      <c r="I218" s="286"/>
      <c r="J218" s="286"/>
      <c r="K218" s="286"/>
      <c r="L218" s="286"/>
      <c r="M218" s="286"/>
    </row>
    <row r="219" spans="2:13" s="58" customFormat="1" ht="12.75">
      <c r="B219" s="59"/>
      <c r="C219" s="286"/>
      <c r="D219" s="286"/>
      <c r="E219" s="286"/>
      <c r="F219" s="286"/>
      <c r="G219" s="286"/>
      <c r="H219" s="286"/>
      <c r="I219" s="286"/>
      <c r="J219" s="286"/>
      <c r="K219" s="286"/>
      <c r="L219" s="286"/>
      <c r="M219" s="286"/>
    </row>
    <row r="220" spans="2:13" s="58" customFormat="1" ht="12.75">
      <c r="B220" s="59"/>
      <c r="C220" s="286"/>
      <c r="D220" s="286"/>
      <c r="E220" s="286"/>
      <c r="F220" s="286"/>
      <c r="G220" s="286"/>
      <c r="H220" s="286"/>
      <c r="I220" s="286"/>
      <c r="J220" s="286"/>
      <c r="K220" s="286"/>
      <c r="L220" s="286"/>
      <c r="M220" s="286"/>
    </row>
    <row r="221" spans="2:13" s="58" customFormat="1" ht="12.75">
      <c r="B221" s="59"/>
      <c r="C221" s="286"/>
      <c r="D221" s="286"/>
      <c r="E221" s="286"/>
      <c r="F221" s="286"/>
      <c r="G221" s="286"/>
      <c r="H221" s="286"/>
      <c r="I221" s="286"/>
      <c r="J221" s="286"/>
      <c r="K221" s="286"/>
      <c r="L221" s="286"/>
      <c r="M221" s="286"/>
    </row>
    <row r="222" spans="2:13" s="58" customFormat="1" ht="12.75">
      <c r="B222" s="59"/>
      <c r="C222" s="286"/>
      <c r="D222" s="286"/>
      <c r="E222" s="286"/>
      <c r="F222" s="286"/>
      <c r="G222" s="286"/>
      <c r="H222" s="286"/>
      <c r="I222" s="286"/>
      <c r="J222" s="286"/>
      <c r="K222" s="286"/>
      <c r="L222" s="286"/>
      <c r="M222" s="286"/>
    </row>
    <row r="223" spans="2:13" s="58" customFormat="1" ht="12.75">
      <c r="B223" s="59"/>
      <c r="C223" s="286"/>
      <c r="D223" s="286"/>
      <c r="E223" s="286"/>
      <c r="F223" s="286"/>
      <c r="G223" s="286"/>
      <c r="H223" s="286"/>
      <c r="I223" s="286"/>
      <c r="J223" s="286"/>
      <c r="K223" s="286"/>
      <c r="L223" s="286"/>
      <c r="M223" s="286"/>
    </row>
    <row r="224" spans="2:13" s="58" customFormat="1" ht="12.75">
      <c r="B224" s="59"/>
      <c r="C224" s="286"/>
      <c r="D224" s="286"/>
      <c r="E224" s="286"/>
      <c r="F224" s="286"/>
      <c r="G224" s="286"/>
      <c r="H224" s="286"/>
      <c r="I224" s="286"/>
      <c r="J224" s="286"/>
      <c r="K224" s="286"/>
      <c r="L224" s="286"/>
      <c r="M224" s="286"/>
    </row>
    <row r="225" spans="2:13" s="58" customFormat="1" ht="12.75">
      <c r="B225" s="59"/>
      <c r="C225" s="286"/>
      <c r="D225" s="286"/>
      <c r="E225" s="286"/>
      <c r="F225" s="286"/>
      <c r="G225" s="286"/>
      <c r="H225" s="286"/>
      <c r="I225" s="286"/>
      <c r="J225" s="286"/>
      <c r="K225" s="286"/>
      <c r="L225" s="286"/>
      <c r="M225" s="286"/>
    </row>
    <row r="226" spans="2:13" s="58" customFormat="1" ht="12.75">
      <c r="B226" s="59"/>
      <c r="C226" s="286"/>
      <c r="D226" s="286"/>
      <c r="E226" s="286"/>
      <c r="F226" s="286"/>
      <c r="G226" s="286"/>
      <c r="H226" s="286"/>
      <c r="I226" s="286"/>
      <c r="J226" s="286"/>
      <c r="K226" s="286"/>
      <c r="L226" s="286"/>
      <c r="M226" s="286"/>
    </row>
    <row r="227" spans="2:13" s="58" customFormat="1" ht="12.75">
      <c r="B227" s="59"/>
      <c r="C227" s="286"/>
      <c r="D227" s="286"/>
      <c r="E227" s="286"/>
      <c r="F227" s="286"/>
      <c r="G227" s="286"/>
      <c r="H227" s="286"/>
      <c r="I227" s="286"/>
      <c r="J227" s="286"/>
      <c r="K227" s="286"/>
      <c r="L227" s="286"/>
      <c r="M227" s="286"/>
    </row>
    <row r="228" spans="2:13" s="58" customFormat="1" ht="12.75">
      <c r="B228" s="59"/>
      <c r="C228" s="286"/>
      <c r="D228" s="286"/>
      <c r="E228" s="286"/>
      <c r="F228" s="286"/>
      <c r="G228" s="286"/>
      <c r="H228" s="286"/>
      <c r="I228" s="286"/>
      <c r="J228" s="286"/>
      <c r="K228" s="286"/>
      <c r="L228" s="286"/>
      <c r="M228" s="286"/>
    </row>
    <row r="229" spans="2:13" s="58" customFormat="1" ht="12.75">
      <c r="B229" s="59"/>
      <c r="C229" s="286"/>
      <c r="D229" s="286"/>
      <c r="E229" s="286"/>
      <c r="F229" s="286"/>
      <c r="G229" s="286"/>
      <c r="H229" s="286"/>
      <c r="I229" s="286"/>
      <c r="J229" s="286"/>
      <c r="K229" s="286"/>
      <c r="L229" s="286"/>
      <c r="M229" s="286"/>
    </row>
    <row r="230" spans="1:13" ht="11.25">
      <c r="A230" s="86"/>
      <c r="B230" s="16"/>
      <c r="C230" s="205"/>
      <c r="D230" s="205"/>
      <c r="E230" s="205"/>
      <c r="F230" s="205"/>
      <c r="G230" s="205"/>
      <c r="H230" s="205"/>
      <c r="I230" s="205"/>
      <c r="J230" s="205"/>
      <c r="K230" s="205"/>
      <c r="L230" s="205"/>
      <c r="M230" s="205"/>
    </row>
    <row r="231" spans="1:13" ht="12.75">
      <c r="A231" s="58"/>
      <c r="B231" s="59"/>
      <c r="C231" s="286"/>
      <c r="D231" s="286"/>
      <c r="E231" s="286"/>
      <c r="F231" s="286"/>
      <c r="G231" s="286"/>
      <c r="H231" s="286"/>
      <c r="I231" s="286"/>
      <c r="J231" s="286"/>
      <c r="K231" s="286"/>
      <c r="L231" s="286"/>
      <c r="M231" s="286"/>
    </row>
    <row r="232" spans="1:13" ht="12.75">
      <c r="A232" s="58"/>
      <c r="B232" s="59"/>
      <c r="C232" s="286"/>
      <c r="D232" s="286"/>
      <c r="E232" s="286"/>
      <c r="F232" s="286"/>
      <c r="G232" s="286"/>
      <c r="H232" s="286"/>
      <c r="I232" s="286"/>
      <c r="J232" s="286"/>
      <c r="K232" s="286"/>
      <c r="L232" s="286"/>
      <c r="M232" s="286"/>
    </row>
    <row r="233" spans="1:13" ht="12.75" customHeight="1">
      <c r="A233" s="58"/>
      <c r="B233" s="59"/>
      <c r="C233" s="286"/>
      <c r="D233" s="286"/>
      <c r="E233" s="286"/>
      <c r="F233" s="286"/>
      <c r="G233" s="286"/>
      <c r="H233" s="286"/>
      <c r="I233" s="286"/>
      <c r="J233" s="286"/>
      <c r="K233" s="286"/>
      <c r="L233" s="286"/>
      <c r="M233" s="286"/>
    </row>
    <row r="234" spans="1:13" ht="12.75">
      <c r="A234" s="58"/>
      <c r="B234" s="59"/>
      <c r="C234" s="286"/>
      <c r="D234" s="286"/>
      <c r="E234" s="286"/>
      <c r="F234" s="286"/>
      <c r="G234" s="286"/>
      <c r="H234" s="286"/>
      <c r="I234" s="286"/>
      <c r="J234" s="286"/>
      <c r="K234" s="286"/>
      <c r="L234" s="286"/>
      <c r="M234" s="286"/>
    </row>
    <row r="235" spans="1:13" ht="12.75">
      <c r="A235" s="58"/>
      <c r="B235" s="59"/>
      <c r="C235" s="286"/>
      <c r="D235" s="286"/>
      <c r="E235" s="286"/>
      <c r="F235" s="286"/>
      <c r="G235" s="286"/>
      <c r="H235" s="286"/>
      <c r="I235" s="286"/>
      <c r="J235" s="286"/>
      <c r="K235" s="286"/>
      <c r="L235" s="286"/>
      <c r="M235" s="286"/>
    </row>
    <row r="236" spans="1:13" ht="12.75">
      <c r="A236" s="58"/>
      <c r="B236" s="59"/>
      <c r="C236" s="286"/>
      <c r="D236" s="286"/>
      <c r="E236" s="286"/>
      <c r="F236" s="286"/>
      <c r="G236" s="286"/>
      <c r="H236" s="286"/>
      <c r="I236" s="286"/>
      <c r="J236" s="286"/>
      <c r="K236" s="286"/>
      <c r="L236" s="286"/>
      <c r="M236" s="286"/>
    </row>
    <row r="237" spans="1:13" ht="12.75">
      <c r="A237" s="58"/>
      <c r="B237" s="59"/>
      <c r="C237" s="286"/>
      <c r="D237" s="286"/>
      <c r="E237" s="286"/>
      <c r="F237" s="286"/>
      <c r="G237" s="286"/>
      <c r="H237" s="286"/>
      <c r="I237" s="286"/>
      <c r="J237" s="286"/>
      <c r="K237" s="286"/>
      <c r="L237" s="286"/>
      <c r="M237" s="286"/>
    </row>
    <row r="238" spans="1:13" ht="12.75">
      <c r="A238" s="58"/>
      <c r="B238" s="59"/>
      <c r="C238" s="286"/>
      <c r="D238" s="286"/>
      <c r="E238" s="286"/>
      <c r="F238" s="286"/>
      <c r="G238" s="286"/>
      <c r="H238" s="286"/>
      <c r="I238" s="286"/>
      <c r="J238" s="286"/>
      <c r="K238" s="286"/>
      <c r="L238" s="286"/>
      <c r="M238" s="286"/>
    </row>
    <row r="239" spans="1:13" ht="12.75">
      <c r="A239" s="58"/>
      <c r="B239" s="59"/>
      <c r="C239" s="286"/>
      <c r="D239" s="286"/>
      <c r="E239" s="286"/>
      <c r="F239" s="286"/>
      <c r="G239" s="286"/>
      <c r="H239" s="286"/>
      <c r="I239" s="286"/>
      <c r="J239" s="286"/>
      <c r="K239" s="286"/>
      <c r="L239" s="286"/>
      <c r="M239" s="286"/>
    </row>
    <row r="240" spans="1:13" ht="12.75">
      <c r="A240" s="58"/>
      <c r="B240" s="59"/>
      <c r="C240" s="286"/>
      <c r="D240" s="286"/>
      <c r="E240" s="286"/>
      <c r="F240" s="286"/>
      <c r="G240" s="286"/>
      <c r="H240" s="286"/>
      <c r="I240" s="286"/>
      <c r="J240" s="286"/>
      <c r="K240" s="286"/>
      <c r="L240" s="286"/>
      <c r="M240" s="286"/>
    </row>
    <row r="241" spans="1:13" ht="12.75">
      <c r="A241" s="58"/>
      <c r="B241" s="59"/>
      <c r="C241" s="286"/>
      <c r="D241" s="286"/>
      <c r="E241" s="286"/>
      <c r="F241" s="286"/>
      <c r="G241" s="286"/>
      <c r="H241" s="286"/>
      <c r="I241" s="286"/>
      <c r="J241" s="286"/>
      <c r="K241" s="286"/>
      <c r="L241" s="286"/>
      <c r="M241" s="286"/>
    </row>
    <row r="242" spans="1:13" ht="12.75">
      <c r="A242" s="58"/>
      <c r="B242" s="59"/>
      <c r="C242" s="286"/>
      <c r="D242" s="286"/>
      <c r="E242" s="286"/>
      <c r="F242" s="286"/>
      <c r="G242" s="286"/>
      <c r="H242" s="286"/>
      <c r="I242" s="286"/>
      <c r="J242" s="286"/>
      <c r="K242" s="286"/>
      <c r="L242" s="286"/>
      <c r="M242" s="286"/>
    </row>
    <row r="243" spans="1:13" ht="12.75">
      <c r="A243" s="58"/>
      <c r="B243" s="59"/>
      <c r="C243" s="286"/>
      <c r="D243" s="286"/>
      <c r="E243" s="286"/>
      <c r="F243" s="286"/>
      <c r="G243" s="286"/>
      <c r="H243" s="286"/>
      <c r="I243" s="286"/>
      <c r="J243" s="286"/>
      <c r="K243" s="286"/>
      <c r="L243" s="286"/>
      <c r="M243" s="286"/>
    </row>
    <row r="244" spans="1:13" ht="12.75">
      <c r="A244" s="58"/>
      <c r="B244" s="59"/>
      <c r="C244" s="286"/>
      <c r="D244" s="286"/>
      <c r="E244" s="286"/>
      <c r="F244" s="286"/>
      <c r="G244" s="286"/>
      <c r="H244" s="286"/>
      <c r="I244" s="286"/>
      <c r="J244" s="286"/>
      <c r="K244" s="286"/>
      <c r="L244" s="286"/>
      <c r="M244" s="286"/>
    </row>
    <row r="245" spans="1:13" ht="12.75">
      <c r="A245" s="58"/>
      <c r="B245" s="59"/>
      <c r="C245" s="286"/>
      <c r="D245" s="286"/>
      <c r="E245" s="286"/>
      <c r="F245" s="286"/>
      <c r="G245" s="286"/>
      <c r="H245" s="286"/>
      <c r="I245" s="286"/>
      <c r="J245" s="286"/>
      <c r="K245" s="286"/>
      <c r="L245" s="286"/>
      <c r="M245" s="286"/>
    </row>
    <row r="246" spans="1:13" ht="12.75">
      <c r="A246" s="58"/>
      <c r="B246" s="59"/>
      <c r="C246" s="286"/>
      <c r="D246" s="286"/>
      <c r="E246" s="286"/>
      <c r="F246" s="286"/>
      <c r="G246" s="286"/>
      <c r="H246" s="286"/>
      <c r="I246" s="286"/>
      <c r="J246" s="286"/>
      <c r="K246" s="286"/>
      <c r="L246" s="286"/>
      <c r="M246" s="286"/>
    </row>
    <row r="247" spans="1:13" ht="12.75">
      <c r="A247" s="58"/>
      <c r="B247" s="59"/>
      <c r="C247" s="286"/>
      <c r="D247" s="286"/>
      <c r="E247" s="286"/>
      <c r="F247" s="286"/>
      <c r="G247" s="286"/>
      <c r="H247" s="286"/>
      <c r="I247" s="286"/>
      <c r="J247" s="286"/>
      <c r="K247" s="286"/>
      <c r="L247" s="286"/>
      <c r="M247" s="286"/>
    </row>
    <row r="248" spans="1:13" ht="12.75">
      <c r="A248" s="58"/>
      <c r="B248" s="59"/>
      <c r="C248" s="286"/>
      <c r="D248" s="286"/>
      <c r="E248" s="286"/>
      <c r="F248" s="286"/>
      <c r="G248" s="286"/>
      <c r="H248" s="286"/>
      <c r="I248" s="286"/>
      <c r="J248" s="286"/>
      <c r="K248" s="286"/>
      <c r="L248" s="286"/>
      <c r="M248" s="286"/>
    </row>
    <row r="249" spans="1:13" ht="12.75">
      <c r="A249" s="58"/>
      <c r="B249" s="59"/>
      <c r="C249" s="286"/>
      <c r="D249" s="286"/>
      <c r="E249" s="286"/>
      <c r="F249" s="286"/>
      <c r="G249" s="286"/>
      <c r="H249" s="286"/>
      <c r="I249" s="286"/>
      <c r="J249" s="286"/>
      <c r="K249" s="286"/>
      <c r="L249" s="286"/>
      <c r="M249" s="286"/>
    </row>
    <row r="250" spans="1:13" ht="12.75">
      <c r="A250" s="58"/>
      <c r="B250" s="59"/>
      <c r="C250" s="286"/>
      <c r="D250" s="286"/>
      <c r="E250" s="286"/>
      <c r="F250" s="286"/>
      <c r="G250" s="286"/>
      <c r="H250" s="286"/>
      <c r="I250" s="286"/>
      <c r="J250" s="286"/>
      <c r="K250" s="286"/>
      <c r="L250" s="286"/>
      <c r="M250" s="286"/>
    </row>
    <row r="251" spans="1:13" ht="12.75">
      <c r="A251" s="58"/>
      <c r="B251" s="59"/>
      <c r="C251" s="286"/>
      <c r="D251" s="286"/>
      <c r="E251" s="286"/>
      <c r="F251" s="286"/>
      <c r="G251" s="286"/>
      <c r="H251" s="286"/>
      <c r="I251" s="286"/>
      <c r="J251" s="286"/>
      <c r="K251" s="286"/>
      <c r="L251" s="286"/>
      <c r="M251" s="286"/>
    </row>
    <row r="252" spans="1:13" ht="12.75">
      <c r="A252" s="58"/>
      <c r="B252" s="59"/>
      <c r="C252" s="286"/>
      <c r="D252" s="286"/>
      <c r="E252" s="286"/>
      <c r="F252" s="286"/>
      <c r="G252" s="286"/>
      <c r="H252" s="286"/>
      <c r="I252" s="286"/>
      <c r="J252" s="286"/>
      <c r="K252" s="286"/>
      <c r="L252" s="286"/>
      <c r="M252" s="286"/>
    </row>
    <row r="253" spans="1:13" ht="12.75">
      <c r="A253" s="58"/>
      <c r="B253" s="59"/>
      <c r="C253" s="286"/>
      <c r="D253" s="286"/>
      <c r="E253" s="286"/>
      <c r="F253" s="286"/>
      <c r="G253" s="286"/>
      <c r="H253" s="286"/>
      <c r="I253" s="286"/>
      <c r="J253" s="286"/>
      <c r="K253" s="286"/>
      <c r="L253" s="286"/>
      <c r="M253" s="286"/>
    </row>
    <row r="254" spans="1:13" ht="12.75">
      <c r="A254" s="58"/>
      <c r="B254" s="59"/>
      <c r="C254" s="286"/>
      <c r="D254" s="286"/>
      <c r="E254" s="286"/>
      <c r="F254" s="286"/>
      <c r="G254" s="286"/>
      <c r="H254" s="286"/>
      <c r="I254" s="286"/>
      <c r="J254" s="286"/>
      <c r="K254" s="286"/>
      <c r="L254" s="286"/>
      <c r="M254" s="286"/>
    </row>
    <row r="255" spans="1:13" ht="12.75">
      <c r="A255" s="58"/>
      <c r="B255" s="59"/>
      <c r="C255" s="286"/>
      <c r="D255" s="286"/>
      <c r="E255" s="286"/>
      <c r="F255" s="286"/>
      <c r="G255" s="286"/>
      <c r="H255" s="286"/>
      <c r="I255" s="286"/>
      <c r="J255" s="286"/>
      <c r="K255" s="286"/>
      <c r="L255" s="286"/>
      <c r="M255" s="286"/>
    </row>
    <row r="256" spans="1:13" ht="12.75">
      <c r="A256" s="58"/>
      <c r="B256" s="59"/>
      <c r="C256" s="286"/>
      <c r="D256" s="286"/>
      <c r="E256" s="286"/>
      <c r="F256" s="286"/>
      <c r="G256" s="286"/>
      <c r="H256" s="286"/>
      <c r="I256" s="286"/>
      <c r="J256" s="286"/>
      <c r="K256" s="286"/>
      <c r="L256" s="286"/>
      <c r="M256" s="286"/>
    </row>
    <row r="257" spans="1:13" ht="12.75">
      <c r="A257" s="58"/>
      <c r="B257" s="59"/>
      <c r="C257" s="286"/>
      <c r="D257" s="286"/>
      <c r="E257" s="286"/>
      <c r="F257" s="286"/>
      <c r="G257" s="286"/>
      <c r="H257" s="286"/>
      <c r="I257" s="286"/>
      <c r="J257" s="286"/>
      <c r="K257" s="286"/>
      <c r="L257" s="286"/>
      <c r="M257" s="286"/>
    </row>
    <row r="258" spans="1:13" ht="12.75">
      <c r="A258" s="58"/>
      <c r="B258" s="59"/>
      <c r="C258" s="286"/>
      <c r="D258" s="286"/>
      <c r="E258" s="286"/>
      <c r="F258" s="286"/>
      <c r="G258" s="286"/>
      <c r="H258" s="286"/>
      <c r="I258" s="286"/>
      <c r="J258" s="286"/>
      <c r="K258" s="286"/>
      <c r="L258" s="286"/>
      <c r="M258" s="286"/>
    </row>
    <row r="259" spans="1:13" ht="12.75">
      <c r="A259" s="58"/>
      <c r="B259" s="59"/>
      <c r="C259" s="286"/>
      <c r="D259" s="286"/>
      <c r="E259" s="286"/>
      <c r="F259" s="286"/>
      <c r="G259" s="286"/>
      <c r="H259" s="286"/>
      <c r="I259" s="286"/>
      <c r="J259" s="286"/>
      <c r="K259" s="286"/>
      <c r="L259" s="286"/>
      <c r="M259" s="286"/>
    </row>
    <row r="260" spans="1:13" ht="12.75" customHeight="1">
      <c r="A260" s="58"/>
      <c r="B260" s="59"/>
      <c r="C260" s="286"/>
      <c r="D260" s="286"/>
      <c r="E260" s="286"/>
      <c r="F260" s="286"/>
      <c r="G260" s="286"/>
      <c r="H260" s="286"/>
      <c r="I260" s="286"/>
      <c r="J260" s="286"/>
      <c r="K260" s="286"/>
      <c r="L260" s="286"/>
      <c r="M260" s="286"/>
    </row>
    <row r="261" spans="1:13" ht="12.75">
      <c r="A261" s="58"/>
      <c r="B261" s="59"/>
      <c r="C261" s="286"/>
      <c r="D261" s="286"/>
      <c r="E261" s="286"/>
      <c r="F261" s="286"/>
      <c r="G261" s="286"/>
      <c r="H261" s="286"/>
      <c r="I261" s="286"/>
      <c r="J261" s="286"/>
      <c r="K261" s="286"/>
      <c r="L261" s="286"/>
      <c r="M261" s="286"/>
    </row>
    <row r="262" spans="1:13" ht="12.75">
      <c r="A262" s="58"/>
      <c r="B262" s="59"/>
      <c r="C262" s="286"/>
      <c r="D262" s="286"/>
      <c r="E262" s="286"/>
      <c r="F262" s="286"/>
      <c r="G262" s="286"/>
      <c r="H262" s="286"/>
      <c r="I262" s="286"/>
      <c r="J262" s="286"/>
      <c r="K262" s="286"/>
      <c r="L262" s="286"/>
      <c r="M262" s="286"/>
    </row>
    <row r="263" spans="1:13" ht="12.75">
      <c r="A263" s="58"/>
      <c r="B263" s="59"/>
      <c r="C263" s="286"/>
      <c r="D263" s="286"/>
      <c r="E263" s="286"/>
      <c r="F263" s="286"/>
      <c r="G263" s="286"/>
      <c r="H263" s="286"/>
      <c r="I263" s="286"/>
      <c r="J263" s="286"/>
      <c r="K263" s="286"/>
      <c r="L263" s="286"/>
      <c r="M263" s="286"/>
    </row>
    <row r="264" spans="1:13" ht="12.75">
      <c r="A264" s="58"/>
      <c r="B264" s="59"/>
      <c r="C264" s="286"/>
      <c r="D264" s="286"/>
      <c r="E264" s="286"/>
      <c r="F264" s="286"/>
      <c r="G264" s="286"/>
      <c r="H264" s="286"/>
      <c r="I264" s="286"/>
      <c r="J264" s="286"/>
      <c r="K264" s="286"/>
      <c r="L264" s="286"/>
      <c r="M264" s="286"/>
    </row>
    <row r="265" spans="1:13" ht="12.75">
      <c r="A265" s="58"/>
      <c r="B265" s="59"/>
      <c r="C265" s="286"/>
      <c r="D265" s="286"/>
      <c r="E265" s="286"/>
      <c r="F265" s="286"/>
      <c r="G265" s="286"/>
      <c r="H265" s="286"/>
      <c r="I265" s="286"/>
      <c r="J265" s="286"/>
      <c r="K265" s="286"/>
      <c r="L265" s="286"/>
      <c r="M265" s="286"/>
    </row>
    <row r="266" spans="1:13" ht="12.75">
      <c r="A266" s="58"/>
      <c r="B266" s="59"/>
      <c r="C266" s="286"/>
      <c r="D266" s="286"/>
      <c r="E266" s="286"/>
      <c r="F266" s="286"/>
      <c r="G266" s="286"/>
      <c r="H266" s="286"/>
      <c r="I266" s="286"/>
      <c r="J266" s="286"/>
      <c r="K266" s="286"/>
      <c r="L266" s="286"/>
      <c r="M266" s="286"/>
    </row>
    <row r="267" spans="1:13" ht="12.75">
      <c r="A267" s="58"/>
      <c r="B267" s="59"/>
      <c r="C267" s="286"/>
      <c r="D267" s="286"/>
      <c r="E267" s="286"/>
      <c r="F267" s="286"/>
      <c r="G267" s="286"/>
      <c r="H267" s="286"/>
      <c r="I267" s="286"/>
      <c r="J267" s="286"/>
      <c r="K267" s="286"/>
      <c r="L267" s="286"/>
      <c r="M267" s="286"/>
    </row>
    <row r="268" spans="1:13" ht="12.75">
      <c r="A268" s="58"/>
      <c r="B268" s="59"/>
      <c r="C268" s="286"/>
      <c r="D268" s="286"/>
      <c r="E268" s="286"/>
      <c r="F268" s="286"/>
      <c r="G268" s="286"/>
      <c r="H268" s="286"/>
      <c r="I268" s="286"/>
      <c r="J268" s="286"/>
      <c r="K268" s="286"/>
      <c r="L268" s="286"/>
      <c r="M268" s="286"/>
    </row>
    <row r="269" spans="1:13" ht="12.75">
      <c r="A269" s="58"/>
      <c r="B269" s="59"/>
      <c r="C269" s="286"/>
      <c r="D269" s="286"/>
      <c r="E269" s="286"/>
      <c r="F269" s="286"/>
      <c r="G269" s="286"/>
      <c r="H269" s="286"/>
      <c r="I269" s="286"/>
      <c r="J269" s="286"/>
      <c r="K269" s="286"/>
      <c r="L269" s="286"/>
      <c r="M269" s="286"/>
    </row>
    <row r="270" spans="1:13" ht="12.75">
      <c r="A270" s="58"/>
      <c r="B270" s="59"/>
      <c r="C270" s="286"/>
      <c r="D270" s="286"/>
      <c r="E270" s="286"/>
      <c r="F270" s="286"/>
      <c r="G270" s="286"/>
      <c r="H270" s="286"/>
      <c r="I270" s="286"/>
      <c r="J270" s="286"/>
      <c r="K270" s="286"/>
      <c r="L270" s="286"/>
      <c r="M270" s="286"/>
    </row>
    <row r="271" spans="1:13" ht="12.75">
      <c r="A271" s="58"/>
      <c r="B271" s="59"/>
      <c r="C271" s="286"/>
      <c r="D271" s="286"/>
      <c r="E271" s="286"/>
      <c r="F271" s="286"/>
      <c r="G271" s="286"/>
      <c r="H271" s="286"/>
      <c r="I271" s="286"/>
      <c r="J271" s="286"/>
      <c r="K271" s="286"/>
      <c r="L271" s="286"/>
      <c r="M271" s="286"/>
    </row>
    <row r="272" spans="1:13" ht="12.75">
      <c r="A272" s="58"/>
      <c r="B272" s="59"/>
      <c r="C272" s="286"/>
      <c r="D272" s="286"/>
      <c r="E272" s="286"/>
      <c r="F272" s="286"/>
      <c r="G272" s="286"/>
      <c r="H272" s="286"/>
      <c r="I272" s="286"/>
      <c r="J272" s="286"/>
      <c r="K272" s="286"/>
      <c r="L272" s="286"/>
      <c r="M272" s="286"/>
    </row>
    <row r="273" spans="1:13" ht="12.75">
      <c r="A273" s="58"/>
      <c r="B273" s="59"/>
      <c r="C273" s="286"/>
      <c r="D273" s="286"/>
      <c r="E273" s="286"/>
      <c r="F273" s="286"/>
      <c r="G273" s="286"/>
      <c r="H273" s="286"/>
      <c r="I273" s="286"/>
      <c r="J273" s="286"/>
      <c r="K273" s="286"/>
      <c r="L273" s="286"/>
      <c r="M273" s="286"/>
    </row>
    <row r="274" spans="1:13" ht="12.75">
      <c r="A274" s="58"/>
      <c r="B274" s="59"/>
      <c r="C274" s="286"/>
      <c r="D274" s="286"/>
      <c r="E274" s="286"/>
      <c r="F274" s="286"/>
      <c r="G274" s="286"/>
      <c r="H274" s="286"/>
      <c r="I274" s="286"/>
      <c r="J274" s="286"/>
      <c r="K274" s="286"/>
      <c r="L274" s="286"/>
      <c r="M274" s="286"/>
    </row>
    <row r="275" spans="1:13" ht="12.75">
      <c r="A275" s="58"/>
      <c r="B275" s="59"/>
      <c r="C275" s="286"/>
      <c r="D275" s="286"/>
      <c r="E275" s="286"/>
      <c r="F275" s="286"/>
      <c r="G275" s="286"/>
      <c r="H275" s="286"/>
      <c r="I275" s="286"/>
      <c r="J275" s="286"/>
      <c r="K275" s="286"/>
      <c r="L275" s="286"/>
      <c r="M275" s="286"/>
    </row>
    <row r="276" spans="1:13" ht="12.75">
      <c r="A276" s="58"/>
      <c r="B276" s="59"/>
      <c r="C276" s="286"/>
      <c r="D276" s="286"/>
      <c r="E276" s="286"/>
      <c r="F276" s="286"/>
      <c r="G276" s="286"/>
      <c r="H276" s="286"/>
      <c r="I276" s="286"/>
      <c r="J276" s="286"/>
      <c r="K276" s="286"/>
      <c r="L276" s="286"/>
      <c r="M276" s="286"/>
    </row>
    <row r="277" spans="1:13" ht="12.75">
      <c r="A277" s="58"/>
      <c r="B277" s="59"/>
      <c r="C277" s="286"/>
      <c r="D277" s="286"/>
      <c r="E277" s="286"/>
      <c r="F277" s="286"/>
      <c r="G277" s="286"/>
      <c r="H277" s="286"/>
      <c r="I277" s="286"/>
      <c r="J277" s="286"/>
      <c r="K277" s="286"/>
      <c r="L277" s="286"/>
      <c r="M277" s="286"/>
    </row>
    <row r="278" spans="1:13" ht="12.75">
      <c r="A278" s="58"/>
      <c r="B278" s="59"/>
      <c r="C278" s="286"/>
      <c r="D278" s="286"/>
      <c r="E278" s="286"/>
      <c r="F278" s="286"/>
      <c r="G278" s="286"/>
      <c r="H278" s="286"/>
      <c r="I278" s="286"/>
      <c r="J278" s="286"/>
      <c r="K278" s="286"/>
      <c r="L278" s="286"/>
      <c r="M278" s="286"/>
    </row>
    <row r="279" spans="1:13" ht="12.75">
      <c r="A279" s="58"/>
      <c r="B279" s="59"/>
      <c r="C279" s="286"/>
      <c r="D279" s="286"/>
      <c r="E279" s="286"/>
      <c r="F279" s="286"/>
      <c r="G279" s="286"/>
      <c r="H279" s="286"/>
      <c r="I279" s="286"/>
      <c r="J279" s="286"/>
      <c r="K279" s="286"/>
      <c r="L279" s="286"/>
      <c r="M279" s="286"/>
    </row>
    <row r="280" spans="1:13" ht="12.75">
      <c r="A280" s="58"/>
      <c r="B280" s="59"/>
      <c r="C280" s="286"/>
      <c r="D280" s="286"/>
      <c r="E280" s="286"/>
      <c r="F280" s="286"/>
      <c r="G280" s="286"/>
      <c r="H280" s="286"/>
      <c r="I280" s="286"/>
      <c r="J280" s="286"/>
      <c r="K280" s="286"/>
      <c r="L280" s="286"/>
      <c r="M280" s="286"/>
    </row>
    <row r="281" spans="1:13" ht="12.75">
      <c r="A281" s="58"/>
      <c r="B281" s="59"/>
      <c r="C281" s="286"/>
      <c r="D281" s="286"/>
      <c r="E281" s="286"/>
      <c r="F281" s="286"/>
      <c r="G281" s="286"/>
      <c r="H281" s="286"/>
      <c r="I281" s="286"/>
      <c r="J281" s="286"/>
      <c r="K281" s="286"/>
      <c r="L281" s="286"/>
      <c r="M281" s="286"/>
    </row>
    <row r="282" spans="1:13" ht="12.75">
      <c r="A282" s="58"/>
      <c r="B282" s="59"/>
      <c r="C282" s="286"/>
      <c r="D282" s="286"/>
      <c r="E282" s="286"/>
      <c r="F282" s="286"/>
      <c r="G282" s="286"/>
      <c r="H282" s="286"/>
      <c r="I282" s="286"/>
      <c r="J282" s="286"/>
      <c r="K282" s="286"/>
      <c r="L282" s="286"/>
      <c r="M282" s="286"/>
    </row>
    <row r="283" spans="1:13" ht="12.75">
      <c r="A283" s="58"/>
      <c r="B283" s="59"/>
      <c r="C283" s="286"/>
      <c r="D283" s="286"/>
      <c r="E283" s="286"/>
      <c r="F283" s="286"/>
      <c r="G283" s="286"/>
      <c r="H283" s="286"/>
      <c r="I283" s="286"/>
      <c r="J283" s="286"/>
      <c r="K283" s="286"/>
      <c r="L283" s="286"/>
      <c r="M283" s="286"/>
    </row>
  </sheetData>
  <sheetProtection/>
  <mergeCells count="1">
    <mergeCell ref="A1:N2"/>
  </mergeCells>
  <printOptions/>
  <pageMargins left="1.062992125984252" right="0.984251968503937" top="0.81" bottom="0.77" header="0.5118110236220472" footer="0.5118110236220472"/>
  <pageSetup orientation="landscape" paperSize="9" r:id="rId1"/>
  <rowBreaks count="1" manualBreakCount="1">
    <brk id="98" max="65535" man="1"/>
  </rowBreaks>
</worksheet>
</file>

<file path=xl/worksheets/sheet2.xml><?xml version="1.0" encoding="utf-8"?>
<worksheet xmlns="http://schemas.openxmlformats.org/spreadsheetml/2006/main" xmlns:r="http://schemas.openxmlformats.org/officeDocument/2006/relationships">
  <sheetPr codeName="Sheet120">
    <tabColor indexed="9"/>
  </sheetPr>
  <dimension ref="A1:N320"/>
  <sheetViews>
    <sheetView workbookViewId="0" topLeftCell="A1">
      <selection activeCell="K1" sqref="K1"/>
    </sheetView>
  </sheetViews>
  <sheetFormatPr defaultColWidth="9.140625" defaultRowHeight="12.75"/>
  <cols>
    <col min="1" max="1" width="7.7109375" style="6" customWidth="1"/>
    <col min="2" max="2" width="41.7109375" style="7" customWidth="1"/>
    <col min="3" max="4" width="10.57421875" style="8" customWidth="1"/>
    <col min="5" max="6" width="10.57421875" style="9" customWidth="1"/>
    <col min="7" max="7" width="10.57421875" style="8" customWidth="1"/>
    <col min="8" max="8" width="10.57421875" style="9" customWidth="1"/>
    <col min="9" max="9" width="6.421875" style="9" customWidth="1"/>
    <col min="10" max="10" width="10.57421875" style="9" customWidth="1"/>
    <col min="11" max="11" width="4.28125" style="6" customWidth="1"/>
    <col min="12" max="16384" width="10.7109375" style="6" customWidth="1"/>
  </cols>
  <sheetData>
    <row r="1" spans="1:10" s="5" customFormat="1" ht="16.5">
      <c r="A1" s="1" t="s">
        <v>327</v>
      </c>
      <c r="B1" s="2"/>
      <c r="C1" s="3"/>
      <c r="D1" s="3"/>
      <c r="E1" s="4"/>
      <c r="F1" s="4"/>
      <c r="G1" s="3"/>
      <c r="H1" s="4"/>
      <c r="I1" s="4"/>
      <c r="J1" s="4"/>
    </row>
    <row r="2" ht="3" customHeight="1"/>
    <row r="3" spans="1:10" s="14" customFormat="1" ht="36.75" customHeight="1">
      <c r="A3" s="10" t="s">
        <v>0</v>
      </c>
      <c r="B3" s="11"/>
      <c r="C3" s="12" t="s">
        <v>1</v>
      </c>
      <c r="D3" s="12" t="s">
        <v>2</v>
      </c>
      <c r="E3" s="13" t="s">
        <v>3</v>
      </c>
      <c r="F3" s="13" t="s">
        <v>52</v>
      </c>
      <c r="G3" s="12" t="s">
        <v>4</v>
      </c>
      <c r="H3" s="13" t="s">
        <v>53</v>
      </c>
      <c r="I3" s="13" t="s">
        <v>5</v>
      </c>
      <c r="J3" s="13" t="s">
        <v>6</v>
      </c>
    </row>
    <row r="4" spans="1:10" s="14" customFormat="1" ht="3" customHeight="1">
      <c r="A4" s="15"/>
      <c r="B4" s="16"/>
      <c r="C4" s="17"/>
      <c r="D4" s="17"/>
      <c r="E4" s="18"/>
      <c r="F4" s="18"/>
      <c r="G4" s="17"/>
      <c r="H4" s="18"/>
      <c r="I4" s="18"/>
      <c r="J4" s="18"/>
    </row>
    <row r="5" spans="1:14" ht="10.5" customHeight="1">
      <c r="A5" s="19" t="s">
        <v>244</v>
      </c>
      <c r="B5" s="7" t="s">
        <v>211</v>
      </c>
      <c r="C5" s="20">
        <v>83950</v>
      </c>
      <c r="D5" s="20">
        <v>20032</v>
      </c>
      <c r="E5" s="20">
        <v>73232</v>
      </c>
      <c r="F5" s="21">
        <v>40.3</v>
      </c>
      <c r="G5" s="20">
        <v>332476</v>
      </c>
      <c r="H5" s="21">
        <v>159.4</v>
      </c>
      <c r="I5" s="21">
        <v>4</v>
      </c>
      <c r="J5" s="21">
        <v>4.9</v>
      </c>
      <c r="K5" s="22"/>
      <c r="L5" s="23"/>
      <c r="M5" s="23"/>
      <c r="N5" s="23"/>
    </row>
    <row r="6" spans="1:14" ht="10.5" customHeight="1">
      <c r="A6" s="19" t="s">
        <v>246</v>
      </c>
      <c r="B6" s="7" t="s">
        <v>212</v>
      </c>
      <c r="C6" s="20">
        <v>257022</v>
      </c>
      <c r="D6" s="20">
        <v>117335</v>
      </c>
      <c r="E6" s="20">
        <v>215014</v>
      </c>
      <c r="F6" s="21">
        <v>123.3</v>
      </c>
      <c r="G6" s="20">
        <v>1278613</v>
      </c>
      <c r="H6" s="21">
        <v>613.2</v>
      </c>
      <c r="I6" s="21">
        <v>5</v>
      </c>
      <c r="J6" s="21">
        <v>8.3</v>
      </c>
      <c r="K6" s="22"/>
      <c r="L6" s="23"/>
      <c r="M6" s="23"/>
      <c r="N6" s="23"/>
    </row>
    <row r="7" spans="1:14" ht="21.75" customHeight="1">
      <c r="A7" s="19" t="s">
        <v>193</v>
      </c>
      <c r="B7" s="7" t="s">
        <v>213</v>
      </c>
      <c r="C7" s="24">
        <v>66631</v>
      </c>
      <c r="D7" s="24">
        <v>43701</v>
      </c>
      <c r="E7" s="24">
        <v>56394</v>
      </c>
      <c r="F7" s="25">
        <v>32</v>
      </c>
      <c r="G7" s="24">
        <v>162662</v>
      </c>
      <c r="H7" s="25">
        <v>78</v>
      </c>
      <c r="I7" s="25">
        <v>2.4</v>
      </c>
      <c r="J7" s="25">
        <v>5.2</v>
      </c>
      <c r="L7" s="23"/>
      <c r="M7" s="23"/>
      <c r="N7" s="23"/>
    </row>
    <row r="8" spans="1:14" ht="10.5" customHeight="1">
      <c r="A8" s="19" t="s">
        <v>194</v>
      </c>
      <c r="B8" s="7" t="s">
        <v>187</v>
      </c>
      <c r="C8" s="20">
        <v>90327</v>
      </c>
      <c r="D8" s="20">
        <v>35470</v>
      </c>
      <c r="E8" s="20">
        <v>77456</v>
      </c>
      <c r="F8" s="21">
        <v>43.3</v>
      </c>
      <c r="G8" s="20">
        <v>442576</v>
      </c>
      <c r="H8" s="21">
        <v>212.2</v>
      </c>
      <c r="I8" s="21">
        <v>4.9</v>
      </c>
      <c r="J8" s="21">
        <v>7.4</v>
      </c>
      <c r="L8" s="23"/>
      <c r="M8" s="26"/>
      <c r="N8" s="23"/>
    </row>
    <row r="9" spans="1:14" ht="10.5" customHeight="1">
      <c r="A9" s="19" t="s">
        <v>195</v>
      </c>
      <c r="B9" s="7" t="s">
        <v>188</v>
      </c>
      <c r="C9" s="20">
        <v>176128</v>
      </c>
      <c r="D9" s="20">
        <v>42361</v>
      </c>
      <c r="E9" s="20">
        <v>164380</v>
      </c>
      <c r="F9" s="21">
        <v>84.5</v>
      </c>
      <c r="G9" s="20">
        <v>1987893</v>
      </c>
      <c r="H9" s="21">
        <v>953.3</v>
      </c>
      <c r="I9" s="21">
        <v>11.3</v>
      </c>
      <c r="J9" s="21">
        <v>14.5</v>
      </c>
      <c r="L9" s="23"/>
      <c r="M9" s="23"/>
      <c r="N9" s="23"/>
    </row>
    <row r="10" spans="1:14" ht="10.5" customHeight="1">
      <c r="A10" s="19" t="s">
        <v>196</v>
      </c>
      <c r="B10" s="7" t="s">
        <v>189</v>
      </c>
      <c r="C10" s="20">
        <v>103231</v>
      </c>
      <c r="D10" s="20">
        <v>43435</v>
      </c>
      <c r="E10" s="20">
        <v>88539</v>
      </c>
      <c r="F10" s="21">
        <v>49.5</v>
      </c>
      <c r="G10" s="20">
        <v>438043</v>
      </c>
      <c r="H10" s="21">
        <v>210.1</v>
      </c>
      <c r="I10" s="21">
        <v>4.2</v>
      </c>
      <c r="J10" s="21">
        <v>6.6</v>
      </c>
      <c r="L10" s="23"/>
      <c r="M10" s="26"/>
      <c r="N10" s="26"/>
    </row>
    <row r="11" spans="1:14" ht="10.5" customHeight="1">
      <c r="A11" s="19" t="s">
        <v>197</v>
      </c>
      <c r="B11" s="7" t="s">
        <v>190</v>
      </c>
      <c r="C11" s="20">
        <v>65636</v>
      </c>
      <c r="D11" s="20">
        <v>55110</v>
      </c>
      <c r="E11" s="20">
        <v>52266</v>
      </c>
      <c r="F11" s="21">
        <v>31.5</v>
      </c>
      <c r="G11" s="20">
        <v>83691</v>
      </c>
      <c r="H11" s="21">
        <v>40.1</v>
      </c>
      <c r="I11" s="21">
        <v>1.3</v>
      </c>
      <c r="J11" s="21">
        <v>2.7</v>
      </c>
      <c r="L11" s="23"/>
      <c r="M11" s="23"/>
      <c r="N11" s="23"/>
    </row>
    <row r="12" spans="1:14" ht="10.5" customHeight="1">
      <c r="A12" s="19" t="s">
        <v>198</v>
      </c>
      <c r="B12" s="7" t="s">
        <v>214</v>
      </c>
      <c r="C12" s="20">
        <v>27754</v>
      </c>
      <c r="D12" s="20">
        <v>16144</v>
      </c>
      <c r="E12" s="20">
        <v>24199</v>
      </c>
      <c r="F12" s="21">
        <v>13.3</v>
      </c>
      <c r="G12" s="20">
        <v>46274</v>
      </c>
      <c r="H12" s="21">
        <v>22.2</v>
      </c>
      <c r="I12" s="21">
        <v>1.7</v>
      </c>
      <c r="J12" s="21">
        <v>2.6</v>
      </c>
      <c r="L12" s="23"/>
      <c r="M12" s="23"/>
      <c r="N12" s="23"/>
    </row>
    <row r="13" spans="1:14" ht="10.5" customHeight="1">
      <c r="A13" s="19" t="s">
        <v>283</v>
      </c>
      <c r="B13" s="7" t="s">
        <v>215</v>
      </c>
      <c r="C13" s="20">
        <v>311764</v>
      </c>
      <c r="D13" s="20">
        <v>69787</v>
      </c>
      <c r="E13" s="20">
        <v>255255</v>
      </c>
      <c r="F13" s="21">
        <v>149.5</v>
      </c>
      <c r="G13" s="20">
        <v>1600667</v>
      </c>
      <c r="H13" s="21">
        <v>767.6</v>
      </c>
      <c r="I13" s="21">
        <v>5.1</v>
      </c>
      <c r="J13" s="21">
        <v>6.3</v>
      </c>
      <c r="L13" s="23"/>
      <c r="M13" s="23"/>
      <c r="N13" s="23"/>
    </row>
    <row r="14" spans="1:14" ht="10.5" customHeight="1">
      <c r="A14" s="19" t="s">
        <v>299</v>
      </c>
      <c r="B14" s="7" t="s">
        <v>216</v>
      </c>
      <c r="C14" s="20">
        <v>251046</v>
      </c>
      <c r="D14" s="20">
        <v>41506</v>
      </c>
      <c r="E14" s="20">
        <v>216178</v>
      </c>
      <c r="F14" s="21">
        <v>120.4</v>
      </c>
      <c r="G14" s="20">
        <v>1073807</v>
      </c>
      <c r="H14" s="21">
        <v>515</v>
      </c>
      <c r="I14" s="21">
        <v>4.3</v>
      </c>
      <c r="J14" s="21">
        <v>4.9</v>
      </c>
      <c r="K14" s="22"/>
      <c r="L14" s="23"/>
      <c r="M14" s="23"/>
      <c r="N14" s="23"/>
    </row>
    <row r="15" spans="1:14" ht="10.5" customHeight="1">
      <c r="A15" s="19" t="s">
        <v>300</v>
      </c>
      <c r="B15" s="7" t="s">
        <v>217</v>
      </c>
      <c r="C15" s="20">
        <v>395577</v>
      </c>
      <c r="D15" s="20">
        <v>176185</v>
      </c>
      <c r="E15" s="20">
        <v>335719</v>
      </c>
      <c r="F15" s="21">
        <v>189.7</v>
      </c>
      <c r="G15" s="20">
        <v>1151267</v>
      </c>
      <c r="H15" s="21">
        <v>552.1</v>
      </c>
      <c r="I15" s="21">
        <v>2.9</v>
      </c>
      <c r="J15" s="21">
        <v>4.4</v>
      </c>
      <c r="L15" s="23"/>
      <c r="M15" s="23"/>
      <c r="N15" s="23"/>
    </row>
    <row r="16" spans="1:14" ht="10.5" customHeight="1">
      <c r="A16" s="19" t="s">
        <v>199</v>
      </c>
      <c r="B16" s="7" t="s">
        <v>218</v>
      </c>
      <c r="C16" s="20">
        <v>84302</v>
      </c>
      <c r="D16" s="20">
        <v>30499</v>
      </c>
      <c r="E16" s="20">
        <v>74350</v>
      </c>
      <c r="F16" s="21">
        <v>40.4</v>
      </c>
      <c r="G16" s="20">
        <v>345905</v>
      </c>
      <c r="H16" s="21">
        <v>165.9</v>
      </c>
      <c r="I16" s="21">
        <v>4.1</v>
      </c>
      <c r="J16" s="21">
        <v>5.9</v>
      </c>
      <c r="L16" s="23"/>
      <c r="M16" s="23"/>
      <c r="N16" s="23"/>
    </row>
    <row r="17" spans="1:14" ht="10.5" customHeight="1">
      <c r="A17" s="19" t="s">
        <v>200</v>
      </c>
      <c r="B17" s="7" t="s">
        <v>219</v>
      </c>
      <c r="C17" s="20">
        <v>163670</v>
      </c>
      <c r="D17" s="20">
        <v>68448</v>
      </c>
      <c r="E17" s="20">
        <v>141163</v>
      </c>
      <c r="F17" s="21">
        <v>78.5</v>
      </c>
      <c r="G17" s="20">
        <v>634243</v>
      </c>
      <c r="H17" s="21">
        <v>304.2</v>
      </c>
      <c r="I17" s="21">
        <v>3.9</v>
      </c>
      <c r="J17" s="21">
        <v>5.9</v>
      </c>
      <c r="K17" s="22"/>
      <c r="L17" s="23"/>
      <c r="M17" s="23"/>
      <c r="N17" s="23"/>
    </row>
    <row r="18" spans="1:14" ht="10.5" customHeight="1">
      <c r="A18" s="19" t="s">
        <v>287</v>
      </c>
      <c r="B18" s="7" t="s">
        <v>220</v>
      </c>
      <c r="C18" s="20">
        <v>206371</v>
      </c>
      <c r="D18" s="20">
        <v>95023</v>
      </c>
      <c r="E18" s="20">
        <v>181404</v>
      </c>
      <c r="F18" s="21">
        <v>99</v>
      </c>
      <c r="G18" s="20">
        <v>560718</v>
      </c>
      <c r="H18" s="21">
        <v>268.9</v>
      </c>
      <c r="I18" s="21">
        <v>2.7</v>
      </c>
      <c r="J18" s="21">
        <v>4.2</v>
      </c>
      <c r="L18" s="23"/>
      <c r="M18" s="23"/>
      <c r="N18" s="23"/>
    </row>
    <row r="19" spans="1:14" ht="10.5" customHeight="1">
      <c r="A19" s="19" t="s">
        <v>289</v>
      </c>
      <c r="B19" s="7" t="s">
        <v>221</v>
      </c>
      <c r="C19" s="20">
        <v>336930</v>
      </c>
      <c r="D19" s="20">
        <v>80548</v>
      </c>
      <c r="E19" s="20">
        <v>311882</v>
      </c>
      <c r="F19" s="21">
        <v>161.6</v>
      </c>
      <c r="G19" s="20">
        <v>907325</v>
      </c>
      <c r="H19" s="21">
        <v>435.1</v>
      </c>
      <c r="I19" s="21">
        <v>2.7</v>
      </c>
      <c r="J19" s="21">
        <v>3.2</v>
      </c>
      <c r="K19" s="22"/>
      <c r="L19" s="23"/>
      <c r="M19" s="23"/>
      <c r="N19" s="23"/>
    </row>
    <row r="20" spans="1:14" ht="10.5" customHeight="1">
      <c r="A20" s="19" t="s">
        <v>201</v>
      </c>
      <c r="B20" s="7" t="s">
        <v>222</v>
      </c>
      <c r="C20" s="20">
        <v>44507</v>
      </c>
      <c r="D20" s="20">
        <v>6023</v>
      </c>
      <c r="E20" s="20">
        <v>41355</v>
      </c>
      <c r="F20" s="21">
        <v>21.3</v>
      </c>
      <c r="G20" s="20">
        <v>415444</v>
      </c>
      <c r="H20" s="21">
        <v>199.2</v>
      </c>
      <c r="I20" s="21">
        <v>9.3</v>
      </c>
      <c r="J20" s="21">
        <v>10.6</v>
      </c>
      <c r="L20" s="23"/>
      <c r="M20" s="23"/>
      <c r="N20" s="23"/>
    </row>
    <row r="21" spans="1:14" s="27" customFormat="1" ht="21.75" customHeight="1">
      <c r="A21" s="19" t="s">
        <v>202</v>
      </c>
      <c r="B21" s="7" t="s">
        <v>223</v>
      </c>
      <c r="C21" s="24">
        <v>23998</v>
      </c>
      <c r="D21" s="24">
        <v>11294</v>
      </c>
      <c r="E21" s="24">
        <v>19648</v>
      </c>
      <c r="F21" s="25">
        <v>11.5</v>
      </c>
      <c r="G21" s="24">
        <v>91105</v>
      </c>
      <c r="H21" s="25">
        <v>43.7</v>
      </c>
      <c r="I21" s="25">
        <v>3.8</v>
      </c>
      <c r="J21" s="25">
        <v>6.3</v>
      </c>
      <c r="L21" s="28"/>
      <c r="M21" s="28"/>
      <c r="N21" s="28"/>
    </row>
    <row r="22" spans="1:14" s="27" customFormat="1" ht="21.75" customHeight="1">
      <c r="A22" s="19" t="s">
        <v>203</v>
      </c>
      <c r="B22" s="7" t="s">
        <v>297</v>
      </c>
      <c r="C22" s="24">
        <v>340604</v>
      </c>
      <c r="D22" s="24">
        <v>152335</v>
      </c>
      <c r="E22" s="24">
        <v>295729</v>
      </c>
      <c r="F22" s="25">
        <v>163.3</v>
      </c>
      <c r="G22" s="24">
        <v>739658</v>
      </c>
      <c r="H22" s="25">
        <v>354.7</v>
      </c>
      <c r="I22" s="25">
        <v>2.2</v>
      </c>
      <c r="J22" s="25">
        <v>3.1</v>
      </c>
      <c r="L22" s="28"/>
      <c r="M22" s="28"/>
      <c r="N22" s="28"/>
    </row>
    <row r="23" spans="1:14" s="27" customFormat="1" ht="21.75" customHeight="1">
      <c r="A23" s="19" t="s">
        <v>292</v>
      </c>
      <c r="B23" s="7" t="s">
        <v>224</v>
      </c>
      <c r="C23" s="24">
        <v>414496</v>
      </c>
      <c r="D23" s="24">
        <v>140063</v>
      </c>
      <c r="E23" s="24">
        <v>334679</v>
      </c>
      <c r="F23" s="25">
        <v>198.8</v>
      </c>
      <c r="G23" s="24">
        <v>1623829</v>
      </c>
      <c r="H23" s="25">
        <v>778.7</v>
      </c>
      <c r="I23" s="25">
        <v>3.9</v>
      </c>
      <c r="J23" s="25">
        <v>5.4</v>
      </c>
      <c r="K23" s="29"/>
      <c r="L23" s="28"/>
      <c r="M23" s="28"/>
      <c r="N23" s="28"/>
    </row>
    <row r="24" spans="1:14" ht="22.5">
      <c r="A24" s="19" t="s">
        <v>301</v>
      </c>
      <c r="B24" s="7" t="s">
        <v>298</v>
      </c>
      <c r="C24" s="24">
        <v>1214253</v>
      </c>
      <c r="D24" s="24">
        <v>1086098</v>
      </c>
      <c r="E24" s="24">
        <v>1062699</v>
      </c>
      <c r="F24" s="25">
        <v>582.3</v>
      </c>
      <c r="G24" s="24">
        <v>3494012</v>
      </c>
      <c r="H24" s="25">
        <v>1675.6</v>
      </c>
      <c r="I24" s="25">
        <v>2.9</v>
      </c>
      <c r="J24" s="25">
        <v>18.8</v>
      </c>
      <c r="K24" s="22"/>
      <c r="L24" s="23"/>
      <c r="M24" s="23"/>
      <c r="N24" s="23"/>
    </row>
    <row r="25" spans="1:14" ht="10.5" customHeight="1">
      <c r="A25" s="19"/>
      <c r="B25" s="7" t="s">
        <v>28</v>
      </c>
      <c r="C25" s="20">
        <v>3083</v>
      </c>
      <c r="D25" s="20">
        <v>1411</v>
      </c>
      <c r="E25" s="20">
        <v>2770</v>
      </c>
      <c r="F25" s="21">
        <v>1.5</v>
      </c>
      <c r="G25" s="20">
        <v>28880</v>
      </c>
      <c r="H25" s="21">
        <v>13.8</v>
      </c>
      <c r="I25" s="21">
        <v>9.4</v>
      </c>
      <c r="J25" s="21">
        <v>16.4</v>
      </c>
      <c r="L25" s="23"/>
      <c r="M25" s="23"/>
      <c r="N25" s="23"/>
    </row>
    <row r="26" spans="3:14" ht="3" customHeight="1">
      <c r="C26" s="20"/>
      <c r="D26" s="20"/>
      <c r="E26" s="20"/>
      <c r="F26" s="21"/>
      <c r="G26" s="20"/>
      <c r="H26" s="21"/>
      <c r="I26" s="21"/>
      <c r="J26" s="21"/>
      <c r="L26" s="23"/>
      <c r="M26" s="23"/>
      <c r="N26" s="23"/>
    </row>
    <row r="27" spans="1:14" s="34" customFormat="1" ht="13.5" customHeight="1">
      <c r="A27" s="30" t="s">
        <v>17</v>
      </c>
      <c r="B27" s="31"/>
      <c r="C27" s="32">
        <v>4661280</v>
      </c>
      <c r="D27" s="32">
        <v>2332808</v>
      </c>
      <c r="E27" s="32">
        <v>4024311</v>
      </c>
      <c r="F27" s="33">
        <v>2235.4</v>
      </c>
      <c r="G27" s="32">
        <v>17439088</v>
      </c>
      <c r="H27" s="33">
        <v>8363.3</v>
      </c>
      <c r="I27" s="33">
        <v>3.7</v>
      </c>
      <c r="J27" s="33">
        <v>6.5</v>
      </c>
      <c r="L27" s="35"/>
      <c r="M27" s="35"/>
      <c r="N27" s="35"/>
    </row>
    <row r="28" spans="1:14" s="39" customFormat="1" ht="3" customHeight="1">
      <c r="A28" s="36"/>
      <c r="B28" s="37"/>
      <c r="C28" s="38"/>
      <c r="D28" s="38"/>
      <c r="E28" s="38"/>
      <c r="F28" s="38"/>
      <c r="G28" s="38"/>
      <c r="H28" s="38"/>
      <c r="I28" s="38"/>
      <c r="J28" s="38"/>
      <c r="L28" s="40"/>
      <c r="M28" s="40"/>
      <c r="N28" s="40"/>
    </row>
    <row r="29" spans="1:14" s="39" customFormat="1" ht="1.5" customHeight="1">
      <c r="A29" s="41"/>
      <c r="B29" s="42"/>
      <c r="C29" s="43"/>
      <c r="D29" s="43"/>
      <c r="E29" s="43"/>
      <c r="F29" s="44"/>
      <c r="G29" s="43"/>
      <c r="H29" s="44"/>
      <c r="I29" s="45"/>
      <c r="J29" s="44"/>
      <c r="L29" s="40"/>
      <c r="M29" s="40"/>
      <c r="N29" s="40"/>
    </row>
    <row r="30" spans="1:10" ht="12" customHeight="1">
      <c r="A30" s="46" t="s">
        <v>54</v>
      </c>
      <c r="B30" s="14"/>
      <c r="C30" s="47"/>
      <c r="D30" s="47"/>
      <c r="E30" s="48"/>
      <c r="F30" s="48"/>
      <c r="G30" s="47"/>
      <c r="H30" s="48"/>
      <c r="I30" s="48"/>
      <c r="J30" s="48"/>
    </row>
    <row r="31" spans="1:2" ht="9" customHeight="1">
      <c r="A31" s="49" t="s">
        <v>7</v>
      </c>
      <c r="B31" s="50"/>
    </row>
    <row r="32" spans="1:13" ht="10.5" customHeight="1">
      <c r="A32" s="51" t="s">
        <v>55</v>
      </c>
      <c r="M32" s="23"/>
    </row>
    <row r="33" spans="1:10" ht="9.75" customHeight="1">
      <c r="A33" s="52"/>
      <c r="B33" s="53"/>
      <c r="C33" s="52"/>
      <c r="D33" s="52"/>
      <c r="G33" s="52"/>
      <c r="I33" s="52"/>
      <c r="J33" s="54"/>
    </row>
    <row r="34" spans="1:10" ht="9.75" customHeight="1">
      <c r="A34" s="52"/>
      <c r="B34" s="53"/>
      <c r="C34" s="52"/>
      <c r="D34" s="55"/>
      <c r="I34" s="56"/>
      <c r="J34" s="56"/>
    </row>
    <row r="35" spans="1:10" ht="9.75" customHeight="1">
      <c r="A35" s="52"/>
      <c r="B35" s="53"/>
      <c r="C35" s="52"/>
      <c r="D35" s="52"/>
      <c r="G35" s="52"/>
      <c r="I35" s="52"/>
      <c r="J35" s="54"/>
    </row>
    <row r="36" spans="1:10" ht="9.75" customHeight="1">
      <c r="A36" s="52"/>
      <c r="B36" s="53"/>
      <c r="C36" s="52"/>
      <c r="D36" s="52"/>
      <c r="G36" s="52"/>
      <c r="I36" s="52"/>
      <c r="J36" s="54"/>
    </row>
    <row r="37" spans="1:10" ht="9.75" customHeight="1">
      <c r="A37" s="52"/>
      <c r="B37" s="53"/>
      <c r="C37" s="52"/>
      <c r="D37" s="52"/>
      <c r="G37" s="52"/>
      <c r="I37" s="52"/>
      <c r="J37" s="54"/>
    </row>
    <row r="38" spans="1:10" ht="9.75" customHeight="1">
      <c r="A38" s="52"/>
      <c r="B38" s="53"/>
      <c r="C38" s="52"/>
      <c r="D38" s="52"/>
      <c r="G38" s="52"/>
      <c r="I38" s="52"/>
      <c r="J38" s="54"/>
    </row>
    <row r="39" spans="1:10" ht="9.75" customHeight="1">
      <c r="A39" s="52"/>
      <c r="B39" s="53"/>
      <c r="C39" s="52"/>
      <c r="D39" s="52"/>
      <c r="G39" s="52"/>
      <c r="I39" s="52"/>
      <c r="J39" s="54"/>
    </row>
    <row r="40" spans="1:10" ht="9.75" customHeight="1">
      <c r="A40" s="52"/>
      <c r="B40" s="53"/>
      <c r="C40" s="52"/>
      <c r="D40" s="52"/>
      <c r="G40" s="52"/>
      <c r="I40" s="52"/>
      <c r="J40" s="54"/>
    </row>
    <row r="41" spans="1:10" ht="9.75" customHeight="1">
      <c r="A41" s="52"/>
      <c r="B41" s="53"/>
      <c r="C41" s="52"/>
      <c r="D41" s="52"/>
      <c r="G41" s="52"/>
      <c r="I41" s="52"/>
      <c r="J41" s="54"/>
    </row>
    <row r="42" spans="1:10" ht="9.75" customHeight="1">
      <c r="A42" s="52"/>
      <c r="B42" s="53"/>
      <c r="C42" s="52"/>
      <c r="D42" s="52"/>
      <c r="G42" s="52"/>
      <c r="I42" s="52"/>
      <c r="J42" s="54"/>
    </row>
    <row r="43" spans="1:10" ht="9.75" customHeight="1">
      <c r="A43" s="52"/>
      <c r="B43" s="53"/>
      <c r="C43" s="52"/>
      <c r="D43" s="52"/>
      <c r="G43" s="52"/>
      <c r="I43" s="52"/>
      <c r="J43" s="54"/>
    </row>
    <row r="44" spans="1:10" ht="9.75" customHeight="1">
      <c r="A44" s="52"/>
      <c r="B44" s="53"/>
      <c r="C44" s="52"/>
      <c r="D44" s="52"/>
      <c r="G44" s="52"/>
      <c r="I44" s="52"/>
      <c r="J44" s="54"/>
    </row>
    <row r="45" spans="1:10" ht="9.75" customHeight="1">
      <c r="A45" s="52"/>
      <c r="B45" s="53"/>
      <c r="C45" s="52"/>
      <c r="D45" s="52"/>
      <c r="G45" s="52"/>
      <c r="I45" s="52"/>
      <c r="J45" s="54"/>
    </row>
    <row r="46" spans="1:10" ht="9.75" customHeight="1">
      <c r="A46" s="52"/>
      <c r="B46" s="53"/>
      <c r="C46" s="52"/>
      <c r="D46" s="52"/>
      <c r="G46" s="52"/>
      <c r="I46" s="52"/>
      <c r="J46" s="54"/>
    </row>
    <row r="47" spans="1:10" ht="9.75" customHeight="1">
      <c r="A47" s="52"/>
      <c r="B47" s="53"/>
      <c r="C47" s="52"/>
      <c r="D47" s="52"/>
      <c r="G47" s="52"/>
      <c r="I47" s="52"/>
      <c r="J47" s="54"/>
    </row>
    <row r="48" spans="1:10" ht="9.75" customHeight="1">
      <c r="A48" s="52"/>
      <c r="B48" s="53"/>
      <c r="C48" s="52"/>
      <c r="D48" s="52"/>
      <c r="G48" s="52"/>
      <c r="I48" s="52"/>
      <c r="J48" s="54"/>
    </row>
    <row r="49" spans="1:10" ht="9.75" customHeight="1">
      <c r="A49" s="52"/>
      <c r="B49" s="53"/>
      <c r="C49" s="52"/>
      <c r="D49" s="52"/>
      <c r="G49" s="52"/>
      <c r="I49" s="52"/>
      <c r="J49" s="54"/>
    </row>
    <row r="50" spans="1:10" ht="9.75" customHeight="1">
      <c r="A50" s="52"/>
      <c r="B50" s="53"/>
      <c r="C50" s="52"/>
      <c r="D50" s="52"/>
      <c r="G50" s="52"/>
      <c r="I50" s="52"/>
      <c r="J50" s="54"/>
    </row>
    <row r="51" spans="1:10" ht="9.75" customHeight="1">
      <c r="A51" s="52"/>
      <c r="B51" s="53"/>
      <c r="C51" s="52"/>
      <c r="D51" s="52"/>
      <c r="G51" s="52"/>
      <c r="I51" s="52"/>
      <c r="J51" s="54"/>
    </row>
    <row r="52" spans="1:10" ht="3" customHeight="1">
      <c r="A52" s="52"/>
      <c r="B52" s="53"/>
      <c r="C52" s="52"/>
      <c r="D52" s="52"/>
      <c r="G52" s="52"/>
      <c r="I52" s="52"/>
      <c r="J52" s="54"/>
    </row>
    <row r="53" spans="1:10" ht="3" customHeight="1">
      <c r="A53" s="52"/>
      <c r="B53" s="53"/>
      <c r="C53" s="52"/>
      <c r="D53" s="52"/>
      <c r="G53" s="52"/>
      <c r="I53" s="52"/>
      <c r="J53" s="54"/>
    </row>
    <row r="54" spans="1:10" ht="9.75" customHeight="1">
      <c r="A54" s="52"/>
      <c r="B54" s="53"/>
      <c r="C54" s="52"/>
      <c r="D54" s="52"/>
      <c r="G54" s="52"/>
      <c r="I54" s="52"/>
      <c r="J54" s="54"/>
    </row>
    <row r="55" spans="1:10" ht="12.75">
      <c r="A55" s="52"/>
      <c r="B55" s="53"/>
      <c r="C55" s="52"/>
      <c r="D55" s="52"/>
      <c r="G55" s="52"/>
      <c r="I55" s="52"/>
      <c r="J55" s="54"/>
    </row>
    <row r="56" spans="1:10" ht="12.75">
      <c r="A56" s="52"/>
      <c r="B56" s="53"/>
      <c r="C56" s="52"/>
      <c r="D56" s="52"/>
      <c r="G56" s="52"/>
      <c r="I56" s="52"/>
      <c r="J56" s="54"/>
    </row>
    <row r="57" spans="1:10" ht="4.5" customHeight="1">
      <c r="A57" s="52"/>
      <c r="B57" s="53"/>
      <c r="C57" s="52"/>
      <c r="D57" s="52"/>
      <c r="G57" s="52"/>
      <c r="I57" s="52"/>
      <c r="J57" s="54"/>
    </row>
    <row r="58" spans="1:10" s="57" customFormat="1" ht="31.5" customHeight="1">
      <c r="A58" s="52"/>
      <c r="B58" s="53"/>
      <c r="C58" s="52"/>
      <c r="D58" s="52"/>
      <c r="E58" s="9"/>
      <c r="F58" s="9"/>
      <c r="G58" s="52"/>
      <c r="H58" s="9"/>
      <c r="I58" s="52"/>
      <c r="J58" s="54"/>
    </row>
    <row r="59" spans="1:10" s="57" customFormat="1" ht="3" customHeight="1">
      <c r="A59" s="52"/>
      <c r="B59" s="53"/>
      <c r="C59" s="52"/>
      <c r="D59" s="52"/>
      <c r="E59" s="9"/>
      <c r="F59" s="9"/>
      <c r="G59" s="52"/>
      <c r="H59" s="9"/>
      <c r="I59" s="52"/>
      <c r="J59" s="54"/>
    </row>
    <row r="60" spans="1:10" ht="9.75" customHeight="1">
      <c r="A60" s="52"/>
      <c r="B60" s="53"/>
      <c r="C60" s="52"/>
      <c r="D60" s="52"/>
      <c r="G60" s="52"/>
      <c r="I60" s="52"/>
      <c r="J60" s="54"/>
    </row>
    <row r="61" spans="1:10" ht="9.75" customHeight="1">
      <c r="A61" s="52"/>
      <c r="B61" s="53"/>
      <c r="C61" s="52"/>
      <c r="D61" s="52"/>
      <c r="G61" s="52"/>
      <c r="I61" s="52"/>
      <c r="J61" s="54"/>
    </row>
    <row r="62" spans="1:10" ht="9.75" customHeight="1">
      <c r="A62" s="52"/>
      <c r="B62" s="53"/>
      <c r="C62" s="52"/>
      <c r="D62" s="52"/>
      <c r="G62" s="52"/>
      <c r="I62" s="52"/>
      <c r="J62" s="54"/>
    </row>
    <row r="63" spans="1:10" ht="9.75" customHeight="1">
      <c r="A63" s="52"/>
      <c r="B63" s="53"/>
      <c r="C63" s="52"/>
      <c r="D63" s="52"/>
      <c r="G63" s="52"/>
      <c r="I63" s="52"/>
      <c r="J63" s="54"/>
    </row>
    <row r="64" spans="1:10" ht="9.75" customHeight="1">
      <c r="A64" s="52"/>
      <c r="B64" s="53"/>
      <c r="C64" s="52"/>
      <c r="D64" s="52"/>
      <c r="G64" s="52"/>
      <c r="I64" s="52"/>
      <c r="J64" s="54"/>
    </row>
    <row r="65" spans="1:10" ht="9.75" customHeight="1">
      <c r="A65" s="52"/>
      <c r="B65" s="53"/>
      <c r="C65" s="52"/>
      <c r="D65" s="52"/>
      <c r="G65" s="52"/>
      <c r="I65" s="52"/>
      <c r="J65" s="54"/>
    </row>
    <row r="66" spans="1:10" ht="9.75" customHeight="1">
      <c r="A66" s="52"/>
      <c r="B66" s="53"/>
      <c r="C66" s="52"/>
      <c r="D66" s="52"/>
      <c r="G66" s="52"/>
      <c r="I66" s="52"/>
      <c r="J66" s="54"/>
    </row>
    <row r="67" spans="1:10" ht="9.75" customHeight="1">
      <c r="A67" s="52"/>
      <c r="B67" s="53"/>
      <c r="C67" s="52"/>
      <c r="D67" s="52"/>
      <c r="G67" s="52"/>
      <c r="I67" s="52"/>
      <c r="J67" s="54"/>
    </row>
    <row r="68" spans="1:10" ht="9.75" customHeight="1">
      <c r="A68" s="58"/>
      <c r="B68" s="59"/>
      <c r="C68" s="60"/>
      <c r="D68" s="60"/>
      <c r="E68" s="54"/>
      <c r="F68" s="54"/>
      <c r="G68" s="60"/>
      <c r="H68" s="54"/>
      <c r="I68" s="54"/>
      <c r="J68" s="54"/>
    </row>
    <row r="69" spans="1:10" ht="9.75" customHeight="1">
      <c r="A69" s="58"/>
      <c r="B69" s="59"/>
      <c r="C69" s="60"/>
      <c r="D69" s="60"/>
      <c r="E69" s="54"/>
      <c r="F69" s="54"/>
      <c r="G69" s="60"/>
      <c r="H69" s="54"/>
      <c r="I69" s="54"/>
      <c r="J69" s="54"/>
    </row>
    <row r="70" spans="1:10" ht="9.75" customHeight="1">
      <c r="A70" s="58"/>
      <c r="B70" s="59"/>
      <c r="C70" s="60"/>
      <c r="D70" s="60"/>
      <c r="E70" s="54"/>
      <c r="F70" s="54"/>
      <c r="G70" s="60"/>
      <c r="H70" s="54"/>
      <c r="I70" s="54"/>
      <c r="J70" s="54"/>
    </row>
    <row r="71" spans="1:10" ht="9.75" customHeight="1">
      <c r="A71" s="58"/>
      <c r="B71" s="59"/>
      <c r="C71" s="60"/>
      <c r="D71" s="60"/>
      <c r="E71" s="54"/>
      <c r="F71" s="54"/>
      <c r="G71" s="60"/>
      <c r="H71" s="54"/>
      <c r="I71" s="54"/>
      <c r="J71" s="54"/>
    </row>
    <row r="72" spans="1:10" ht="9.75" customHeight="1">
      <c r="A72" s="58"/>
      <c r="B72" s="59"/>
      <c r="C72" s="60"/>
      <c r="D72" s="60"/>
      <c r="E72" s="54"/>
      <c r="F72" s="54"/>
      <c r="G72" s="60"/>
      <c r="H72" s="54"/>
      <c r="I72" s="54"/>
      <c r="J72" s="54"/>
    </row>
    <row r="73" spans="1:10" ht="9.75" customHeight="1">
      <c r="A73" s="58"/>
      <c r="B73" s="59"/>
      <c r="C73" s="60"/>
      <c r="D73" s="60"/>
      <c r="E73" s="54"/>
      <c r="F73" s="54"/>
      <c r="G73" s="60"/>
      <c r="H73" s="54"/>
      <c r="I73" s="54"/>
      <c r="J73" s="54"/>
    </row>
    <row r="74" spans="1:10" ht="9.75" customHeight="1">
      <c r="A74" s="58"/>
      <c r="B74" s="59"/>
      <c r="C74" s="60"/>
      <c r="D74" s="60"/>
      <c r="E74" s="54"/>
      <c r="F74" s="54"/>
      <c r="G74" s="60"/>
      <c r="H74" s="54"/>
      <c r="I74" s="54"/>
      <c r="J74" s="54"/>
    </row>
    <row r="75" spans="1:10" ht="9.75" customHeight="1">
      <c r="A75" s="58"/>
      <c r="B75" s="59"/>
      <c r="C75" s="60"/>
      <c r="D75" s="60"/>
      <c r="E75" s="54"/>
      <c r="F75" s="54"/>
      <c r="G75" s="60"/>
      <c r="H75" s="54"/>
      <c r="I75" s="54"/>
      <c r="J75" s="54"/>
    </row>
    <row r="76" spans="1:10" ht="9.75" customHeight="1">
      <c r="A76" s="58"/>
      <c r="B76" s="59"/>
      <c r="C76" s="60"/>
      <c r="D76" s="60"/>
      <c r="E76" s="54"/>
      <c r="F76" s="54"/>
      <c r="G76" s="60"/>
      <c r="H76" s="54"/>
      <c r="I76" s="54"/>
      <c r="J76" s="54"/>
    </row>
    <row r="77" spans="1:10" ht="9.75" customHeight="1">
      <c r="A77" s="58"/>
      <c r="B77" s="59"/>
      <c r="C77" s="60"/>
      <c r="D77" s="60"/>
      <c r="E77" s="54"/>
      <c r="F77" s="54"/>
      <c r="G77" s="60"/>
      <c r="H77" s="54"/>
      <c r="I77" s="54"/>
      <c r="J77" s="54"/>
    </row>
    <row r="78" spans="1:10" ht="9.75" customHeight="1">
      <c r="A78" s="58"/>
      <c r="B78" s="59"/>
      <c r="C78" s="60"/>
      <c r="D78" s="60"/>
      <c r="E78" s="54"/>
      <c r="F78" s="54"/>
      <c r="G78" s="60"/>
      <c r="H78" s="54"/>
      <c r="I78" s="54"/>
      <c r="J78" s="54"/>
    </row>
    <row r="79" spans="1:10" ht="9.75" customHeight="1">
      <c r="A79" s="58"/>
      <c r="B79" s="59"/>
      <c r="C79" s="60"/>
      <c r="D79" s="60"/>
      <c r="E79" s="54"/>
      <c r="F79" s="54"/>
      <c r="G79" s="60"/>
      <c r="H79" s="54"/>
      <c r="I79" s="54"/>
      <c r="J79" s="54"/>
    </row>
    <row r="80" spans="1:10" ht="9.75" customHeight="1">
      <c r="A80" s="58"/>
      <c r="B80" s="59"/>
      <c r="C80" s="60"/>
      <c r="D80" s="60"/>
      <c r="E80" s="54"/>
      <c r="F80" s="54"/>
      <c r="G80" s="60"/>
      <c r="H80" s="54"/>
      <c r="I80" s="54"/>
      <c r="J80" s="54"/>
    </row>
    <row r="81" spans="1:10" ht="9.75" customHeight="1">
      <c r="A81" s="58"/>
      <c r="B81" s="59"/>
      <c r="C81" s="60"/>
      <c r="D81" s="60"/>
      <c r="E81" s="54"/>
      <c r="F81" s="54"/>
      <c r="G81" s="60"/>
      <c r="H81" s="54"/>
      <c r="I81" s="54"/>
      <c r="J81" s="54"/>
    </row>
    <row r="82" spans="1:10" ht="9.75" customHeight="1">
      <c r="A82" s="58"/>
      <c r="B82" s="59"/>
      <c r="C82" s="60"/>
      <c r="D82" s="60"/>
      <c r="E82" s="54"/>
      <c r="F82" s="54"/>
      <c r="G82" s="60"/>
      <c r="H82" s="54"/>
      <c r="I82" s="54"/>
      <c r="J82" s="54"/>
    </row>
    <row r="83" spans="1:10" ht="9.75" customHeight="1">
      <c r="A83" s="58"/>
      <c r="B83" s="59"/>
      <c r="C83" s="60"/>
      <c r="D83" s="60"/>
      <c r="E83" s="54"/>
      <c r="F83" s="54"/>
      <c r="G83" s="60"/>
      <c r="H83" s="54"/>
      <c r="I83" s="54"/>
      <c r="J83" s="54"/>
    </row>
    <row r="84" spans="1:10" ht="9.75" customHeight="1">
      <c r="A84" s="58"/>
      <c r="B84" s="59"/>
      <c r="C84" s="60"/>
      <c r="D84" s="60"/>
      <c r="E84" s="54"/>
      <c r="F84" s="54"/>
      <c r="G84" s="60"/>
      <c r="H84" s="54"/>
      <c r="I84" s="54"/>
      <c r="J84" s="54"/>
    </row>
    <row r="85" spans="1:10" ht="9.75" customHeight="1">
      <c r="A85" s="58"/>
      <c r="B85" s="59"/>
      <c r="C85" s="60"/>
      <c r="D85" s="60"/>
      <c r="E85" s="54"/>
      <c r="F85" s="54"/>
      <c r="G85" s="60"/>
      <c r="H85" s="54"/>
      <c r="I85" s="54"/>
      <c r="J85" s="54"/>
    </row>
    <row r="86" spans="1:10" ht="9.75" customHeight="1">
      <c r="A86" s="58"/>
      <c r="B86" s="59"/>
      <c r="C86" s="60"/>
      <c r="D86" s="60"/>
      <c r="E86" s="54"/>
      <c r="F86" s="54"/>
      <c r="G86" s="60"/>
      <c r="H86" s="54"/>
      <c r="I86" s="54"/>
      <c r="J86" s="54"/>
    </row>
    <row r="87" spans="1:10" ht="9.75" customHeight="1">
      <c r="A87" s="58"/>
      <c r="B87" s="59"/>
      <c r="C87" s="60"/>
      <c r="D87" s="60"/>
      <c r="E87" s="54"/>
      <c r="F87" s="54"/>
      <c r="G87" s="60"/>
      <c r="H87" s="54"/>
      <c r="I87" s="54"/>
      <c r="J87" s="54"/>
    </row>
    <row r="88" spans="1:10" ht="9.75" customHeight="1">
      <c r="A88" s="58"/>
      <c r="B88" s="59"/>
      <c r="C88" s="60"/>
      <c r="D88" s="60"/>
      <c r="E88" s="54"/>
      <c r="F88" s="54"/>
      <c r="G88" s="60"/>
      <c r="H88" s="54"/>
      <c r="I88" s="54"/>
      <c r="J88" s="54"/>
    </row>
    <row r="89" spans="1:10" ht="9.75" customHeight="1">
      <c r="A89" s="58"/>
      <c r="B89" s="59"/>
      <c r="C89" s="60"/>
      <c r="D89" s="60"/>
      <c r="E89" s="54"/>
      <c r="F89" s="54"/>
      <c r="G89" s="60"/>
      <c r="H89" s="54"/>
      <c r="I89" s="54"/>
      <c r="J89" s="54"/>
    </row>
    <row r="90" spans="1:10" ht="9.75" customHeight="1">
      <c r="A90" s="58"/>
      <c r="B90" s="59"/>
      <c r="C90" s="60"/>
      <c r="D90" s="60"/>
      <c r="E90" s="54"/>
      <c r="F90" s="54"/>
      <c r="G90" s="60"/>
      <c r="H90" s="54"/>
      <c r="I90" s="54"/>
      <c r="J90" s="54"/>
    </row>
    <row r="91" spans="1:10" ht="9.75" customHeight="1">
      <c r="A91" s="58"/>
      <c r="B91" s="59"/>
      <c r="C91" s="60"/>
      <c r="D91" s="60"/>
      <c r="E91" s="54"/>
      <c r="F91" s="54"/>
      <c r="G91" s="60"/>
      <c r="H91" s="54"/>
      <c r="I91" s="54"/>
      <c r="J91" s="54"/>
    </row>
    <row r="92" spans="1:10" ht="9.75" customHeight="1">
      <c r="A92" s="58"/>
      <c r="B92" s="59"/>
      <c r="C92" s="60"/>
      <c r="D92" s="60"/>
      <c r="E92" s="54"/>
      <c r="F92" s="54"/>
      <c r="G92" s="60"/>
      <c r="H92" s="54"/>
      <c r="I92" s="54"/>
      <c r="J92" s="54"/>
    </row>
    <row r="93" ht="9.75" customHeight="1"/>
    <row r="94" ht="3" customHeight="1"/>
    <row r="95" spans="1:10" ht="3" customHeight="1">
      <c r="A95" s="58"/>
      <c r="B95" s="59"/>
      <c r="C95" s="60"/>
      <c r="D95" s="60"/>
      <c r="E95" s="54"/>
      <c r="F95" s="54"/>
      <c r="G95" s="60"/>
      <c r="H95" s="54"/>
      <c r="I95" s="54"/>
      <c r="J95" s="54"/>
    </row>
    <row r="96" spans="1:10" ht="7.5" customHeight="1">
      <c r="A96" s="58"/>
      <c r="B96" s="59"/>
      <c r="C96" s="60"/>
      <c r="D96" s="60"/>
      <c r="E96" s="54"/>
      <c r="F96" s="54"/>
      <c r="G96" s="60"/>
      <c r="H96" s="54"/>
      <c r="I96" s="54"/>
      <c r="J96" s="54"/>
    </row>
    <row r="97" spans="1:10" ht="9.75" customHeight="1">
      <c r="A97" s="58"/>
      <c r="B97" s="59"/>
      <c r="C97" s="60"/>
      <c r="D97" s="60"/>
      <c r="E97" s="54"/>
      <c r="F97" s="54"/>
      <c r="G97" s="60"/>
      <c r="H97" s="54"/>
      <c r="I97" s="54"/>
      <c r="J97" s="54"/>
    </row>
    <row r="98" spans="1:10" ht="9.75" customHeight="1">
      <c r="A98" s="58"/>
      <c r="B98" s="59"/>
      <c r="C98" s="60"/>
      <c r="D98" s="60"/>
      <c r="E98" s="54"/>
      <c r="F98" s="54"/>
      <c r="G98" s="60"/>
      <c r="H98" s="54"/>
      <c r="I98" s="54"/>
      <c r="J98" s="54"/>
    </row>
    <row r="99" spans="1:10" ht="9.75" customHeight="1">
      <c r="A99" s="58"/>
      <c r="B99" s="59"/>
      <c r="C99" s="60"/>
      <c r="D99" s="60"/>
      <c r="E99" s="54"/>
      <c r="F99" s="54"/>
      <c r="G99" s="60"/>
      <c r="H99" s="54"/>
      <c r="I99" s="54"/>
      <c r="J99" s="54"/>
    </row>
    <row r="100" spans="1:10" ht="9.75" customHeight="1">
      <c r="A100" s="58"/>
      <c r="B100" s="59"/>
      <c r="C100" s="60"/>
      <c r="D100" s="60"/>
      <c r="E100" s="54"/>
      <c r="F100" s="54"/>
      <c r="G100" s="60"/>
      <c r="H100" s="54"/>
      <c r="I100" s="54"/>
      <c r="J100" s="54"/>
    </row>
    <row r="101" spans="1:10" ht="9.75" customHeight="1">
      <c r="A101" s="58"/>
      <c r="B101" s="59"/>
      <c r="C101" s="60"/>
      <c r="D101" s="60"/>
      <c r="E101" s="54"/>
      <c r="F101" s="54"/>
      <c r="G101" s="60"/>
      <c r="H101" s="54"/>
      <c r="I101" s="54"/>
      <c r="J101" s="54"/>
    </row>
    <row r="102" spans="1:10" ht="12.75">
      <c r="A102" s="58"/>
      <c r="B102" s="59"/>
      <c r="C102" s="60"/>
      <c r="D102" s="60"/>
      <c r="E102" s="54"/>
      <c r="F102" s="54"/>
      <c r="G102" s="60"/>
      <c r="H102" s="54"/>
      <c r="I102" s="54"/>
      <c r="J102" s="54"/>
    </row>
    <row r="103" spans="1:10" ht="12.75">
      <c r="A103" s="58"/>
      <c r="B103" s="59"/>
      <c r="C103" s="60"/>
      <c r="D103" s="60"/>
      <c r="E103" s="54"/>
      <c r="F103" s="54"/>
      <c r="G103" s="60"/>
      <c r="H103" s="54"/>
      <c r="I103" s="54"/>
      <c r="J103" s="54"/>
    </row>
    <row r="104" spans="1:10" ht="12.75">
      <c r="A104" s="58"/>
      <c r="B104" s="59"/>
      <c r="C104" s="60"/>
      <c r="D104" s="60"/>
      <c r="E104" s="54"/>
      <c r="F104" s="54"/>
      <c r="G104" s="60"/>
      <c r="H104" s="54"/>
      <c r="I104" s="54"/>
      <c r="J104" s="54"/>
    </row>
    <row r="105" spans="1:10" ht="12.75" customHeight="1">
      <c r="A105" s="58"/>
      <c r="B105" s="59"/>
      <c r="C105" s="60"/>
      <c r="D105" s="60"/>
      <c r="E105" s="54"/>
      <c r="F105" s="54"/>
      <c r="G105" s="60"/>
      <c r="H105" s="54"/>
      <c r="I105" s="54"/>
      <c r="J105" s="54"/>
    </row>
    <row r="106" spans="1:10" ht="12.75">
      <c r="A106" s="58"/>
      <c r="B106" s="59"/>
      <c r="C106" s="60"/>
      <c r="D106" s="60"/>
      <c r="E106" s="54"/>
      <c r="F106" s="54"/>
      <c r="G106" s="60"/>
      <c r="H106" s="54"/>
      <c r="I106" s="54"/>
      <c r="J106" s="54"/>
    </row>
    <row r="107" spans="1:10" ht="12.75">
      <c r="A107" s="58"/>
      <c r="B107" s="59"/>
      <c r="C107" s="60"/>
      <c r="D107" s="60"/>
      <c r="E107" s="54"/>
      <c r="F107" s="54"/>
      <c r="G107" s="60"/>
      <c r="H107" s="54"/>
      <c r="I107" s="54"/>
      <c r="J107" s="54"/>
    </row>
    <row r="108" spans="1:10" ht="12.75">
      <c r="A108" s="58"/>
      <c r="B108" s="59"/>
      <c r="C108" s="60"/>
      <c r="D108" s="60"/>
      <c r="E108" s="54"/>
      <c r="F108" s="54"/>
      <c r="G108" s="60"/>
      <c r="H108" s="54"/>
      <c r="I108" s="54"/>
      <c r="J108" s="54"/>
    </row>
    <row r="109" spans="1:10" ht="12.75">
      <c r="A109" s="58"/>
      <c r="B109" s="59"/>
      <c r="C109" s="60"/>
      <c r="D109" s="60"/>
      <c r="E109" s="54"/>
      <c r="F109" s="54"/>
      <c r="G109" s="60"/>
      <c r="H109" s="54"/>
      <c r="I109" s="54"/>
      <c r="J109" s="54"/>
    </row>
    <row r="110" spans="1:10" ht="12.75">
      <c r="A110" s="58"/>
      <c r="B110" s="59"/>
      <c r="C110" s="60"/>
      <c r="D110" s="60"/>
      <c r="E110" s="54"/>
      <c r="F110" s="54"/>
      <c r="G110" s="60"/>
      <c r="H110" s="54"/>
      <c r="I110" s="54"/>
      <c r="J110" s="54"/>
    </row>
    <row r="111" spans="1:10" ht="12.75">
      <c r="A111" s="58"/>
      <c r="B111" s="59"/>
      <c r="C111" s="60"/>
      <c r="D111" s="60"/>
      <c r="E111" s="54"/>
      <c r="F111" s="54"/>
      <c r="G111" s="60"/>
      <c r="H111" s="54"/>
      <c r="I111" s="54"/>
      <c r="J111" s="54"/>
    </row>
    <row r="112" spans="1:10" ht="12.75">
      <c r="A112" s="58"/>
      <c r="B112" s="59"/>
      <c r="C112" s="60"/>
      <c r="D112" s="60"/>
      <c r="E112" s="54"/>
      <c r="F112" s="54"/>
      <c r="G112" s="60"/>
      <c r="H112" s="54"/>
      <c r="I112" s="54"/>
      <c r="J112" s="54"/>
    </row>
    <row r="113" spans="1:10" ht="12.75">
      <c r="A113" s="58"/>
      <c r="B113" s="59"/>
      <c r="C113" s="60"/>
      <c r="D113" s="60"/>
      <c r="E113" s="54"/>
      <c r="F113" s="54"/>
      <c r="G113" s="60"/>
      <c r="H113" s="54"/>
      <c r="I113" s="54"/>
      <c r="J113" s="54"/>
    </row>
    <row r="114" spans="1:10" ht="12.75">
      <c r="A114" s="58"/>
      <c r="B114" s="59"/>
      <c r="C114" s="60"/>
      <c r="D114" s="60"/>
      <c r="E114" s="54"/>
      <c r="F114" s="54"/>
      <c r="G114" s="60"/>
      <c r="H114" s="54"/>
      <c r="I114" s="54"/>
      <c r="J114" s="54"/>
    </row>
    <row r="115" spans="1:10" ht="12.75">
      <c r="A115" s="58"/>
      <c r="B115" s="59"/>
      <c r="C115" s="60"/>
      <c r="D115" s="60"/>
      <c r="E115" s="54"/>
      <c r="F115" s="54"/>
      <c r="G115" s="60"/>
      <c r="H115" s="54"/>
      <c r="I115" s="54"/>
      <c r="J115" s="54"/>
    </row>
    <row r="116" spans="1:10" ht="12.75">
      <c r="A116" s="58"/>
      <c r="B116" s="59"/>
      <c r="C116" s="60"/>
      <c r="D116" s="60"/>
      <c r="E116" s="54"/>
      <c r="F116" s="54"/>
      <c r="G116" s="60"/>
      <c r="H116" s="54"/>
      <c r="I116" s="54"/>
      <c r="J116" s="54"/>
    </row>
    <row r="117" spans="1:10" ht="12.75">
      <c r="A117" s="58"/>
      <c r="B117" s="59"/>
      <c r="C117" s="60"/>
      <c r="D117" s="60"/>
      <c r="E117" s="54"/>
      <c r="F117" s="54"/>
      <c r="G117" s="60"/>
      <c r="H117" s="54"/>
      <c r="I117" s="54"/>
      <c r="J117" s="54"/>
    </row>
    <row r="118" spans="1:10" ht="12.75">
      <c r="A118" s="58"/>
      <c r="B118" s="59"/>
      <c r="C118" s="60"/>
      <c r="D118" s="60"/>
      <c r="E118" s="54"/>
      <c r="F118" s="54"/>
      <c r="G118" s="60"/>
      <c r="H118" s="54"/>
      <c r="I118" s="54"/>
      <c r="J118" s="54"/>
    </row>
    <row r="119" spans="1:10" ht="12.75">
      <c r="A119" s="58"/>
      <c r="B119" s="59"/>
      <c r="C119" s="60"/>
      <c r="D119" s="60"/>
      <c r="E119" s="54"/>
      <c r="F119" s="54"/>
      <c r="G119" s="60"/>
      <c r="H119" s="54"/>
      <c r="I119" s="54"/>
      <c r="J119" s="54"/>
    </row>
    <row r="120" spans="1:10" ht="12.75">
      <c r="A120" s="58"/>
      <c r="B120" s="59"/>
      <c r="C120" s="60"/>
      <c r="D120" s="60"/>
      <c r="E120" s="54"/>
      <c r="F120" s="54"/>
      <c r="G120" s="60"/>
      <c r="H120" s="54"/>
      <c r="I120" s="54"/>
      <c r="J120" s="54"/>
    </row>
    <row r="121" spans="1:10" ht="12.75">
      <c r="A121" s="58"/>
      <c r="B121" s="59"/>
      <c r="C121" s="60"/>
      <c r="D121" s="60"/>
      <c r="E121" s="54"/>
      <c r="F121" s="54"/>
      <c r="G121" s="60"/>
      <c r="H121" s="54"/>
      <c r="I121" s="54"/>
      <c r="J121" s="54"/>
    </row>
    <row r="122" spans="1:10" ht="12.75">
      <c r="A122" s="58"/>
      <c r="B122" s="59"/>
      <c r="C122" s="60"/>
      <c r="D122" s="60"/>
      <c r="E122" s="54"/>
      <c r="F122" s="54"/>
      <c r="G122" s="60"/>
      <c r="H122" s="54"/>
      <c r="I122" s="54"/>
      <c r="J122" s="54"/>
    </row>
    <row r="123" spans="1:10" ht="12.75">
      <c r="A123" s="58"/>
      <c r="B123" s="59"/>
      <c r="C123" s="60"/>
      <c r="D123" s="60"/>
      <c r="E123" s="54"/>
      <c r="F123" s="54"/>
      <c r="G123" s="60"/>
      <c r="H123" s="54"/>
      <c r="I123" s="54"/>
      <c r="J123" s="54"/>
    </row>
    <row r="124" spans="1:10" ht="12.75">
      <c r="A124" s="58"/>
      <c r="B124" s="59"/>
      <c r="C124" s="60"/>
      <c r="D124" s="60"/>
      <c r="E124" s="54"/>
      <c r="F124" s="54"/>
      <c r="G124" s="60"/>
      <c r="H124" s="54"/>
      <c r="I124" s="54"/>
      <c r="J124" s="54"/>
    </row>
    <row r="125" spans="1:10" ht="12.75">
      <c r="A125" s="58"/>
      <c r="B125" s="59"/>
      <c r="C125" s="60"/>
      <c r="D125" s="60"/>
      <c r="E125" s="54"/>
      <c r="F125" s="54"/>
      <c r="G125" s="60"/>
      <c r="H125" s="54"/>
      <c r="I125" s="54"/>
      <c r="J125" s="54"/>
    </row>
    <row r="126" spans="1:10" ht="12.75">
      <c r="A126" s="58"/>
      <c r="B126" s="59"/>
      <c r="C126" s="60"/>
      <c r="D126" s="60"/>
      <c r="E126" s="54"/>
      <c r="F126" s="54"/>
      <c r="G126" s="60"/>
      <c r="H126" s="54"/>
      <c r="I126" s="54"/>
      <c r="J126" s="54"/>
    </row>
    <row r="127" spans="1:10" ht="12.75">
      <c r="A127" s="58"/>
      <c r="B127" s="59"/>
      <c r="C127" s="60"/>
      <c r="D127" s="60"/>
      <c r="E127" s="54"/>
      <c r="F127" s="54"/>
      <c r="G127" s="60"/>
      <c r="H127" s="54"/>
      <c r="I127" s="54"/>
      <c r="J127" s="54"/>
    </row>
    <row r="128" spans="1:10" ht="12.75">
      <c r="A128" s="58"/>
      <c r="B128" s="59"/>
      <c r="C128" s="60"/>
      <c r="D128" s="60"/>
      <c r="E128" s="54"/>
      <c r="F128" s="54"/>
      <c r="G128" s="60"/>
      <c r="H128" s="54"/>
      <c r="I128" s="54"/>
      <c r="J128" s="54"/>
    </row>
    <row r="129" spans="1:10" ht="12.75">
      <c r="A129" s="58"/>
      <c r="B129" s="59"/>
      <c r="C129" s="60"/>
      <c r="D129" s="60"/>
      <c r="E129" s="54"/>
      <c r="F129" s="54"/>
      <c r="G129" s="60"/>
      <c r="H129" s="54"/>
      <c r="I129" s="54"/>
      <c r="J129" s="54"/>
    </row>
    <row r="130" spans="1:10" ht="12.75">
      <c r="A130" s="58"/>
      <c r="B130" s="59"/>
      <c r="C130" s="60"/>
      <c r="D130" s="60"/>
      <c r="E130" s="54"/>
      <c r="F130" s="54"/>
      <c r="G130" s="60"/>
      <c r="H130" s="54"/>
      <c r="I130" s="54"/>
      <c r="J130" s="54"/>
    </row>
    <row r="131" spans="1:10" ht="12.75">
      <c r="A131" s="58"/>
      <c r="B131" s="59"/>
      <c r="C131" s="60"/>
      <c r="D131" s="60"/>
      <c r="E131" s="54"/>
      <c r="F131" s="54"/>
      <c r="G131" s="60"/>
      <c r="H131" s="54"/>
      <c r="I131" s="54"/>
      <c r="J131" s="54"/>
    </row>
    <row r="132" spans="1:10" ht="12.75">
      <c r="A132" s="58"/>
      <c r="B132" s="59"/>
      <c r="C132" s="60"/>
      <c r="D132" s="60"/>
      <c r="E132" s="54"/>
      <c r="F132" s="54"/>
      <c r="G132" s="60"/>
      <c r="H132" s="54"/>
      <c r="I132" s="54"/>
      <c r="J132" s="54"/>
    </row>
    <row r="133" spans="1:10" ht="12.75">
      <c r="A133" s="58"/>
      <c r="B133" s="59"/>
      <c r="C133" s="60"/>
      <c r="D133" s="60"/>
      <c r="E133" s="54"/>
      <c r="F133" s="54"/>
      <c r="G133" s="60"/>
      <c r="H133" s="54"/>
      <c r="I133" s="54"/>
      <c r="J133" s="54"/>
    </row>
    <row r="134" spans="1:10" ht="12.75">
      <c r="A134" s="58"/>
      <c r="B134" s="59"/>
      <c r="C134" s="60"/>
      <c r="D134" s="60"/>
      <c r="E134" s="54"/>
      <c r="F134" s="54"/>
      <c r="G134" s="60"/>
      <c r="H134" s="54"/>
      <c r="I134" s="54"/>
      <c r="J134" s="54"/>
    </row>
    <row r="135" spans="1:10" ht="12.75">
      <c r="A135" s="58"/>
      <c r="B135" s="59"/>
      <c r="C135" s="60"/>
      <c r="D135" s="60"/>
      <c r="E135" s="54"/>
      <c r="F135" s="54"/>
      <c r="G135" s="60"/>
      <c r="H135" s="54"/>
      <c r="I135" s="54"/>
      <c r="J135" s="54"/>
    </row>
    <row r="136" spans="1:10" ht="12.75">
      <c r="A136" s="58"/>
      <c r="B136" s="59"/>
      <c r="C136" s="60"/>
      <c r="D136" s="60"/>
      <c r="E136" s="54"/>
      <c r="F136" s="54"/>
      <c r="G136" s="60"/>
      <c r="H136" s="54"/>
      <c r="I136" s="54"/>
      <c r="J136" s="54"/>
    </row>
    <row r="137" spans="1:10" ht="12.75">
      <c r="A137" s="58"/>
      <c r="B137" s="59"/>
      <c r="C137" s="60"/>
      <c r="D137" s="60"/>
      <c r="E137" s="54"/>
      <c r="F137" s="54"/>
      <c r="G137" s="60"/>
      <c r="H137" s="54"/>
      <c r="I137" s="54"/>
      <c r="J137" s="54"/>
    </row>
    <row r="138" spans="1:10" ht="12.75">
      <c r="A138" s="58"/>
      <c r="B138" s="59"/>
      <c r="C138" s="60"/>
      <c r="D138" s="60"/>
      <c r="E138" s="54"/>
      <c r="F138" s="54"/>
      <c r="G138" s="60"/>
      <c r="H138" s="54"/>
      <c r="I138" s="54"/>
      <c r="J138" s="54"/>
    </row>
    <row r="139" spans="1:10" ht="12.75">
      <c r="A139" s="58"/>
      <c r="B139" s="59"/>
      <c r="C139" s="60"/>
      <c r="D139" s="60"/>
      <c r="E139" s="54"/>
      <c r="F139" s="54"/>
      <c r="G139" s="60"/>
      <c r="H139" s="54"/>
      <c r="I139" s="54"/>
      <c r="J139" s="54"/>
    </row>
    <row r="140" spans="1:10" ht="12.75">
      <c r="A140" s="58"/>
      <c r="B140" s="59"/>
      <c r="C140" s="60"/>
      <c r="D140" s="60"/>
      <c r="E140" s="54"/>
      <c r="F140" s="54"/>
      <c r="G140" s="60"/>
      <c r="H140" s="54"/>
      <c r="I140" s="54"/>
      <c r="J140" s="54"/>
    </row>
    <row r="141" spans="1:10" ht="12.75">
      <c r="A141" s="58"/>
      <c r="B141" s="59"/>
      <c r="C141" s="60"/>
      <c r="D141" s="60"/>
      <c r="E141" s="54"/>
      <c r="F141" s="54"/>
      <c r="G141" s="60"/>
      <c r="H141" s="54"/>
      <c r="I141" s="54"/>
      <c r="J141" s="54"/>
    </row>
    <row r="142" spans="1:10" ht="12.75">
      <c r="A142" s="58"/>
      <c r="B142" s="59"/>
      <c r="C142" s="60"/>
      <c r="D142" s="60"/>
      <c r="E142" s="54"/>
      <c r="F142" s="54"/>
      <c r="G142" s="60"/>
      <c r="H142" s="54"/>
      <c r="I142" s="54"/>
      <c r="J142" s="54"/>
    </row>
    <row r="143" spans="1:10" ht="12.75" customHeight="1">
      <c r="A143" s="58"/>
      <c r="B143" s="59"/>
      <c r="C143" s="60"/>
      <c r="D143" s="60"/>
      <c r="E143" s="54"/>
      <c r="F143" s="54"/>
      <c r="G143" s="60"/>
      <c r="H143" s="54"/>
      <c r="I143" s="54"/>
      <c r="J143" s="54"/>
    </row>
    <row r="144" spans="1:10" ht="12.75">
      <c r="A144" s="58"/>
      <c r="B144" s="59"/>
      <c r="C144" s="60"/>
      <c r="D144" s="60"/>
      <c r="E144" s="54"/>
      <c r="F144" s="54"/>
      <c r="G144" s="60"/>
      <c r="H144" s="54"/>
      <c r="I144" s="54"/>
      <c r="J144" s="54"/>
    </row>
    <row r="145" spans="1:10" ht="12.75">
      <c r="A145" s="58"/>
      <c r="B145" s="59"/>
      <c r="C145" s="60"/>
      <c r="D145" s="60"/>
      <c r="E145" s="54"/>
      <c r="F145" s="54"/>
      <c r="G145" s="60"/>
      <c r="H145" s="54"/>
      <c r="I145" s="54"/>
      <c r="J145" s="54"/>
    </row>
    <row r="146" spans="1:10" ht="12.75">
      <c r="A146" s="58"/>
      <c r="B146" s="59"/>
      <c r="C146" s="60"/>
      <c r="D146" s="60"/>
      <c r="E146" s="54"/>
      <c r="F146" s="54"/>
      <c r="G146" s="60"/>
      <c r="H146" s="54"/>
      <c r="I146" s="54"/>
      <c r="J146" s="54"/>
    </row>
    <row r="147" spans="1:10" ht="12.75">
      <c r="A147" s="58"/>
      <c r="B147" s="59"/>
      <c r="C147" s="60"/>
      <c r="D147" s="60"/>
      <c r="E147" s="54"/>
      <c r="F147" s="54"/>
      <c r="G147" s="60"/>
      <c r="H147" s="54"/>
      <c r="I147" s="54"/>
      <c r="J147" s="54"/>
    </row>
    <row r="148" spans="1:10" ht="12.75">
      <c r="A148" s="58"/>
      <c r="B148" s="59"/>
      <c r="C148" s="60"/>
      <c r="D148" s="60"/>
      <c r="E148" s="54"/>
      <c r="F148" s="54"/>
      <c r="G148" s="60"/>
      <c r="H148" s="54"/>
      <c r="I148" s="54"/>
      <c r="J148" s="54"/>
    </row>
    <row r="149" spans="1:10" ht="12.75">
      <c r="A149" s="58"/>
      <c r="B149" s="59"/>
      <c r="C149" s="60"/>
      <c r="D149" s="60"/>
      <c r="E149" s="54"/>
      <c r="F149" s="54"/>
      <c r="G149" s="60"/>
      <c r="H149" s="54"/>
      <c r="I149" s="54"/>
      <c r="J149" s="54"/>
    </row>
    <row r="150" spans="1:10" ht="12.75">
      <c r="A150" s="58"/>
      <c r="B150" s="59"/>
      <c r="C150" s="60"/>
      <c r="D150" s="60"/>
      <c r="E150" s="54"/>
      <c r="F150" s="54"/>
      <c r="G150" s="60"/>
      <c r="H150" s="54"/>
      <c r="I150" s="54"/>
      <c r="J150" s="54"/>
    </row>
    <row r="151" spans="1:10" ht="12.75">
      <c r="A151" s="58"/>
      <c r="B151" s="59"/>
      <c r="C151" s="60"/>
      <c r="D151" s="60"/>
      <c r="E151" s="54"/>
      <c r="F151" s="54"/>
      <c r="G151" s="60"/>
      <c r="H151" s="54"/>
      <c r="I151" s="54"/>
      <c r="J151" s="54"/>
    </row>
    <row r="152" spans="1:10" ht="12.75">
      <c r="A152" s="58"/>
      <c r="B152" s="59"/>
      <c r="C152" s="60"/>
      <c r="D152" s="60"/>
      <c r="E152" s="54"/>
      <c r="F152" s="54"/>
      <c r="G152" s="60"/>
      <c r="H152" s="54"/>
      <c r="I152" s="54"/>
      <c r="J152" s="54"/>
    </row>
    <row r="153" spans="1:10" ht="12.75">
      <c r="A153" s="58"/>
      <c r="B153" s="59"/>
      <c r="C153" s="60"/>
      <c r="D153" s="60"/>
      <c r="E153" s="54"/>
      <c r="F153" s="54"/>
      <c r="G153" s="60"/>
      <c r="H153" s="54"/>
      <c r="I153" s="54"/>
      <c r="J153" s="54"/>
    </row>
    <row r="154" spans="1:10" ht="12.75">
      <c r="A154" s="58"/>
      <c r="B154" s="59"/>
      <c r="C154" s="60"/>
      <c r="D154" s="60"/>
      <c r="E154" s="54"/>
      <c r="F154" s="54"/>
      <c r="G154" s="60"/>
      <c r="H154" s="54"/>
      <c r="I154" s="54"/>
      <c r="J154" s="54"/>
    </row>
    <row r="155" spans="1:10" ht="12.75">
      <c r="A155" s="58"/>
      <c r="B155" s="59"/>
      <c r="C155" s="60"/>
      <c r="D155" s="60"/>
      <c r="E155" s="54"/>
      <c r="F155" s="54"/>
      <c r="G155" s="60"/>
      <c r="H155" s="54"/>
      <c r="I155" s="54"/>
      <c r="J155" s="54"/>
    </row>
    <row r="156" spans="1:10" ht="12.75">
      <c r="A156" s="58"/>
      <c r="B156" s="59"/>
      <c r="C156" s="60"/>
      <c r="D156" s="60"/>
      <c r="E156" s="54"/>
      <c r="F156" s="54"/>
      <c r="G156" s="60"/>
      <c r="H156" s="54"/>
      <c r="I156" s="54"/>
      <c r="J156" s="54"/>
    </row>
    <row r="157" spans="1:10" ht="12.75">
      <c r="A157" s="58"/>
      <c r="B157" s="59"/>
      <c r="C157" s="60"/>
      <c r="D157" s="60"/>
      <c r="E157" s="54"/>
      <c r="F157" s="54"/>
      <c r="G157" s="60"/>
      <c r="H157" s="54"/>
      <c r="I157" s="54"/>
      <c r="J157" s="54"/>
    </row>
    <row r="158" spans="1:10" ht="12.75">
      <c r="A158" s="58"/>
      <c r="B158" s="59"/>
      <c r="C158" s="60"/>
      <c r="D158" s="60"/>
      <c r="E158" s="54"/>
      <c r="F158" s="54"/>
      <c r="G158" s="60"/>
      <c r="H158" s="54"/>
      <c r="I158" s="54"/>
      <c r="J158" s="54"/>
    </row>
    <row r="159" spans="1:10" ht="12.75">
      <c r="A159" s="58"/>
      <c r="B159" s="59"/>
      <c r="C159" s="60"/>
      <c r="D159" s="60"/>
      <c r="E159" s="54"/>
      <c r="F159" s="54"/>
      <c r="G159" s="60"/>
      <c r="H159" s="54"/>
      <c r="I159" s="54"/>
      <c r="J159" s="54"/>
    </row>
    <row r="160" spans="1:10" ht="12.75">
      <c r="A160" s="58"/>
      <c r="B160" s="59"/>
      <c r="C160" s="60"/>
      <c r="D160" s="60"/>
      <c r="E160" s="54"/>
      <c r="F160" s="54"/>
      <c r="G160" s="60"/>
      <c r="H160" s="54"/>
      <c r="I160" s="54"/>
      <c r="J160" s="54"/>
    </row>
    <row r="161" spans="1:10" ht="12.75">
      <c r="A161" s="58"/>
      <c r="B161" s="59"/>
      <c r="C161" s="60"/>
      <c r="D161" s="60"/>
      <c r="E161" s="54"/>
      <c r="F161" s="54"/>
      <c r="G161" s="60"/>
      <c r="H161" s="54"/>
      <c r="I161" s="54"/>
      <c r="J161" s="54"/>
    </row>
    <row r="162" spans="1:10" ht="12.75">
      <c r="A162" s="58"/>
      <c r="B162" s="59"/>
      <c r="C162" s="60"/>
      <c r="D162" s="60"/>
      <c r="E162" s="54"/>
      <c r="F162" s="54"/>
      <c r="G162" s="60"/>
      <c r="H162" s="54"/>
      <c r="I162" s="54"/>
      <c r="J162" s="54"/>
    </row>
    <row r="163" spans="1:10" ht="12.75">
      <c r="A163" s="58"/>
      <c r="B163" s="59"/>
      <c r="C163" s="60"/>
      <c r="D163" s="60"/>
      <c r="E163" s="54"/>
      <c r="F163" s="54"/>
      <c r="G163" s="60"/>
      <c r="H163" s="54"/>
      <c r="I163" s="54"/>
      <c r="J163" s="54"/>
    </row>
    <row r="164" spans="1:10" ht="12.75">
      <c r="A164" s="58"/>
      <c r="B164" s="59"/>
      <c r="C164" s="60"/>
      <c r="D164" s="60"/>
      <c r="E164" s="54"/>
      <c r="F164" s="54"/>
      <c r="G164" s="60"/>
      <c r="H164" s="54"/>
      <c r="I164" s="54"/>
      <c r="J164" s="54"/>
    </row>
    <row r="165" spans="1:10" ht="12.75">
      <c r="A165" s="58"/>
      <c r="B165" s="59"/>
      <c r="C165" s="60"/>
      <c r="D165" s="60"/>
      <c r="E165" s="54"/>
      <c r="F165" s="54"/>
      <c r="G165" s="60"/>
      <c r="H165" s="54"/>
      <c r="I165" s="54"/>
      <c r="J165" s="54"/>
    </row>
    <row r="166" spans="1:10" ht="12.75">
      <c r="A166" s="58"/>
      <c r="B166" s="59"/>
      <c r="C166" s="60"/>
      <c r="D166" s="60"/>
      <c r="E166" s="54"/>
      <c r="F166" s="54"/>
      <c r="G166" s="60"/>
      <c r="H166" s="54"/>
      <c r="I166" s="54"/>
      <c r="J166" s="54"/>
    </row>
    <row r="167" spans="1:10" ht="12.75">
      <c r="A167" s="58"/>
      <c r="B167" s="59"/>
      <c r="C167" s="60"/>
      <c r="D167" s="60"/>
      <c r="E167" s="54"/>
      <c r="F167" s="54"/>
      <c r="G167" s="60"/>
      <c r="H167" s="54"/>
      <c r="I167" s="54"/>
      <c r="J167" s="54"/>
    </row>
    <row r="168" spans="1:10" ht="12.75">
      <c r="A168" s="58"/>
      <c r="B168" s="59"/>
      <c r="C168" s="60"/>
      <c r="D168" s="60"/>
      <c r="E168" s="54"/>
      <c r="F168" s="54"/>
      <c r="G168" s="60"/>
      <c r="H168" s="54"/>
      <c r="I168" s="54"/>
      <c r="J168" s="54"/>
    </row>
    <row r="169" spans="1:10" ht="12">
      <c r="A169" s="61"/>
      <c r="C169" s="22"/>
      <c r="D169" s="22"/>
      <c r="E169" s="56"/>
      <c r="F169" s="56"/>
      <c r="G169" s="22"/>
      <c r="H169" s="56"/>
      <c r="I169" s="56"/>
      <c r="J169" s="56"/>
    </row>
    <row r="171" spans="1:10" ht="12.75">
      <c r="A171" s="58"/>
      <c r="B171" s="59"/>
      <c r="C171" s="60"/>
      <c r="D171" s="60"/>
      <c r="E171" s="54"/>
      <c r="F171" s="54"/>
      <c r="G171" s="60"/>
      <c r="H171" s="54"/>
      <c r="I171" s="54"/>
      <c r="J171" s="54"/>
    </row>
    <row r="172" spans="1:10" ht="12.75">
      <c r="A172" s="58"/>
      <c r="B172" s="59"/>
      <c r="C172" s="60"/>
      <c r="D172" s="60"/>
      <c r="E172" s="54"/>
      <c r="F172" s="54"/>
      <c r="G172" s="60"/>
      <c r="H172" s="54"/>
      <c r="I172" s="54"/>
      <c r="J172" s="54"/>
    </row>
    <row r="173" spans="1:10" ht="12.75">
      <c r="A173" s="58"/>
      <c r="B173" s="59"/>
      <c r="C173" s="60"/>
      <c r="D173" s="60"/>
      <c r="E173" s="54"/>
      <c r="F173" s="54"/>
      <c r="G173" s="60"/>
      <c r="H173" s="54"/>
      <c r="I173" s="54"/>
      <c r="J173" s="54"/>
    </row>
    <row r="174" spans="1:10" ht="12.75">
      <c r="A174" s="58"/>
      <c r="B174" s="59"/>
      <c r="C174" s="60"/>
      <c r="D174" s="60"/>
      <c r="E174" s="54"/>
      <c r="F174" s="54"/>
      <c r="G174" s="60"/>
      <c r="H174" s="54"/>
      <c r="I174" s="54"/>
      <c r="J174" s="54"/>
    </row>
    <row r="175" spans="1:10" ht="12.75">
      <c r="A175" s="58"/>
      <c r="B175" s="59"/>
      <c r="C175" s="60"/>
      <c r="D175" s="60"/>
      <c r="E175" s="54"/>
      <c r="F175" s="54"/>
      <c r="G175" s="60"/>
      <c r="H175" s="54"/>
      <c r="I175" s="54"/>
      <c r="J175" s="54"/>
    </row>
    <row r="176" spans="1:10" ht="12.75">
      <c r="A176" s="58"/>
      <c r="B176" s="59"/>
      <c r="C176" s="60"/>
      <c r="D176" s="60"/>
      <c r="E176" s="54"/>
      <c r="F176" s="54"/>
      <c r="G176" s="60"/>
      <c r="H176" s="54"/>
      <c r="I176" s="54"/>
      <c r="J176" s="54"/>
    </row>
    <row r="177" spans="1:10" ht="12.75">
      <c r="A177" s="58"/>
      <c r="B177" s="59"/>
      <c r="C177" s="60"/>
      <c r="D177" s="60"/>
      <c r="E177" s="54"/>
      <c r="F177" s="54"/>
      <c r="G177" s="60"/>
      <c r="H177" s="54"/>
      <c r="I177" s="54"/>
      <c r="J177" s="54"/>
    </row>
    <row r="178" spans="1:10" ht="12.75">
      <c r="A178" s="58"/>
      <c r="B178" s="59"/>
      <c r="C178" s="60"/>
      <c r="D178" s="60"/>
      <c r="E178" s="54"/>
      <c r="F178" s="54"/>
      <c r="G178" s="60"/>
      <c r="H178" s="54"/>
      <c r="I178" s="54"/>
      <c r="J178" s="54"/>
    </row>
    <row r="179" spans="1:10" ht="12.75">
      <c r="A179" s="58"/>
      <c r="B179" s="59"/>
      <c r="C179" s="60"/>
      <c r="D179" s="60"/>
      <c r="E179" s="54"/>
      <c r="F179" s="54"/>
      <c r="G179" s="60"/>
      <c r="H179" s="54"/>
      <c r="I179" s="54"/>
      <c r="J179" s="54"/>
    </row>
    <row r="180" spans="1:10" ht="12.75">
      <c r="A180" s="58"/>
      <c r="B180" s="59"/>
      <c r="C180" s="60"/>
      <c r="D180" s="60"/>
      <c r="E180" s="54"/>
      <c r="F180" s="54"/>
      <c r="G180" s="60"/>
      <c r="H180" s="54"/>
      <c r="I180" s="54"/>
      <c r="J180" s="54"/>
    </row>
    <row r="181" spans="1:10" ht="12.75">
      <c r="A181" s="58"/>
      <c r="B181" s="59"/>
      <c r="C181" s="60"/>
      <c r="D181" s="60"/>
      <c r="E181" s="54"/>
      <c r="F181" s="54"/>
      <c r="G181" s="60"/>
      <c r="H181" s="54"/>
      <c r="I181" s="54"/>
      <c r="J181" s="54"/>
    </row>
    <row r="182" spans="1:10" ht="12.75">
      <c r="A182" s="58"/>
      <c r="B182" s="59"/>
      <c r="C182" s="60"/>
      <c r="D182" s="60"/>
      <c r="E182" s="54"/>
      <c r="F182" s="54"/>
      <c r="G182" s="60"/>
      <c r="H182" s="54"/>
      <c r="I182" s="54"/>
      <c r="J182" s="54"/>
    </row>
    <row r="183" spans="1:10" ht="12.75">
      <c r="A183" s="58"/>
      <c r="B183" s="59"/>
      <c r="C183" s="60"/>
      <c r="D183" s="60"/>
      <c r="E183" s="54"/>
      <c r="F183" s="54"/>
      <c r="G183" s="60"/>
      <c r="H183" s="54"/>
      <c r="I183" s="54"/>
      <c r="J183" s="54"/>
    </row>
    <row r="184" spans="1:10" ht="12.75">
      <c r="A184" s="58"/>
      <c r="B184" s="59"/>
      <c r="C184" s="60"/>
      <c r="D184" s="60"/>
      <c r="E184" s="54"/>
      <c r="F184" s="54"/>
      <c r="G184" s="60"/>
      <c r="H184" s="54"/>
      <c r="I184" s="54"/>
      <c r="J184" s="54"/>
    </row>
    <row r="185" spans="1:10" ht="12.75">
      <c r="A185" s="58"/>
      <c r="B185" s="59"/>
      <c r="C185" s="60"/>
      <c r="D185" s="60"/>
      <c r="E185" s="54"/>
      <c r="F185" s="54"/>
      <c r="G185" s="60"/>
      <c r="H185" s="54"/>
      <c r="I185" s="54"/>
      <c r="J185" s="54"/>
    </row>
    <row r="186" spans="1:10" ht="12.75">
      <c r="A186" s="58"/>
      <c r="B186" s="59"/>
      <c r="C186" s="60"/>
      <c r="D186" s="60"/>
      <c r="E186" s="54"/>
      <c r="F186" s="54"/>
      <c r="G186" s="60"/>
      <c r="H186" s="54"/>
      <c r="I186" s="54"/>
      <c r="J186" s="54"/>
    </row>
    <row r="187" spans="1:10" ht="12.75">
      <c r="A187" s="58"/>
      <c r="B187" s="59"/>
      <c r="C187" s="60"/>
      <c r="D187" s="60"/>
      <c r="E187" s="54"/>
      <c r="F187" s="54"/>
      <c r="G187" s="60"/>
      <c r="H187" s="54"/>
      <c r="I187" s="54"/>
      <c r="J187" s="54"/>
    </row>
    <row r="188" spans="1:10" ht="12.75">
      <c r="A188" s="58"/>
      <c r="B188" s="59"/>
      <c r="C188" s="60"/>
      <c r="D188" s="60"/>
      <c r="E188" s="54"/>
      <c r="F188" s="54"/>
      <c r="G188" s="60"/>
      <c r="H188" s="54"/>
      <c r="I188" s="54"/>
      <c r="J188" s="54"/>
    </row>
    <row r="189" spans="1:10" ht="12.75">
      <c r="A189" s="58"/>
      <c r="B189" s="59"/>
      <c r="C189" s="60"/>
      <c r="D189" s="60"/>
      <c r="E189" s="54"/>
      <c r="F189" s="54"/>
      <c r="G189" s="60"/>
      <c r="H189" s="54"/>
      <c r="I189" s="54"/>
      <c r="J189" s="54"/>
    </row>
    <row r="190" spans="1:10" ht="12.75">
      <c r="A190" s="58"/>
      <c r="B190" s="59"/>
      <c r="C190" s="60"/>
      <c r="D190" s="60"/>
      <c r="E190" s="54"/>
      <c r="F190" s="54"/>
      <c r="G190" s="60"/>
      <c r="H190" s="54"/>
      <c r="I190" s="54"/>
      <c r="J190" s="54"/>
    </row>
    <row r="191" spans="1:10" ht="12.75">
      <c r="A191" s="58"/>
      <c r="B191" s="59"/>
      <c r="C191" s="60"/>
      <c r="D191" s="60"/>
      <c r="E191" s="54"/>
      <c r="F191" s="54"/>
      <c r="G191" s="60"/>
      <c r="H191" s="54"/>
      <c r="I191" s="54"/>
      <c r="J191" s="54"/>
    </row>
    <row r="192" spans="1:10" ht="12.75">
      <c r="A192" s="58"/>
      <c r="B192" s="59"/>
      <c r="C192" s="60"/>
      <c r="D192" s="60"/>
      <c r="E192" s="54"/>
      <c r="F192" s="54"/>
      <c r="G192" s="60"/>
      <c r="H192" s="54"/>
      <c r="I192" s="54"/>
      <c r="J192" s="54"/>
    </row>
    <row r="193" spans="1:10" ht="12.75">
      <c r="A193" s="58"/>
      <c r="B193" s="59"/>
      <c r="C193" s="60"/>
      <c r="D193" s="60"/>
      <c r="E193" s="54"/>
      <c r="F193" s="54"/>
      <c r="G193" s="60"/>
      <c r="H193" s="54"/>
      <c r="I193" s="54"/>
      <c r="J193" s="54"/>
    </row>
    <row r="194" spans="1:10" ht="12.75">
      <c r="A194" s="58"/>
      <c r="B194" s="59"/>
      <c r="C194" s="60"/>
      <c r="D194" s="60"/>
      <c r="E194" s="54"/>
      <c r="F194" s="54"/>
      <c r="G194" s="60"/>
      <c r="H194" s="54"/>
      <c r="I194" s="54"/>
      <c r="J194" s="54"/>
    </row>
    <row r="195" spans="1:10" ht="12.75">
      <c r="A195" s="58"/>
      <c r="B195" s="59"/>
      <c r="C195" s="60"/>
      <c r="D195" s="60"/>
      <c r="E195" s="54"/>
      <c r="F195" s="54"/>
      <c r="G195" s="60"/>
      <c r="H195" s="54"/>
      <c r="I195" s="54"/>
      <c r="J195" s="54"/>
    </row>
    <row r="196" spans="1:10" ht="12.75">
      <c r="A196" s="58"/>
      <c r="B196" s="59"/>
      <c r="C196" s="60"/>
      <c r="D196" s="60"/>
      <c r="E196" s="54"/>
      <c r="F196" s="54"/>
      <c r="G196" s="60"/>
      <c r="H196" s="54"/>
      <c r="I196" s="54"/>
      <c r="J196" s="54"/>
    </row>
    <row r="197" spans="1:10" ht="12.75">
      <c r="A197" s="58"/>
      <c r="B197" s="59"/>
      <c r="C197" s="60"/>
      <c r="D197" s="60"/>
      <c r="E197" s="54"/>
      <c r="F197" s="54"/>
      <c r="G197" s="60"/>
      <c r="H197" s="54"/>
      <c r="I197" s="54"/>
      <c r="J197" s="54"/>
    </row>
    <row r="198" spans="1:10" ht="12.75">
      <c r="A198" s="58"/>
      <c r="B198" s="59"/>
      <c r="C198" s="60"/>
      <c r="D198" s="60"/>
      <c r="E198" s="54"/>
      <c r="F198" s="54"/>
      <c r="G198" s="60"/>
      <c r="H198" s="54"/>
      <c r="I198" s="54"/>
      <c r="J198" s="54"/>
    </row>
    <row r="199" spans="1:10" ht="12.75">
      <c r="A199" s="58"/>
      <c r="B199" s="59"/>
      <c r="C199" s="60"/>
      <c r="D199" s="60"/>
      <c r="E199" s="54"/>
      <c r="F199" s="54"/>
      <c r="G199" s="60"/>
      <c r="H199" s="54"/>
      <c r="I199" s="54"/>
      <c r="J199" s="54"/>
    </row>
    <row r="200" spans="1:10" ht="12.75">
      <c r="A200" s="58"/>
      <c r="B200" s="59"/>
      <c r="C200" s="60"/>
      <c r="D200" s="60"/>
      <c r="E200" s="54"/>
      <c r="F200" s="54"/>
      <c r="G200" s="60"/>
      <c r="H200" s="54"/>
      <c r="I200" s="54"/>
      <c r="J200" s="54"/>
    </row>
    <row r="201" spans="1:10" ht="12.75">
      <c r="A201" s="58"/>
      <c r="B201" s="59"/>
      <c r="C201" s="60"/>
      <c r="D201" s="60"/>
      <c r="E201" s="54"/>
      <c r="F201" s="54"/>
      <c r="G201" s="60"/>
      <c r="H201" s="54"/>
      <c r="I201" s="54"/>
      <c r="J201" s="54"/>
    </row>
    <row r="202" spans="1:10" ht="12.75">
      <c r="A202" s="58"/>
      <c r="B202" s="59"/>
      <c r="C202" s="60"/>
      <c r="D202" s="60"/>
      <c r="E202" s="54"/>
      <c r="F202" s="54"/>
      <c r="G202" s="60"/>
      <c r="H202" s="54"/>
      <c r="I202" s="54"/>
      <c r="J202" s="54"/>
    </row>
    <row r="203" spans="1:10" ht="12.75">
      <c r="A203" s="58"/>
      <c r="B203" s="59"/>
      <c r="C203" s="60"/>
      <c r="D203" s="60"/>
      <c r="E203" s="54"/>
      <c r="F203" s="54"/>
      <c r="G203" s="60"/>
      <c r="H203" s="54"/>
      <c r="I203" s="54"/>
      <c r="J203" s="54"/>
    </row>
    <row r="204" spans="1:10" ht="12.75">
      <c r="A204" s="58"/>
      <c r="B204" s="59"/>
      <c r="C204" s="60"/>
      <c r="D204" s="60"/>
      <c r="E204" s="54"/>
      <c r="F204" s="54"/>
      <c r="G204" s="60"/>
      <c r="H204" s="54"/>
      <c r="I204" s="54"/>
      <c r="J204" s="54"/>
    </row>
    <row r="205" spans="1:10" ht="12.75">
      <c r="A205" s="58"/>
      <c r="B205" s="59"/>
      <c r="C205" s="60"/>
      <c r="D205" s="60"/>
      <c r="E205" s="54"/>
      <c r="F205" s="54"/>
      <c r="G205" s="60"/>
      <c r="H205" s="54"/>
      <c r="I205" s="54"/>
      <c r="J205" s="54"/>
    </row>
    <row r="206" spans="1:10" ht="12.75">
      <c r="A206" s="58"/>
      <c r="B206" s="59"/>
      <c r="C206" s="60"/>
      <c r="D206" s="60"/>
      <c r="E206" s="54"/>
      <c r="F206" s="54"/>
      <c r="G206" s="60"/>
      <c r="H206" s="54"/>
      <c r="I206" s="54"/>
      <c r="J206" s="54"/>
    </row>
    <row r="207" spans="1:10" ht="12.75">
      <c r="A207" s="58"/>
      <c r="B207" s="59"/>
      <c r="C207" s="60"/>
      <c r="D207" s="60"/>
      <c r="E207" s="54"/>
      <c r="F207" s="54"/>
      <c r="G207" s="60"/>
      <c r="H207" s="54"/>
      <c r="I207" s="54"/>
      <c r="J207" s="54"/>
    </row>
    <row r="208" spans="1:10" ht="12.75">
      <c r="A208" s="58"/>
      <c r="B208" s="59"/>
      <c r="C208" s="60"/>
      <c r="D208" s="60"/>
      <c r="E208" s="54"/>
      <c r="F208" s="54"/>
      <c r="G208" s="60"/>
      <c r="H208" s="54"/>
      <c r="I208" s="54"/>
      <c r="J208" s="54"/>
    </row>
    <row r="209" spans="1:10" ht="12.75">
      <c r="A209" s="58"/>
      <c r="B209" s="59"/>
      <c r="C209" s="60"/>
      <c r="D209" s="60"/>
      <c r="E209" s="54"/>
      <c r="F209" s="54"/>
      <c r="G209" s="60"/>
      <c r="H209" s="54"/>
      <c r="I209" s="54"/>
      <c r="J209" s="54"/>
    </row>
    <row r="210" spans="1:10" ht="12.75">
      <c r="A210" s="58"/>
      <c r="B210" s="59"/>
      <c r="C210" s="60"/>
      <c r="D210" s="60"/>
      <c r="E210" s="54"/>
      <c r="F210" s="54"/>
      <c r="G210" s="60"/>
      <c r="H210" s="54"/>
      <c r="I210" s="54"/>
      <c r="J210" s="54"/>
    </row>
    <row r="211" spans="1:10" ht="12.75">
      <c r="A211" s="58"/>
      <c r="B211" s="59"/>
      <c r="C211" s="60"/>
      <c r="D211" s="60"/>
      <c r="E211" s="54"/>
      <c r="F211" s="54"/>
      <c r="G211" s="60"/>
      <c r="H211" s="54"/>
      <c r="I211" s="54"/>
      <c r="J211" s="54"/>
    </row>
    <row r="212" spans="1:10" ht="12.75">
      <c r="A212" s="58"/>
      <c r="B212" s="59"/>
      <c r="C212" s="60"/>
      <c r="D212" s="60"/>
      <c r="E212" s="54"/>
      <c r="F212" s="54"/>
      <c r="G212" s="60"/>
      <c r="H212" s="54"/>
      <c r="I212" s="54"/>
      <c r="J212" s="54"/>
    </row>
    <row r="213" spans="1:10" ht="12.75">
      <c r="A213" s="58"/>
      <c r="B213" s="59"/>
      <c r="C213" s="60"/>
      <c r="D213" s="60"/>
      <c r="E213" s="54"/>
      <c r="F213" s="54"/>
      <c r="G213" s="60"/>
      <c r="H213" s="54"/>
      <c r="I213" s="54"/>
      <c r="J213" s="54"/>
    </row>
    <row r="214" spans="1:10" ht="12.75">
      <c r="A214" s="58"/>
      <c r="B214" s="59"/>
      <c r="C214" s="60"/>
      <c r="D214" s="60"/>
      <c r="E214" s="54"/>
      <c r="F214" s="54"/>
      <c r="G214" s="60"/>
      <c r="H214" s="54"/>
      <c r="I214" s="54"/>
      <c r="J214" s="54"/>
    </row>
    <row r="215" spans="1:10" ht="12.75">
      <c r="A215" s="58"/>
      <c r="B215" s="59"/>
      <c r="C215" s="60"/>
      <c r="D215" s="60"/>
      <c r="E215" s="54"/>
      <c r="F215" s="54"/>
      <c r="G215" s="60"/>
      <c r="H215" s="54"/>
      <c r="I215" s="54"/>
      <c r="J215" s="54"/>
    </row>
    <row r="216" spans="1:10" ht="12.75">
      <c r="A216" s="58"/>
      <c r="B216" s="59"/>
      <c r="C216" s="60"/>
      <c r="D216" s="60"/>
      <c r="E216" s="54"/>
      <c r="F216" s="54"/>
      <c r="G216" s="60"/>
      <c r="H216" s="54"/>
      <c r="I216" s="54"/>
      <c r="J216" s="54"/>
    </row>
    <row r="217" spans="1:10" ht="12.75">
      <c r="A217" s="58"/>
      <c r="B217" s="59"/>
      <c r="C217" s="60"/>
      <c r="D217" s="60"/>
      <c r="E217" s="54"/>
      <c r="F217" s="54"/>
      <c r="G217" s="60"/>
      <c r="H217" s="54"/>
      <c r="I217" s="54"/>
      <c r="J217" s="54"/>
    </row>
    <row r="218" spans="1:10" ht="12.75">
      <c r="A218" s="58"/>
      <c r="B218" s="59"/>
      <c r="C218" s="60"/>
      <c r="D218" s="60"/>
      <c r="E218" s="54"/>
      <c r="F218" s="54"/>
      <c r="G218" s="60"/>
      <c r="H218" s="54"/>
      <c r="I218" s="54"/>
      <c r="J218" s="54"/>
    </row>
    <row r="219" spans="1:10" ht="12.75">
      <c r="A219" s="58"/>
      <c r="B219" s="59"/>
      <c r="C219" s="60"/>
      <c r="D219" s="60"/>
      <c r="E219" s="54"/>
      <c r="F219" s="54"/>
      <c r="G219" s="60"/>
      <c r="H219" s="54"/>
      <c r="I219" s="54"/>
      <c r="J219" s="54"/>
    </row>
    <row r="220" spans="1:10" ht="12.75">
      <c r="A220" s="58"/>
      <c r="B220" s="59"/>
      <c r="C220" s="60"/>
      <c r="D220" s="60"/>
      <c r="E220" s="54"/>
      <c r="F220" s="54"/>
      <c r="G220" s="60"/>
      <c r="H220" s="54"/>
      <c r="I220" s="54"/>
      <c r="J220" s="54"/>
    </row>
    <row r="221" spans="1:10" ht="12.75">
      <c r="A221" s="58"/>
      <c r="B221" s="59"/>
      <c r="C221" s="60"/>
      <c r="D221" s="60"/>
      <c r="E221" s="54"/>
      <c r="F221" s="54"/>
      <c r="G221" s="60"/>
      <c r="H221" s="54"/>
      <c r="I221" s="54"/>
      <c r="J221" s="54"/>
    </row>
    <row r="222" spans="1:10" ht="12.75">
      <c r="A222" s="58"/>
      <c r="B222" s="59"/>
      <c r="C222" s="60"/>
      <c r="D222" s="60"/>
      <c r="E222" s="54"/>
      <c r="F222" s="54"/>
      <c r="G222" s="60"/>
      <c r="H222" s="54"/>
      <c r="I222" s="54"/>
      <c r="J222" s="54"/>
    </row>
    <row r="223" spans="1:10" ht="12.75">
      <c r="A223" s="58"/>
      <c r="B223" s="59"/>
      <c r="C223" s="60"/>
      <c r="D223" s="60"/>
      <c r="E223" s="54"/>
      <c r="F223" s="54"/>
      <c r="G223" s="60"/>
      <c r="H223" s="54"/>
      <c r="I223" s="54"/>
      <c r="J223" s="54"/>
    </row>
    <row r="224" spans="1:10" ht="12.75">
      <c r="A224" s="58"/>
      <c r="B224" s="59"/>
      <c r="C224" s="60"/>
      <c r="D224" s="60"/>
      <c r="E224" s="54"/>
      <c r="F224" s="54"/>
      <c r="G224" s="60"/>
      <c r="H224" s="54"/>
      <c r="I224" s="54"/>
      <c r="J224" s="54"/>
    </row>
    <row r="225" spans="1:10" ht="12.75">
      <c r="A225" s="58"/>
      <c r="B225" s="59"/>
      <c r="C225" s="60"/>
      <c r="D225" s="60"/>
      <c r="E225" s="54"/>
      <c r="F225" s="54"/>
      <c r="G225" s="60"/>
      <c r="H225" s="54"/>
      <c r="I225" s="54"/>
      <c r="J225" s="54"/>
    </row>
    <row r="226" spans="1:10" ht="12.75">
      <c r="A226" s="58"/>
      <c r="B226" s="59"/>
      <c r="C226" s="60"/>
      <c r="D226" s="60"/>
      <c r="E226" s="54"/>
      <c r="F226" s="54"/>
      <c r="G226" s="60"/>
      <c r="H226" s="54"/>
      <c r="I226" s="54"/>
      <c r="J226" s="54"/>
    </row>
    <row r="227" spans="1:10" ht="12.75">
      <c r="A227" s="58"/>
      <c r="B227" s="59"/>
      <c r="C227" s="60"/>
      <c r="D227" s="60"/>
      <c r="E227" s="54"/>
      <c r="F227" s="54"/>
      <c r="G227" s="60"/>
      <c r="H227" s="54"/>
      <c r="I227" s="54"/>
      <c r="J227" s="54"/>
    </row>
    <row r="228" spans="1:10" ht="12.75">
      <c r="A228" s="58"/>
      <c r="B228" s="59"/>
      <c r="C228" s="60"/>
      <c r="D228" s="60"/>
      <c r="E228" s="54"/>
      <c r="F228" s="54"/>
      <c r="G228" s="60"/>
      <c r="H228" s="54"/>
      <c r="I228" s="54"/>
      <c r="J228" s="54"/>
    </row>
    <row r="229" spans="1:10" ht="12.75">
      <c r="A229" s="58"/>
      <c r="B229" s="59"/>
      <c r="C229" s="60"/>
      <c r="D229" s="60"/>
      <c r="E229" s="54"/>
      <c r="F229" s="54"/>
      <c r="G229" s="60"/>
      <c r="H229" s="54"/>
      <c r="I229" s="54"/>
      <c r="J229" s="54"/>
    </row>
    <row r="230" spans="1:10" ht="12.75">
      <c r="A230" s="58"/>
      <c r="B230" s="59"/>
      <c r="C230" s="60"/>
      <c r="D230" s="60"/>
      <c r="E230" s="54"/>
      <c r="F230" s="54"/>
      <c r="G230" s="60"/>
      <c r="H230" s="54"/>
      <c r="I230" s="54"/>
      <c r="J230" s="54"/>
    </row>
    <row r="231" spans="1:10" ht="12.75">
      <c r="A231" s="58"/>
      <c r="B231" s="59"/>
      <c r="C231" s="60"/>
      <c r="D231" s="60"/>
      <c r="E231" s="54"/>
      <c r="F231" s="54"/>
      <c r="G231" s="60"/>
      <c r="H231" s="54"/>
      <c r="I231" s="54"/>
      <c r="J231" s="54"/>
    </row>
    <row r="232" spans="1:10" ht="12.75">
      <c r="A232" s="58"/>
      <c r="B232" s="59"/>
      <c r="C232" s="60"/>
      <c r="D232" s="60"/>
      <c r="E232" s="54"/>
      <c r="F232" s="54"/>
      <c r="G232" s="60"/>
      <c r="H232" s="54"/>
      <c r="I232" s="54"/>
      <c r="J232" s="54"/>
    </row>
    <row r="233" spans="1:10" ht="12.75">
      <c r="A233" s="58"/>
      <c r="B233" s="59"/>
      <c r="C233" s="60"/>
      <c r="D233" s="60"/>
      <c r="E233" s="54"/>
      <c r="F233" s="54"/>
      <c r="G233" s="60"/>
      <c r="H233" s="54"/>
      <c r="I233" s="54"/>
      <c r="J233" s="54"/>
    </row>
    <row r="234" spans="1:10" ht="12.75">
      <c r="A234" s="58"/>
      <c r="B234" s="59"/>
      <c r="C234" s="60"/>
      <c r="D234" s="60"/>
      <c r="E234" s="54"/>
      <c r="F234" s="54"/>
      <c r="G234" s="60"/>
      <c r="H234" s="54"/>
      <c r="I234" s="54"/>
      <c r="J234" s="54"/>
    </row>
    <row r="235" spans="1:10" ht="12.75">
      <c r="A235" s="58"/>
      <c r="B235" s="59"/>
      <c r="C235" s="60"/>
      <c r="D235" s="60"/>
      <c r="E235" s="54"/>
      <c r="F235" s="54"/>
      <c r="G235" s="60"/>
      <c r="H235" s="54"/>
      <c r="I235" s="54"/>
      <c r="J235" s="54"/>
    </row>
    <row r="236" spans="1:10" ht="12.75">
      <c r="A236" s="58"/>
      <c r="B236" s="59"/>
      <c r="C236" s="60"/>
      <c r="D236" s="60"/>
      <c r="E236" s="54"/>
      <c r="F236" s="54"/>
      <c r="G236" s="60"/>
      <c r="H236" s="54"/>
      <c r="I236" s="54"/>
      <c r="J236" s="54"/>
    </row>
    <row r="237" spans="1:10" ht="12.75">
      <c r="A237" s="58"/>
      <c r="B237" s="59"/>
      <c r="C237" s="60"/>
      <c r="D237" s="60"/>
      <c r="E237" s="54"/>
      <c r="F237" s="54"/>
      <c r="G237" s="60"/>
      <c r="H237" s="54"/>
      <c r="I237" s="54"/>
      <c r="J237" s="54"/>
    </row>
    <row r="238" spans="1:10" ht="12.75">
      <c r="A238" s="58"/>
      <c r="B238" s="59"/>
      <c r="C238" s="60"/>
      <c r="D238" s="60"/>
      <c r="E238" s="54"/>
      <c r="F238" s="54"/>
      <c r="G238" s="60"/>
      <c r="H238" s="54"/>
      <c r="I238" s="54"/>
      <c r="J238" s="54"/>
    </row>
    <row r="239" spans="1:10" ht="12.75">
      <c r="A239" s="58"/>
      <c r="B239" s="59"/>
      <c r="C239" s="60"/>
      <c r="D239" s="60"/>
      <c r="E239" s="54"/>
      <c r="F239" s="54"/>
      <c r="G239" s="60"/>
      <c r="H239" s="54"/>
      <c r="I239" s="54"/>
      <c r="J239" s="54"/>
    </row>
    <row r="240" spans="1:10" ht="12.75">
      <c r="A240" s="58"/>
      <c r="B240" s="59"/>
      <c r="C240" s="60"/>
      <c r="D240" s="60"/>
      <c r="E240" s="54"/>
      <c r="F240" s="54"/>
      <c r="G240" s="60"/>
      <c r="H240" s="54"/>
      <c r="I240" s="54"/>
      <c r="J240" s="54"/>
    </row>
    <row r="241" spans="1:10" ht="12.75">
      <c r="A241" s="58"/>
      <c r="B241" s="59"/>
      <c r="C241" s="60"/>
      <c r="D241" s="60"/>
      <c r="E241" s="54"/>
      <c r="F241" s="54"/>
      <c r="G241" s="60"/>
      <c r="H241" s="54"/>
      <c r="I241" s="54"/>
      <c r="J241" s="54"/>
    </row>
    <row r="242" spans="1:10" ht="12.75">
      <c r="A242" s="58"/>
      <c r="B242" s="59"/>
      <c r="C242" s="60"/>
      <c r="D242" s="60"/>
      <c r="E242" s="54"/>
      <c r="F242" s="54"/>
      <c r="G242" s="60"/>
      <c r="H242" s="54"/>
      <c r="I242" s="54"/>
      <c r="J242" s="54"/>
    </row>
    <row r="243" spans="1:10" ht="12.75">
      <c r="A243" s="58"/>
      <c r="B243" s="59"/>
      <c r="C243" s="60"/>
      <c r="D243" s="60"/>
      <c r="E243" s="54"/>
      <c r="F243" s="54"/>
      <c r="G243" s="60"/>
      <c r="H243" s="54"/>
      <c r="I243" s="54"/>
      <c r="J243" s="54"/>
    </row>
    <row r="244" spans="1:10" ht="12.75">
      <c r="A244" s="58"/>
      <c r="B244" s="59"/>
      <c r="C244" s="60"/>
      <c r="D244" s="60"/>
      <c r="E244" s="54"/>
      <c r="F244" s="54"/>
      <c r="G244" s="60"/>
      <c r="H244" s="54"/>
      <c r="I244" s="54"/>
      <c r="J244" s="54"/>
    </row>
    <row r="245" spans="3:10" ht="11.25">
      <c r="C245" s="62"/>
      <c r="D245" s="62"/>
      <c r="E245" s="63"/>
      <c r="F245" s="63"/>
      <c r="G245" s="62"/>
      <c r="H245" s="63"/>
      <c r="I245" s="63"/>
      <c r="J245" s="63"/>
    </row>
    <row r="246" spans="3:10" ht="11.25">
      <c r="C246" s="62"/>
      <c r="D246" s="62"/>
      <c r="E246" s="63"/>
      <c r="F246" s="63"/>
      <c r="G246" s="62"/>
      <c r="H246" s="63"/>
      <c r="I246" s="63"/>
      <c r="J246" s="63"/>
    </row>
    <row r="247" spans="1:10" ht="12.75">
      <c r="A247" s="58"/>
      <c r="B247" s="59"/>
      <c r="C247" s="60"/>
      <c r="D247" s="60"/>
      <c r="E247" s="54"/>
      <c r="F247" s="54"/>
      <c r="G247" s="60"/>
      <c r="H247" s="54"/>
      <c r="I247" s="54"/>
      <c r="J247" s="54"/>
    </row>
    <row r="248" spans="1:10" ht="12.75">
      <c r="A248" s="58"/>
      <c r="B248" s="59"/>
      <c r="C248" s="60"/>
      <c r="D248" s="60"/>
      <c r="E248" s="54"/>
      <c r="F248" s="54"/>
      <c r="G248" s="60"/>
      <c r="H248" s="54"/>
      <c r="I248" s="54"/>
      <c r="J248" s="54"/>
    </row>
    <row r="249" spans="1:10" ht="12.75">
      <c r="A249" s="58"/>
      <c r="B249" s="59"/>
      <c r="C249" s="60"/>
      <c r="D249" s="60"/>
      <c r="E249" s="54"/>
      <c r="F249" s="54"/>
      <c r="G249" s="60"/>
      <c r="H249" s="54"/>
      <c r="I249" s="54"/>
      <c r="J249" s="54"/>
    </row>
    <row r="250" spans="1:10" ht="12.75">
      <c r="A250" s="58"/>
      <c r="B250" s="59"/>
      <c r="C250" s="60"/>
      <c r="D250" s="60"/>
      <c r="E250" s="54"/>
      <c r="F250" s="54"/>
      <c r="G250" s="60"/>
      <c r="H250" s="54"/>
      <c r="I250" s="54"/>
      <c r="J250" s="54"/>
    </row>
    <row r="251" spans="1:10" ht="12.75">
      <c r="A251" s="58"/>
      <c r="B251" s="59"/>
      <c r="C251" s="60"/>
      <c r="D251" s="60"/>
      <c r="E251" s="54"/>
      <c r="F251" s="54"/>
      <c r="G251" s="60"/>
      <c r="H251" s="54"/>
      <c r="I251" s="54"/>
      <c r="J251" s="54"/>
    </row>
    <row r="252" spans="1:10" ht="12.75">
      <c r="A252" s="58"/>
      <c r="B252" s="59"/>
      <c r="C252" s="60"/>
      <c r="D252" s="60"/>
      <c r="E252" s="54"/>
      <c r="F252" s="54"/>
      <c r="G252" s="60"/>
      <c r="H252" s="54"/>
      <c r="I252" s="54"/>
      <c r="J252" s="54"/>
    </row>
    <row r="253" spans="1:10" ht="12.75">
      <c r="A253" s="58"/>
      <c r="B253" s="59"/>
      <c r="C253" s="60"/>
      <c r="D253" s="60"/>
      <c r="E253" s="54"/>
      <c r="F253" s="54"/>
      <c r="G253" s="60"/>
      <c r="H253" s="54"/>
      <c r="I253" s="54"/>
      <c r="J253" s="54"/>
    </row>
    <row r="254" spans="1:10" ht="12.75">
      <c r="A254" s="58"/>
      <c r="B254" s="59"/>
      <c r="C254" s="60"/>
      <c r="D254" s="60"/>
      <c r="E254" s="54"/>
      <c r="F254" s="54"/>
      <c r="G254" s="60"/>
      <c r="H254" s="54"/>
      <c r="I254" s="54"/>
      <c r="J254" s="54"/>
    </row>
    <row r="255" spans="1:10" ht="12.75">
      <c r="A255" s="58"/>
      <c r="B255" s="59"/>
      <c r="C255" s="60"/>
      <c r="D255" s="60"/>
      <c r="E255" s="54"/>
      <c r="F255" s="54"/>
      <c r="G255" s="60"/>
      <c r="H255" s="54"/>
      <c r="I255" s="54"/>
      <c r="J255" s="54"/>
    </row>
    <row r="256" spans="1:10" ht="12.75" customHeight="1">
      <c r="A256" s="58"/>
      <c r="B256" s="59"/>
      <c r="C256" s="60"/>
      <c r="D256" s="60"/>
      <c r="E256" s="54"/>
      <c r="F256" s="54"/>
      <c r="G256" s="60"/>
      <c r="H256" s="54"/>
      <c r="I256" s="54"/>
      <c r="J256" s="54"/>
    </row>
    <row r="257" spans="1:10" ht="12.75">
      <c r="A257" s="58"/>
      <c r="B257" s="59"/>
      <c r="C257" s="60"/>
      <c r="D257" s="60"/>
      <c r="E257" s="54"/>
      <c r="F257" s="54"/>
      <c r="G257" s="60"/>
      <c r="H257" s="54"/>
      <c r="I257" s="54"/>
      <c r="J257" s="54"/>
    </row>
    <row r="258" spans="1:10" ht="12.75">
      <c r="A258" s="58"/>
      <c r="B258" s="59"/>
      <c r="C258" s="60"/>
      <c r="D258" s="60"/>
      <c r="E258" s="54"/>
      <c r="F258" s="54"/>
      <c r="G258" s="60"/>
      <c r="H258" s="54"/>
      <c r="I258" s="54"/>
      <c r="J258" s="54"/>
    </row>
    <row r="259" spans="1:10" ht="12.75">
      <c r="A259" s="58"/>
      <c r="B259" s="59"/>
      <c r="C259" s="60"/>
      <c r="D259" s="60"/>
      <c r="E259" s="54"/>
      <c r="F259" s="54"/>
      <c r="G259" s="60"/>
      <c r="H259" s="54"/>
      <c r="I259" s="54"/>
      <c r="J259" s="54"/>
    </row>
    <row r="260" spans="1:10" ht="12.75">
      <c r="A260" s="58"/>
      <c r="B260" s="59"/>
      <c r="C260" s="60"/>
      <c r="D260" s="60"/>
      <c r="E260" s="54"/>
      <c r="F260" s="54"/>
      <c r="G260" s="60"/>
      <c r="H260" s="54"/>
      <c r="I260" s="54"/>
      <c r="J260" s="54"/>
    </row>
    <row r="261" spans="1:10" ht="12.75">
      <c r="A261" s="58"/>
      <c r="B261" s="59"/>
      <c r="C261" s="60"/>
      <c r="D261" s="60"/>
      <c r="E261" s="54"/>
      <c r="F261" s="54"/>
      <c r="G261" s="60"/>
      <c r="H261" s="54"/>
      <c r="I261" s="54"/>
      <c r="J261" s="54"/>
    </row>
    <row r="262" spans="1:10" ht="12.75">
      <c r="A262" s="58"/>
      <c r="B262" s="59"/>
      <c r="C262" s="60"/>
      <c r="D262" s="60"/>
      <c r="E262" s="54"/>
      <c r="F262" s="54"/>
      <c r="G262" s="60"/>
      <c r="H262" s="54"/>
      <c r="I262" s="54"/>
      <c r="J262" s="54"/>
    </row>
    <row r="263" spans="1:10" ht="12.75">
      <c r="A263" s="58"/>
      <c r="B263" s="59"/>
      <c r="C263" s="60"/>
      <c r="D263" s="60"/>
      <c r="E263" s="54"/>
      <c r="F263" s="54"/>
      <c r="G263" s="60"/>
      <c r="H263" s="54"/>
      <c r="I263" s="54"/>
      <c r="J263" s="54"/>
    </row>
    <row r="264" spans="1:10" ht="12.75">
      <c r="A264" s="58"/>
      <c r="B264" s="59"/>
      <c r="C264" s="60"/>
      <c r="D264" s="60"/>
      <c r="E264" s="54"/>
      <c r="F264" s="54"/>
      <c r="G264" s="60"/>
      <c r="H264" s="54"/>
      <c r="I264" s="54"/>
      <c r="J264" s="54"/>
    </row>
    <row r="265" spans="1:10" ht="12.75">
      <c r="A265" s="58"/>
      <c r="B265" s="59"/>
      <c r="C265" s="60"/>
      <c r="D265" s="60"/>
      <c r="E265" s="54"/>
      <c r="F265" s="54"/>
      <c r="G265" s="60"/>
      <c r="H265" s="54"/>
      <c r="I265" s="54"/>
      <c r="J265" s="54"/>
    </row>
    <row r="266" spans="1:10" ht="12.75">
      <c r="A266" s="58"/>
      <c r="B266" s="59"/>
      <c r="C266" s="60"/>
      <c r="D266" s="60"/>
      <c r="E266" s="54"/>
      <c r="F266" s="54"/>
      <c r="G266" s="60"/>
      <c r="H266" s="54"/>
      <c r="I266" s="54"/>
      <c r="J266" s="54"/>
    </row>
    <row r="267" spans="1:10" ht="12.75">
      <c r="A267" s="58"/>
      <c r="B267" s="59"/>
      <c r="C267" s="60"/>
      <c r="D267" s="60"/>
      <c r="E267" s="54"/>
      <c r="F267" s="54"/>
      <c r="G267" s="60"/>
      <c r="H267" s="54"/>
      <c r="I267" s="54"/>
      <c r="J267" s="54"/>
    </row>
    <row r="268" spans="1:10" ht="12.75">
      <c r="A268" s="58"/>
      <c r="B268" s="59"/>
      <c r="C268" s="60"/>
      <c r="D268" s="60"/>
      <c r="E268" s="54"/>
      <c r="F268" s="54"/>
      <c r="G268" s="60"/>
      <c r="H268" s="54"/>
      <c r="I268" s="54"/>
      <c r="J268" s="54"/>
    </row>
    <row r="269" spans="1:10" ht="12.75">
      <c r="A269" s="58"/>
      <c r="B269" s="59"/>
      <c r="C269" s="60"/>
      <c r="D269" s="60"/>
      <c r="E269" s="54"/>
      <c r="F269" s="54"/>
      <c r="G269" s="60"/>
      <c r="H269" s="54"/>
      <c r="I269" s="54"/>
      <c r="J269" s="54"/>
    </row>
    <row r="270" spans="1:10" ht="12.75">
      <c r="A270" s="58"/>
      <c r="B270" s="59"/>
      <c r="C270" s="60"/>
      <c r="D270" s="60"/>
      <c r="E270" s="54"/>
      <c r="F270" s="54"/>
      <c r="G270" s="60"/>
      <c r="H270" s="54"/>
      <c r="I270" s="54"/>
      <c r="J270" s="54"/>
    </row>
    <row r="271" spans="1:10" ht="12.75">
      <c r="A271" s="58"/>
      <c r="B271" s="59"/>
      <c r="C271" s="60"/>
      <c r="D271" s="60"/>
      <c r="E271" s="54"/>
      <c r="F271" s="54"/>
      <c r="G271" s="60"/>
      <c r="H271" s="54"/>
      <c r="I271" s="54"/>
      <c r="J271" s="54"/>
    </row>
    <row r="272" spans="1:10" ht="12.75">
      <c r="A272" s="58"/>
      <c r="B272" s="59"/>
      <c r="C272" s="60"/>
      <c r="D272" s="60"/>
      <c r="E272" s="54"/>
      <c r="F272" s="54"/>
      <c r="G272" s="60"/>
      <c r="H272" s="54"/>
      <c r="I272" s="54"/>
      <c r="J272" s="54"/>
    </row>
    <row r="273" spans="1:10" ht="12.75">
      <c r="A273" s="58"/>
      <c r="B273" s="59"/>
      <c r="C273" s="60"/>
      <c r="D273" s="60"/>
      <c r="E273" s="54"/>
      <c r="F273" s="54"/>
      <c r="G273" s="60"/>
      <c r="H273" s="54"/>
      <c r="I273" s="54"/>
      <c r="J273" s="54"/>
    </row>
    <row r="274" spans="1:10" ht="12.75">
      <c r="A274" s="58"/>
      <c r="B274" s="59"/>
      <c r="C274" s="60"/>
      <c r="D274" s="60"/>
      <c r="E274" s="54"/>
      <c r="F274" s="54"/>
      <c r="G274" s="60"/>
      <c r="H274" s="54"/>
      <c r="I274" s="54"/>
      <c r="J274" s="54"/>
    </row>
    <row r="275" spans="1:10" ht="12.75">
      <c r="A275" s="58"/>
      <c r="B275" s="59"/>
      <c r="C275" s="60"/>
      <c r="D275" s="60"/>
      <c r="E275" s="54"/>
      <c r="F275" s="54"/>
      <c r="G275" s="60"/>
      <c r="H275" s="54"/>
      <c r="I275" s="54"/>
      <c r="J275" s="54"/>
    </row>
    <row r="276" spans="1:10" ht="12.75">
      <c r="A276" s="58"/>
      <c r="B276" s="59"/>
      <c r="C276" s="60"/>
      <c r="D276" s="60"/>
      <c r="E276" s="54"/>
      <c r="F276" s="54"/>
      <c r="G276" s="60"/>
      <c r="H276" s="54"/>
      <c r="I276" s="54"/>
      <c r="J276" s="54"/>
    </row>
    <row r="277" spans="1:10" ht="12.75">
      <c r="A277" s="58"/>
      <c r="B277" s="59"/>
      <c r="C277" s="60"/>
      <c r="D277" s="60"/>
      <c r="E277" s="54"/>
      <c r="F277" s="54"/>
      <c r="G277" s="60"/>
      <c r="H277" s="54"/>
      <c r="I277" s="54"/>
      <c r="J277" s="54"/>
    </row>
    <row r="278" spans="1:10" ht="12.75">
      <c r="A278" s="58"/>
      <c r="B278" s="59"/>
      <c r="C278" s="60"/>
      <c r="D278" s="60"/>
      <c r="E278" s="54"/>
      <c r="F278" s="54"/>
      <c r="G278" s="60"/>
      <c r="H278" s="54"/>
      <c r="I278" s="54"/>
      <c r="J278" s="54"/>
    </row>
    <row r="279" spans="1:10" ht="12.75">
      <c r="A279" s="58"/>
      <c r="B279" s="59"/>
      <c r="C279" s="60"/>
      <c r="D279" s="60"/>
      <c r="E279" s="54"/>
      <c r="F279" s="54"/>
      <c r="G279" s="60"/>
      <c r="H279" s="54"/>
      <c r="I279" s="54"/>
      <c r="J279" s="54"/>
    </row>
    <row r="280" spans="1:10" ht="12.75">
      <c r="A280" s="58"/>
      <c r="B280" s="59"/>
      <c r="C280" s="60"/>
      <c r="D280" s="60"/>
      <c r="E280" s="54"/>
      <c r="F280" s="54"/>
      <c r="G280" s="60"/>
      <c r="H280" s="54"/>
      <c r="I280" s="54"/>
      <c r="J280" s="54"/>
    </row>
    <row r="281" spans="1:10" ht="12.75">
      <c r="A281" s="58"/>
      <c r="B281" s="59"/>
      <c r="C281" s="60"/>
      <c r="D281" s="60"/>
      <c r="E281" s="54"/>
      <c r="F281" s="54"/>
      <c r="G281" s="60"/>
      <c r="H281" s="54"/>
      <c r="I281" s="54"/>
      <c r="J281" s="54"/>
    </row>
    <row r="282" spans="1:10" ht="12.75">
      <c r="A282" s="58"/>
      <c r="B282" s="59"/>
      <c r="C282" s="60"/>
      <c r="D282" s="60"/>
      <c r="E282" s="54"/>
      <c r="F282" s="54"/>
      <c r="G282" s="60"/>
      <c r="H282" s="54"/>
      <c r="I282" s="54"/>
      <c r="J282" s="54"/>
    </row>
    <row r="283" spans="1:10" ht="12.75">
      <c r="A283" s="58"/>
      <c r="B283" s="59"/>
      <c r="C283" s="60"/>
      <c r="D283" s="60"/>
      <c r="E283" s="54"/>
      <c r="F283" s="54"/>
      <c r="G283" s="60"/>
      <c r="H283" s="54"/>
      <c r="I283" s="54"/>
      <c r="J283" s="54"/>
    </row>
    <row r="284" spans="1:10" ht="12.75">
      <c r="A284" s="58"/>
      <c r="B284" s="59"/>
      <c r="C284" s="60"/>
      <c r="D284" s="60"/>
      <c r="E284" s="54"/>
      <c r="F284" s="54"/>
      <c r="G284" s="60"/>
      <c r="H284" s="54"/>
      <c r="I284" s="54"/>
      <c r="J284" s="54"/>
    </row>
    <row r="285" spans="1:10" ht="12.75">
      <c r="A285" s="58"/>
      <c r="B285" s="59"/>
      <c r="C285" s="60"/>
      <c r="D285" s="60"/>
      <c r="E285" s="54"/>
      <c r="F285" s="54"/>
      <c r="G285" s="60"/>
      <c r="H285" s="54"/>
      <c r="I285" s="54"/>
      <c r="J285" s="54"/>
    </row>
    <row r="286" spans="1:10" ht="12.75">
      <c r="A286" s="58"/>
      <c r="B286" s="59"/>
      <c r="C286" s="60"/>
      <c r="D286" s="60"/>
      <c r="E286" s="54"/>
      <c r="F286" s="54"/>
      <c r="G286" s="60"/>
      <c r="H286" s="54"/>
      <c r="I286" s="54"/>
      <c r="J286" s="54"/>
    </row>
    <row r="287" spans="1:10" ht="12.75">
      <c r="A287" s="58"/>
      <c r="B287" s="59"/>
      <c r="C287" s="60"/>
      <c r="D287" s="60"/>
      <c r="E287" s="54"/>
      <c r="F287" s="54"/>
      <c r="G287" s="60"/>
      <c r="H287" s="54"/>
      <c r="I287" s="54"/>
      <c r="J287" s="54"/>
    </row>
    <row r="288" spans="1:10" ht="12.75">
      <c r="A288" s="58"/>
      <c r="B288" s="59"/>
      <c r="C288" s="60"/>
      <c r="D288" s="60"/>
      <c r="E288" s="54"/>
      <c r="F288" s="54"/>
      <c r="G288" s="60"/>
      <c r="H288" s="54"/>
      <c r="I288" s="54"/>
      <c r="J288" s="54"/>
    </row>
    <row r="289" spans="1:10" ht="12.75">
      <c r="A289" s="58"/>
      <c r="B289" s="59"/>
      <c r="C289" s="60"/>
      <c r="D289" s="60"/>
      <c r="E289" s="54"/>
      <c r="F289" s="54"/>
      <c r="G289" s="60"/>
      <c r="H289" s="54"/>
      <c r="I289" s="54"/>
      <c r="J289" s="54"/>
    </row>
    <row r="290" spans="1:10" ht="12.75">
      <c r="A290" s="58"/>
      <c r="B290" s="59"/>
      <c r="C290" s="60"/>
      <c r="D290" s="60"/>
      <c r="E290" s="54"/>
      <c r="F290" s="54"/>
      <c r="G290" s="60"/>
      <c r="H290" s="54"/>
      <c r="I290" s="54"/>
      <c r="J290" s="54"/>
    </row>
    <row r="291" spans="1:10" ht="12.75">
      <c r="A291" s="58"/>
      <c r="B291" s="59"/>
      <c r="C291" s="60"/>
      <c r="D291" s="60"/>
      <c r="E291" s="54"/>
      <c r="F291" s="54"/>
      <c r="G291" s="60"/>
      <c r="H291" s="54"/>
      <c r="I291" s="54"/>
      <c r="J291" s="54"/>
    </row>
    <row r="292" spans="1:10" ht="12.75">
      <c r="A292" s="58"/>
      <c r="B292" s="59"/>
      <c r="C292" s="60"/>
      <c r="D292" s="60"/>
      <c r="E292" s="54"/>
      <c r="F292" s="54"/>
      <c r="G292" s="60"/>
      <c r="H292" s="54"/>
      <c r="I292" s="54"/>
      <c r="J292" s="54"/>
    </row>
    <row r="293" spans="1:10" ht="12.75">
      <c r="A293" s="58"/>
      <c r="B293" s="59"/>
      <c r="C293" s="60"/>
      <c r="D293" s="60"/>
      <c r="E293" s="54"/>
      <c r="F293" s="54"/>
      <c r="G293" s="60"/>
      <c r="H293" s="54"/>
      <c r="I293" s="54"/>
      <c r="J293" s="54"/>
    </row>
    <row r="294" spans="1:10" ht="12.75" customHeight="1">
      <c r="A294" s="58"/>
      <c r="B294" s="59"/>
      <c r="C294" s="60"/>
      <c r="D294" s="60"/>
      <c r="E294" s="54"/>
      <c r="F294" s="54"/>
      <c r="G294" s="60"/>
      <c r="H294" s="54"/>
      <c r="I294" s="54"/>
      <c r="J294" s="54"/>
    </row>
    <row r="295" spans="1:10" ht="12.75">
      <c r="A295" s="58"/>
      <c r="B295" s="59"/>
      <c r="C295" s="60"/>
      <c r="D295" s="60"/>
      <c r="E295" s="54"/>
      <c r="F295" s="54"/>
      <c r="G295" s="60"/>
      <c r="H295" s="54"/>
      <c r="I295" s="54"/>
      <c r="J295" s="54"/>
    </row>
    <row r="296" spans="1:10" ht="12.75">
      <c r="A296" s="58"/>
      <c r="B296" s="59"/>
      <c r="C296" s="60"/>
      <c r="D296" s="60"/>
      <c r="E296" s="54"/>
      <c r="F296" s="54"/>
      <c r="G296" s="60"/>
      <c r="H296" s="54"/>
      <c r="I296" s="54"/>
      <c r="J296" s="54"/>
    </row>
    <row r="297" spans="1:10" ht="12.75">
      <c r="A297" s="58"/>
      <c r="B297" s="59"/>
      <c r="C297" s="60"/>
      <c r="D297" s="60"/>
      <c r="E297" s="54"/>
      <c r="F297" s="54"/>
      <c r="G297" s="60"/>
      <c r="H297" s="54"/>
      <c r="I297" s="54"/>
      <c r="J297" s="54"/>
    </row>
    <row r="298" spans="1:10" ht="12.75">
      <c r="A298" s="58"/>
      <c r="B298" s="59"/>
      <c r="C298" s="60"/>
      <c r="D298" s="60"/>
      <c r="E298" s="54"/>
      <c r="F298" s="54"/>
      <c r="G298" s="60"/>
      <c r="H298" s="54"/>
      <c r="I298" s="54"/>
      <c r="J298" s="54"/>
    </row>
    <row r="299" spans="1:10" ht="12.75">
      <c r="A299" s="58"/>
      <c r="B299" s="59"/>
      <c r="C299" s="60"/>
      <c r="D299" s="60"/>
      <c r="E299" s="54"/>
      <c r="F299" s="54"/>
      <c r="G299" s="60"/>
      <c r="H299" s="54"/>
      <c r="I299" s="54"/>
      <c r="J299" s="54"/>
    </row>
    <row r="300" spans="1:10" ht="12.75">
      <c r="A300" s="58"/>
      <c r="B300" s="59"/>
      <c r="C300" s="60"/>
      <c r="D300" s="60"/>
      <c r="E300" s="54"/>
      <c r="F300" s="54"/>
      <c r="G300" s="60"/>
      <c r="H300" s="54"/>
      <c r="I300" s="54"/>
      <c r="J300" s="54"/>
    </row>
    <row r="301" spans="1:10" ht="12.75">
      <c r="A301" s="58"/>
      <c r="B301" s="59"/>
      <c r="C301" s="60"/>
      <c r="D301" s="60"/>
      <c r="E301" s="54"/>
      <c r="F301" s="54"/>
      <c r="G301" s="60"/>
      <c r="H301" s="54"/>
      <c r="I301" s="54"/>
      <c r="J301" s="54"/>
    </row>
    <row r="302" spans="1:10" ht="12.75">
      <c r="A302" s="58"/>
      <c r="B302" s="59"/>
      <c r="C302" s="60"/>
      <c r="D302" s="60"/>
      <c r="E302" s="54"/>
      <c r="F302" s="54"/>
      <c r="G302" s="60"/>
      <c r="H302" s="54"/>
      <c r="I302" s="54"/>
      <c r="J302" s="54"/>
    </row>
    <row r="303" spans="1:10" ht="12.75">
      <c r="A303" s="58"/>
      <c r="B303" s="59"/>
      <c r="C303" s="60"/>
      <c r="D303" s="60"/>
      <c r="E303" s="54"/>
      <c r="F303" s="54"/>
      <c r="G303" s="60"/>
      <c r="H303" s="54"/>
      <c r="I303" s="54"/>
      <c r="J303" s="54"/>
    </row>
    <row r="304" spans="1:10" ht="12.75">
      <c r="A304" s="58"/>
      <c r="B304" s="59"/>
      <c r="C304" s="60"/>
      <c r="D304" s="60"/>
      <c r="E304" s="54"/>
      <c r="F304" s="54"/>
      <c r="G304" s="60"/>
      <c r="H304" s="54"/>
      <c r="I304" s="54"/>
      <c r="J304" s="54"/>
    </row>
    <row r="305" spans="1:10" ht="12.75">
      <c r="A305" s="58"/>
      <c r="B305" s="59"/>
      <c r="C305" s="60"/>
      <c r="D305" s="60"/>
      <c r="E305" s="54"/>
      <c r="F305" s="54"/>
      <c r="G305" s="60"/>
      <c r="H305" s="54"/>
      <c r="I305" s="54"/>
      <c r="J305" s="54"/>
    </row>
    <row r="306" spans="1:10" ht="12.75">
      <c r="A306" s="58"/>
      <c r="B306" s="59"/>
      <c r="C306" s="60"/>
      <c r="D306" s="60"/>
      <c r="E306" s="54"/>
      <c r="F306" s="54"/>
      <c r="G306" s="60"/>
      <c r="H306" s="54"/>
      <c r="I306" s="54"/>
      <c r="J306" s="54"/>
    </row>
    <row r="307" spans="1:10" ht="12.75">
      <c r="A307" s="58"/>
      <c r="B307" s="59"/>
      <c r="C307" s="60"/>
      <c r="D307" s="60"/>
      <c r="E307" s="54"/>
      <c r="F307" s="54"/>
      <c r="G307" s="60"/>
      <c r="H307" s="54"/>
      <c r="I307" s="54"/>
      <c r="J307" s="54"/>
    </row>
    <row r="308" spans="1:10" ht="12.75">
      <c r="A308" s="58"/>
      <c r="B308" s="59"/>
      <c r="C308" s="60"/>
      <c r="D308" s="60"/>
      <c r="E308" s="54"/>
      <c r="F308" s="54"/>
      <c r="G308" s="60"/>
      <c r="H308" s="54"/>
      <c r="I308" s="54"/>
      <c r="J308" s="54"/>
    </row>
    <row r="309" spans="1:10" ht="12.75">
      <c r="A309" s="58"/>
      <c r="B309" s="59"/>
      <c r="C309" s="60"/>
      <c r="D309" s="60"/>
      <c r="E309" s="54"/>
      <c r="F309" s="54"/>
      <c r="G309" s="60"/>
      <c r="H309" s="54"/>
      <c r="I309" s="54"/>
      <c r="J309" s="54"/>
    </row>
    <row r="310" spans="1:10" ht="12.75">
      <c r="A310" s="58"/>
      <c r="B310" s="59"/>
      <c r="C310" s="60"/>
      <c r="D310" s="60"/>
      <c r="E310" s="54"/>
      <c r="F310" s="54"/>
      <c r="G310" s="60"/>
      <c r="H310" s="54"/>
      <c r="I310" s="54"/>
      <c r="J310" s="54"/>
    </row>
    <row r="311" spans="1:10" ht="12.75">
      <c r="A311" s="58"/>
      <c r="B311" s="59"/>
      <c r="C311" s="60"/>
      <c r="D311" s="60"/>
      <c r="E311" s="54"/>
      <c r="F311" s="54"/>
      <c r="G311" s="60"/>
      <c r="H311" s="54"/>
      <c r="I311" s="54"/>
      <c r="J311" s="54"/>
    </row>
    <row r="312" spans="1:10" ht="12.75">
      <c r="A312" s="58"/>
      <c r="B312" s="59"/>
      <c r="C312" s="60"/>
      <c r="D312" s="60"/>
      <c r="E312" s="54"/>
      <c r="F312" s="54"/>
      <c r="G312" s="60"/>
      <c r="H312" s="54"/>
      <c r="I312" s="54"/>
      <c r="J312" s="54"/>
    </row>
    <row r="313" spans="1:10" ht="12.75">
      <c r="A313" s="58"/>
      <c r="B313" s="59"/>
      <c r="C313" s="60"/>
      <c r="D313" s="60"/>
      <c r="E313" s="54"/>
      <c r="F313" s="54"/>
      <c r="G313" s="60"/>
      <c r="H313" s="54"/>
      <c r="I313" s="54"/>
      <c r="J313" s="54"/>
    </row>
    <row r="314" spans="1:10" ht="12.75">
      <c r="A314" s="58"/>
      <c r="B314" s="59"/>
      <c r="C314" s="60"/>
      <c r="D314" s="60"/>
      <c r="E314" s="54"/>
      <c r="F314" s="54"/>
      <c r="G314" s="60"/>
      <c r="H314" s="54"/>
      <c r="I314" s="54"/>
      <c r="J314" s="54"/>
    </row>
    <row r="315" spans="1:10" ht="12.75">
      <c r="A315" s="58"/>
      <c r="B315" s="59"/>
      <c r="C315" s="60"/>
      <c r="D315" s="60"/>
      <c r="E315" s="54"/>
      <c r="F315" s="54"/>
      <c r="G315" s="60"/>
      <c r="H315" s="54"/>
      <c r="I315" s="54"/>
      <c r="J315" s="54"/>
    </row>
    <row r="316" spans="1:10" ht="12.75">
      <c r="A316" s="58"/>
      <c r="B316" s="59"/>
      <c r="C316" s="60"/>
      <c r="D316" s="60"/>
      <c r="E316" s="54"/>
      <c r="F316" s="54"/>
      <c r="G316" s="60"/>
      <c r="H316" s="54"/>
      <c r="I316" s="54"/>
      <c r="J316" s="54"/>
    </row>
    <row r="317" spans="1:10" ht="12.75">
      <c r="A317" s="58"/>
      <c r="B317" s="59"/>
      <c r="C317" s="60"/>
      <c r="D317" s="60"/>
      <c r="E317" s="54"/>
      <c r="F317" s="54"/>
      <c r="G317" s="60"/>
      <c r="H317" s="54"/>
      <c r="I317" s="54"/>
      <c r="J317" s="54"/>
    </row>
    <row r="318" spans="1:10" ht="12.75">
      <c r="A318" s="58"/>
      <c r="B318" s="59"/>
      <c r="C318" s="60"/>
      <c r="D318" s="60"/>
      <c r="E318" s="54"/>
      <c r="F318" s="54"/>
      <c r="G318" s="60"/>
      <c r="H318" s="54"/>
      <c r="I318" s="54"/>
      <c r="J318" s="54"/>
    </row>
    <row r="319" spans="1:10" ht="12.75">
      <c r="A319" s="58"/>
      <c r="B319" s="59"/>
      <c r="C319" s="60"/>
      <c r="D319" s="60"/>
      <c r="E319" s="54"/>
      <c r="F319" s="54"/>
      <c r="G319" s="60"/>
      <c r="H319" s="54"/>
      <c r="I319" s="54"/>
      <c r="J319" s="54"/>
    </row>
    <row r="320" spans="1:10" ht="12.75">
      <c r="A320" s="58"/>
      <c r="B320" s="59"/>
      <c r="C320" s="60"/>
      <c r="D320" s="60"/>
      <c r="E320" s="54"/>
      <c r="F320" s="54"/>
      <c r="G320" s="60"/>
      <c r="H320" s="54"/>
      <c r="I320" s="54"/>
      <c r="J320" s="54"/>
    </row>
    <row r="332" ht="12.75" customHeight="1"/>
    <row r="370" ht="12.75" customHeight="1"/>
  </sheetData>
  <sheetProtection/>
  <printOptions/>
  <pageMargins left="1.1811023622047245" right="0.7" top="0.9448818897637796" bottom="0.6" header="0.2362204724409449" footer="0.2362204724409449"/>
  <pageSetup fitToHeight="0" horizontalDpi="600" verticalDpi="600" orientation="landscape" paperSize="9" scale="98" r:id="rId1"/>
  <rowBreaks count="6" manualBreakCount="6">
    <brk id="206" max="65535" man="1"/>
    <brk id="281" max="65535" man="1"/>
    <brk id="319" max="65535" man="1"/>
    <brk id="357" max="65535" man="1"/>
    <brk id="395" max="65535" man="1"/>
    <brk id="433" max="65535" man="1"/>
  </rowBreaks>
</worksheet>
</file>

<file path=xl/worksheets/sheet20.xml><?xml version="1.0" encoding="utf-8"?>
<worksheet xmlns="http://schemas.openxmlformats.org/spreadsheetml/2006/main" xmlns:r="http://schemas.openxmlformats.org/officeDocument/2006/relationships">
  <sheetPr codeName="Sheet2">
    <tabColor indexed="9"/>
  </sheetPr>
  <dimension ref="A1:L40"/>
  <sheetViews>
    <sheetView workbookViewId="0" topLeftCell="A1">
      <selection activeCell="A1" sqref="A1:K1"/>
    </sheetView>
  </sheetViews>
  <sheetFormatPr defaultColWidth="9.140625" defaultRowHeight="12.75"/>
  <cols>
    <col min="1" max="1" width="7.7109375" style="323" customWidth="1"/>
    <col min="2" max="2" width="28.57421875" style="323" customWidth="1"/>
    <col min="3" max="11" width="10.28125" style="323" customWidth="1"/>
    <col min="12" max="16384" width="9.140625" style="323" customWidth="1"/>
  </cols>
  <sheetData>
    <row r="1" spans="1:12" ht="16.5" customHeight="1">
      <c r="A1" s="383" t="s">
        <v>423</v>
      </c>
      <c r="B1" s="383"/>
      <c r="C1" s="384"/>
      <c r="D1" s="384"/>
      <c r="E1" s="384"/>
      <c r="F1" s="384"/>
      <c r="G1" s="384"/>
      <c r="H1" s="384"/>
      <c r="I1" s="384"/>
      <c r="J1" s="384"/>
      <c r="K1" s="384"/>
      <c r="L1" s="322"/>
    </row>
    <row r="2" spans="1:11" ht="3" customHeight="1">
      <c r="A2" s="324"/>
      <c r="B2" s="324"/>
      <c r="C2" s="325"/>
      <c r="D2" s="325"/>
      <c r="E2" s="325"/>
      <c r="F2" s="325"/>
      <c r="G2" s="325"/>
      <c r="H2" s="325"/>
      <c r="I2" s="325"/>
      <c r="J2" s="325"/>
      <c r="K2" s="325"/>
    </row>
    <row r="3" spans="1:11" ht="13.5" customHeight="1">
      <c r="A3" s="326"/>
      <c r="B3" s="326"/>
      <c r="C3" s="327" t="s">
        <v>9</v>
      </c>
      <c r="D3" s="327" t="s">
        <v>10</v>
      </c>
      <c r="E3" s="327" t="s">
        <v>11</v>
      </c>
      <c r="F3" s="327" t="s">
        <v>12</v>
      </c>
      <c r="G3" s="327" t="s">
        <v>13</v>
      </c>
      <c r="H3" s="327" t="s">
        <v>14</v>
      </c>
      <c r="I3" s="327" t="s">
        <v>15</v>
      </c>
      <c r="J3" s="327" t="s">
        <v>16</v>
      </c>
      <c r="K3" s="327" t="s">
        <v>339</v>
      </c>
    </row>
    <row r="4" spans="1:2" s="329" customFormat="1" ht="3" customHeight="1">
      <c r="A4" s="328"/>
      <c r="B4" s="328"/>
    </row>
    <row r="5" spans="1:11" s="329" customFormat="1" ht="12" customHeight="1">
      <c r="A5" s="328" t="s">
        <v>340</v>
      </c>
      <c r="B5" s="328"/>
      <c r="C5" s="330"/>
      <c r="D5" s="330"/>
      <c r="E5" s="330"/>
      <c r="F5" s="330"/>
      <c r="G5" s="330"/>
      <c r="H5" s="330"/>
      <c r="I5" s="330"/>
      <c r="J5" s="330"/>
      <c r="K5" s="330"/>
    </row>
    <row r="6" spans="1:11" s="329" customFormat="1" ht="12" customHeight="1">
      <c r="A6" s="68" t="s">
        <v>341</v>
      </c>
      <c r="B6" s="68"/>
      <c r="C6" s="331">
        <v>2376</v>
      </c>
      <c r="D6" s="331">
        <v>1779</v>
      </c>
      <c r="E6" s="331">
        <v>1200</v>
      </c>
      <c r="F6" s="331">
        <v>408</v>
      </c>
      <c r="G6" s="331">
        <v>547</v>
      </c>
      <c r="H6" s="332" t="s">
        <v>19</v>
      </c>
      <c r="I6" s="332" t="s">
        <v>19</v>
      </c>
      <c r="J6" s="332" t="s">
        <v>19</v>
      </c>
      <c r="K6" s="331">
        <v>6539</v>
      </c>
    </row>
    <row r="7" spans="1:11" s="329" customFormat="1" ht="12" customHeight="1">
      <c r="A7" s="68" t="s">
        <v>342</v>
      </c>
      <c r="B7" s="68"/>
      <c r="C7" s="333">
        <v>3</v>
      </c>
      <c r="D7" s="333">
        <v>1</v>
      </c>
      <c r="E7" s="333">
        <v>1</v>
      </c>
      <c r="F7" s="333">
        <v>0</v>
      </c>
      <c r="G7" s="333">
        <v>1</v>
      </c>
      <c r="H7" s="332" t="s">
        <v>19</v>
      </c>
      <c r="I7" s="332" t="s">
        <v>19</v>
      </c>
      <c r="J7" s="332" t="s">
        <v>19</v>
      </c>
      <c r="K7" s="106"/>
    </row>
    <row r="8" spans="1:2" s="329" customFormat="1" ht="12" customHeight="1">
      <c r="A8" s="69" t="s">
        <v>343</v>
      </c>
      <c r="B8" s="69"/>
    </row>
    <row r="9" spans="1:11" s="329" customFormat="1" ht="12" customHeight="1">
      <c r="A9" s="69"/>
      <c r="B9" s="69" t="s">
        <v>344</v>
      </c>
      <c r="C9" s="334">
        <v>0.29</v>
      </c>
      <c r="D9" s="334">
        <v>0.26</v>
      </c>
      <c r="E9" s="334">
        <v>0.21</v>
      </c>
      <c r="F9" s="334">
        <v>0.18</v>
      </c>
      <c r="G9" s="334">
        <v>0.25</v>
      </c>
      <c r="H9" s="334">
        <v>0.19</v>
      </c>
      <c r="I9" s="334">
        <v>0.22</v>
      </c>
      <c r="J9" s="334">
        <v>0.27</v>
      </c>
      <c r="K9" s="334">
        <v>0.25</v>
      </c>
    </row>
    <row r="10" spans="1:11" s="329" customFormat="1" ht="12" customHeight="1">
      <c r="A10" s="69"/>
      <c r="B10" s="69" t="s">
        <v>21</v>
      </c>
      <c r="C10" s="334">
        <v>0.02</v>
      </c>
      <c r="D10" s="334">
        <v>0.05</v>
      </c>
      <c r="E10" s="334">
        <v>0.07</v>
      </c>
      <c r="F10" s="334">
        <v>0.03</v>
      </c>
      <c r="G10" s="334">
        <v>0.04</v>
      </c>
      <c r="H10" s="332" t="s">
        <v>19</v>
      </c>
      <c r="I10" s="332" t="s">
        <v>19</v>
      </c>
      <c r="J10" s="332" t="s">
        <v>19</v>
      </c>
      <c r="K10" s="334">
        <v>0.04</v>
      </c>
    </row>
    <row r="11" spans="1:11" s="329" customFormat="1" ht="12" customHeight="1">
      <c r="A11" s="69"/>
      <c r="B11" s="69" t="s">
        <v>17</v>
      </c>
      <c r="C11" s="334">
        <v>0.31</v>
      </c>
      <c r="D11" s="334">
        <v>0.31</v>
      </c>
      <c r="E11" s="334">
        <v>0.29</v>
      </c>
      <c r="F11" s="334">
        <v>0.2</v>
      </c>
      <c r="G11" s="334">
        <v>0.28</v>
      </c>
      <c r="H11" s="332" t="s">
        <v>19</v>
      </c>
      <c r="I11" s="332" t="s">
        <v>19</v>
      </c>
      <c r="J11" s="332" t="s">
        <v>19</v>
      </c>
      <c r="K11" s="334">
        <v>0.29</v>
      </c>
    </row>
    <row r="12" spans="1:11" s="329" customFormat="1" ht="12" customHeight="1">
      <c r="A12" s="335" t="s">
        <v>345</v>
      </c>
      <c r="B12" s="335"/>
      <c r="C12" s="334">
        <v>1.07</v>
      </c>
      <c r="D12" s="334">
        <v>1.07</v>
      </c>
      <c r="E12" s="334">
        <v>0.99</v>
      </c>
      <c r="F12" s="334">
        <v>0.69</v>
      </c>
      <c r="G12" s="334">
        <v>0.97</v>
      </c>
      <c r="H12" s="332" t="s">
        <v>19</v>
      </c>
      <c r="I12" s="332" t="s">
        <v>19</v>
      </c>
      <c r="J12" s="332" t="s">
        <v>19</v>
      </c>
      <c r="K12" s="334"/>
    </row>
    <row r="13" spans="1:11" s="329" customFormat="1" ht="12" customHeight="1">
      <c r="A13" s="335" t="s">
        <v>346</v>
      </c>
      <c r="B13" s="335"/>
      <c r="C13" s="336" t="s">
        <v>347</v>
      </c>
      <c r="D13" s="336" t="s">
        <v>348</v>
      </c>
      <c r="E13" s="336" t="s">
        <v>349</v>
      </c>
      <c r="F13" s="336" t="s">
        <v>350</v>
      </c>
      <c r="G13" s="336" t="s">
        <v>351</v>
      </c>
      <c r="H13" s="332" t="s">
        <v>19</v>
      </c>
      <c r="I13" s="332" t="s">
        <v>19</v>
      </c>
      <c r="J13" s="332" t="s">
        <v>19</v>
      </c>
      <c r="K13" s="107"/>
    </row>
    <row r="14" spans="1:11" s="329" customFormat="1" ht="3" customHeight="1">
      <c r="A14" s="335"/>
      <c r="B14" s="335"/>
      <c r="C14" s="337"/>
      <c r="D14" s="337"/>
      <c r="E14" s="337"/>
      <c r="F14" s="337"/>
      <c r="G14" s="337"/>
      <c r="H14" s="337"/>
      <c r="I14" s="337"/>
      <c r="J14" s="337"/>
      <c r="K14" s="107"/>
    </row>
    <row r="15" spans="1:11" s="329" customFormat="1" ht="12" customHeight="1">
      <c r="A15" s="328" t="s">
        <v>352</v>
      </c>
      <c r="B15" s="328"/>
      <c r="C15" s="330"/>
      <c r="D15" s="330"/>
      <c r="E15" s="330"/>
      <c r="F15" s="330"/>
      <c r="G15" s="330"/>
      <c r="H15" s="330"/>
      <c r="I15" s="330"/>
      <c r="J15" s="330"/>
      <c r="K15" s="330"/>
    </row>
    <row r="16" spans="1:11" s="329" customFormat="1" ht="12" customHeight="1">
      <c r="A16" s="68" t="s">
        <v>341</v>
      </c>
      <c r="B16" s="68"/>
      <c r="C16" s="331">
        <v>3252</v>
      </c>
      <c r="D16" s="331">
        <v>1801</v>
      </c>
      <c r="E16" s="331">
        <v>1799</v>
      </c>
      <c r="F16" s="331">
        <v>717</v>
      </c>
      <c r="G16" s="331">
        <v>707</v>
      </c>
      <c r="H16" s="332" t="s">
        <v>19</v>
      </c>
      <c r="I16" s="332" t="s">
        <v>19</v>
      </c>
      <c r="J16" s="332" t="s">
        <v>19</v>
      </c>
      <c r="K16" s="106">
        <v>8730</v>
      </c>
    </row>
    <row r="17" spans="1:11" s="329" customFormat="1" ht="12" customHeight="1">
      <c r="A17" s="68" t="s">
        <v>342</v>
      </c>
      <c r="B17" s="68"/>
      <c r="C17" s="333">
        <v>4</v>
      </c>
      <c r="D17" s="333">
        <v>1</v>
      </c>
      <c r="E17" s="333">
        <v>1</v>
      </c>
      <c r="F17" s="333">
        <v>2</v>
      </c>
      <c r="G17" s="333">
        <v>1</v>
      </c>
      <c r="H17" s="332" t="s">
        <v>19</v>
      </c>
      <c r="I17" s="332" t="s">
        <v>19</v>
      </c>
      <c r="J17" s="332" t="s">
        <v>19</v>
      </c>
      <c r="K17" s="106"/>
    </row>
    <row r="18" spans="1:2" s="329" customFormat="1" ht="12" customHeight="1">
      <c r="A18" s="69" t="s">
        <v>343</v>
      </c>
      <c r="B18" s="69"/>
    </row>
    <row r="19" spans="1:11" s="329" customFormat="1" ht="12" customHeight="1">
      <c r="A19" s="69"/>
      <c r="B19" s="69" t="s">
        <v>344</v>
      </c>
      <c r="C19" s="338">
        <v>0.39</v>
      </c>
      <c r="D19" s="338">
        <v>0.26</v>
      </c>
      <c r="E19" s="338">
        <v>0.34</v>
      </c>
      <c r="F19" s="338">
        <v>0.27</v>
      </c>
      <c r="G19" s="338">
        <v>0.36</v>
      </c>
      <c r="H19" s="338">
        <v>0.28</v>
      </c>
      <c r="I19" s="338">
        <v>0.21</v>
      </c>
      <c r="J19" s="338">
        <v>0.9</v>
      </c>
      <c r="K19" s="338">
        <v>0.33</v>
      </c>
    </row>
    <row r="20" spans="1:11" s="329" customFormat="1" ht="12" customHeight="1">
      <c r="A20" s="69"/>
      <c r="B20" s="69" t="s">
        <v>21</v>
      </c>
      <c r="C20" s="334">
        <v>0.05</v>
      </c>
      <c r="D20" s="334">
        <v>0.06</v>
      </c>
      <c r="E20" s="334">
        <v>0.1</v>
      </c>
      <c r="F20" s="334">
        <v>0.07</v>
      </c>
      <c r="G20" s="334">
        <v>0.04</v>
      </c>
      <c r="H20" s="332" t="s">
        <v>19</v>
      </c>
      <c r="I20" s="332" t="s">
        <v>19</v>
      </c>
      <c r="J20" s="332" t="s">
        <v>19</v>
      </c>
      <c r="K20" s="334">
        <v>0.07</v>
      </c>
    </row>
    <row r="21" spans="1:11" s="329" customFormat="1" ht="12" customHeight="1">
      <c r="A21" s="69"/>
      <c r="B21" s="69" t="s">
        <v>17</v>
      </c>
      <c r="C21" s="334">
        <v>0.44</v>
      </c>
      <c r="D21" s="334">
        <v>0.33</v>
      </c>
      <c r="E21" s="334">
        <v>0.44</v>
      </c>
      <c r="F21" s="334">
        <v>0.35</v>
      </c>
      <c r="G21" s="334">
        <v>0.4</v>
      </c>
      <c r="H21" s="332" t="s">
        <v>19</v>
      </c>
      <c r="I21" s="332" t="s">
        <v>19</v>
      </c>
      <c r="J21" s="332" t="s">
        <v>19</v>
      </c>
      <c r="K21" s="334">
        <v>0.4</v>
      </c>
    </row>
    <row r="22" spans="1:11" s="329" customFormat="1" ht="12" customHeight="1">
      <c r="A22" s="335" t="s">
        <v>345</v>
      </c>
      <c r="B22" s="335"/>
      <c r="C22" s="334">
        <v>1.1</v>
      </c>
      <c r="D22" s="334">
        <v>0.82</v>
      </c>
      <c r="E22" s="334">
        <v>1.09</v>
      </c>
      <c r="F22" s="334">
        <v>0.86</v>
      </c>
      <c r="G22" s="334">
        <v>1</v>
      </c>
      <c r="H22" s="332" t="s">
        <v>19</v>
      </c>
      <c r="I22" s="332" t="s">
        <v>19</v>
      </c>
      <c r="J22" s="332" t="s">
        <v>19</v>
      </c>
      <c r="K22" s="334"/>
    </row>
    <row r="23" spans="1:11" s="329" customFormat="1" ht="12" customHeight="1">
      <c r="A23" s="335" t="s">
        <v>346</v>
      </c>
      <c r="B23" s="335"/>
      <c r="C23" s="336" t="s">
        <v>353</v>
      </c>
      <c r="D23" s="336" t="s">
        <v>354</v>
      </c>
      <c r="E23" s="336" t="s">
        <v>355</v>
      </c>
      <c r="F23" s="336" t="s">
        <v>356</v>
      </c>
      <c r="G23" s="336" t="s">
        <v>357</v>
      </c>
      <c r="H23" s="332" t="s">
        <v>19</v>
      </c>
      <c r="I23" s="332" t="s">
        <v>19</v>
      </c>
      <c r="J23" s="332" t="s">
        <v>19</v>
      </c>
      <c r="K23" s="107"/>
    </row>
    <row r="24" spans="1:11" s="329" customFormat="1" ht="3" customHeight="1">
      <c r="A24" s="335"/>
      <c r="B24" s="335"/>
      <c r="C24" s="336"/>
      <c r="D24" s="336"/>
      <c r="E24" s="336"/>
      <c r="F24" s="336"/>
      <c r="G24" s="336"/>
      <c r="H24" s="336"/>
      <c r="I24" s="336"/>
      <c r="J24" s="336"/>
      <c r="K24" s="107"/>
    </row>
    <row r="25" spans="1:11" s="329" customFormat="1" ht="12" customHeight="1">
      <c r="A25" s="328" t="s">
        <v>358</v>
      </c>
      <c r="B25" s="328"/>
      <c r="C25" s="330"/>
      <c r="D25" s="330"/>
      <c r="E25" s="330"/>
      <c r="F25" s="330"/>
      <c r="G25" s="330"/>
      <c r="H25" s="330"/>
      <c r="I25" s="330"/>
      <c r="J25" s="330"/>
      <c r="K25" s="330"/>
    </row>
    <row r="26" spans="1:11" s="329" customFormat="1" ht="12" customHeight="1">
      <c r="A26" s="68" t="s">
        <v>341</v>
      </c>
      <c r="B26" s="68"/>
      <c r="C26" s="331">
        <v>269843</v>
      </c>
      <c r="D26" s="331">
        <v>259636</v>
      </c>
      <c r="E26" s="331">
        <v>167792</v>
      </c>
      <c r="F26" s="331">
        <v>103763</v>
      </c>
      <c r="G26" s="331">
        <v>72666</v>
      </c>
      <c r="H26" s="332" t="s">
        <v>19</v>
      </c>
      <c r="I26" s="332" t="s">
        <v>19</v>
      </c>
      <c r="J26" s="332" t="s">
        <v>19</v>
      </c>
      <c r="K26" s="106">
        <v>935494</v>
      </c>
    </row>
    <row r="27" spans="1:11" s="329" customFormat="1" ht="12" customHeight="1">
      <c r="A27" s="68" t="s">
        <v>342</v>
      </c>
      <c r="B27" s="68"/>
      <c r="C27" s="333">
        <v>6</v>
      </c>
      <c r="D27" s="333">
        <v>0</v>
      </c>
      <c r="E27" s="333">
        <v>1</v>
      </c>
      <c r="F27" s="333">
        <v>1</v>
      </c>
      <c r="G27" s="333">
        <v>2</v>
      </c>
      <c r="H27" s="332" t="s">
        <v>19</v>
      </c>
      <c r="I27" s="332" t="s">
        <v>19</v>
      </c>
      <c r="J27" s="332" t="s">
        <v>19</v>
      </c>
      <c r="K27" s="106"/>
    </row>
    <row r="28" spans="1:2" s="329" customFormat="1" ht="12" customHeight="1">
      <c r="A28" s="69" t="s">
        <v>343</v>
      </c>
      <c r="B28" s="69"/>
    </row>
    <row r="29" spans="1:11" s="329" customFormat="1" ht="12" customHeight="1">
      <c r="A29" s="69"/>
      <c r="B29" s="69" t="s">
        <v>344</v>
      </c>
      <c r="C29" s="334">
        <v>33.89</v>
      </c>
      <c r="D29" s="334">
        <v>41.53</v>
      </c>
      <c r="E29" s="334">
        <v>28.91</v>
      </c>
      <c r="F29" s="334">
        <v>40.25</v>
      </c>
      <c r="G29" s="334">
        <v>31.78</v>
      </c>
      <c r="H29" s="334">
        <v>24.21</v>
      </c>
      <c r="I29" s="334">
        <v>50.21</v>
      </c>
      <c r="J29" s="334">
        <v>194.68</v>
      </c>
      <c r="K29" s="334">
        <v>36.57</v>
      </c>
    </row>
    <row r="30" spans="1:11" s="329" customFormat="1" ht="12" customHeight="1">
      <c r="A30" s="69"/>
      <c r="B30" s="69" t="s">
        <v>21</v>
      </c>
      <c r="C30" s="334">
        <v>3.3</v>
      </c>
      <c r="D30" s="334">
        <v>6.31</v>
      </c>
      <c r="E30" s="334">
        <v>11.67</v>
      </c>
      <c r="F30" s="334">
        <v>9.69</v>
      </c>
      <c r="G30" s="334">
        <v>9.33</v>
      </c>
      <c r="H30" s="332" t="s">
        <v>19</v>
      </c>
      <c r="I30" s="332" t="s">
        <v>19</v>
      </c>
      <c r="J30" s="332" t="s">
        <v>19</v>
      </c>
      <c r="K30" s="334">
        <v>6.62</v>
      </c>
    </row>
    <row r="31" spans="1:11" s="329" customFormat="1" ht="12" customHeight="1">
      <c r="A31" s="69"/>
      <c r="B31" s="69" t="s">
        <v>17</v>
      </c>
      <c r="C31" s="334">
        <v>37.19</v>
      </c>
      <c r="D31" s="334">
        <v>47.84</v>
      </c>
      <c r="E31" s="334">
        <v>40.58</v>
      </c>
      <c r="F31" s="334">
        <v>49.94</v>
      </c>
      <c r="G31" s="334">
        <v>41.11</v>
      </c>
      <c r="H31" s="332" t="s">
        <v>19</v>
      </c>
      <c r="I31" s="332" t="s">
        <v>19</v>
      </c>
      <c r="J31" s="332" t="s">
        <v>19</v>
      </c>
      <c r="K31" s="334">
        <v>43.19</v>
      </c>
    </row>
    <row r="32" spans="1:11" s="329" customFormat="1" ht="12" customHeight="1">
      <c r="A32" s="335" t="s">
        <v>345</v>
      </c>
      <c r="B32" s="335"/>
      <c r="C32" s="334">
        <v>0.86</v>
      </c>
      <c r="D32" s="334">
        <v>1.11</v>
      </c>
      <c r="E32" s="334">
        <v>0.94</v>
      </c>
      <c r="F32" s="334">
        <v>1.16</v>
      </c>
      <c r="G32" s="334">
        <v>0.95</v>
      </c>
      <c r="H32" s="332" t="s">
        <v>19</v>
      </c>
      <c r="I32" s="332" t="s">
        <v>19</v>
      </c>
      <c r="J32" s="332" t="s">
        <v>19</v>
      </c>
      <c r="K32" s="334"/>
    </row>
    <row r="33" spans="1:11" s="329" customFormat="1" ht="12" customHeight="1">
      <c r="A33" s="335" t="s">
        <v>346</v>
      </c>
      <c r="B33" s="335"/>
      <c r="C33" s="336" t="s">
        <v>359</v>
      </c>
      <c r="D33" s="336" t="s">
        <v>360</v>
      </c>
      <c r="E33" s="336" t="s">
        <v>361</v>
      </c>
      <c r="F33" s="336" t="s">
        <v>362</v>
      </c>
      <c r="G33" s="336" t="s">
        <v>363</v>
      </c>
      <c r="H33" s="332" t="s">
        <v>19</v>
      </c>
      <c r="I33" s="332" t="s">
        <v>19</v>
      </c>
      <c r="J33" s="332" t="s">
        <v>19</v>
      </c>
      <c r="K33" s="107"/>
    </row>
    <row r="34" spans="1:11" s="329" customFormat="1" ht="3" customHeight="1">
      <c r="A34" s="339"/>
      <c r="B34" s="339"/>
      <c r="C34" s="340"/>
      <c r="D34" s="340"/>
      <c r="E34" s="340"/>
      <c r="F34" s="340"/>
      <c r="G34" s="340"/>
      <c r="H34" s="340"/>
      <c r="I34" s="340"/>
      <c r="J34" s="340"/>
      <c r="K34" s="341"/>
    </row>
    <row r="35" spans="1:11" ht="3" customHeight="1">
      <c r="A35" s="342"/>
      <c r="B35" s="342"/>
      <c r="C35" s="343"/>
      <c r="D35" s="343"/>
      <c r="E35" s="343"/>
      <c r="F35" s="343"/>
      <c r="G35" s="343"/>
      <c r="H35" s="343"/>
      <c r="I35" s="343"/>
      <c r="J35" s="343"/>
      <c r="K35" s="344"/>
    </row>
    <row r="36" spans="1:11" ht="10.5" customHeight="1">
      <c r="A36" s="385" t="s">
        <v>54</v>
      </c>
      <c r="B36" s="385"/>
      <c r="C36" s="385"/>
      <c r="D36" s="385"/>
      <c r="E36" s="385"/>
      <c r="F36" s="385"/>
      <c r="G36" s="385"/>
      <c r="H36" s="385"/>
      <c r="I36" s="385"/>
      <c r="J36" s="385"/>
      <c r="K36" s="345"/>
    </row>
    <row r="37" spans="1:11" ht="10.5" customHeight="1">
      <c r="A37" s="385" t="s">
        <v>364</v>
      </c>
      <c r="B37" s="385"/>
      <c r="C37" s="385"/>
      <c r="D37" s="385"/>
      <c r="E37" s="385"/>
      <c r="F37" s="385"/>
      <c r="G37" s="385"/>
      <c r="H37" s="385"/>
      <c r="I37" s="385"/>
      <c r="J37" s="385"/>
      <c r="K37" s="345"/>
    </row>
    <row r="38" spans="1:11" ht="10.5" customHeight="1">
      <c r="A38" s="386" t="s">
        <v>365</v>
      </c>
      <c r="B38" s="387"/>
      <c r="C38" s="387"/>
      <c r="D38" s="387"/>
      <c r="E38" s="387"/>
      <c r="F38" s="387"/>
      <c r="G38" s="387"/>
      <c r="H38" s="387"/>
      <c r="I38" s="387"/>
      <c r="J38" s="387"/>
      <c r="K38" s="387"/>
    </row>
    <row r="39" spans="1:11" ht="10.5" customHeight="1">
      <c r="A39" s="142" t="s">
        <v>366</v>
      </c>
      <c r="B39" s="142"/>
      <c r="C39" s="142"/>
      <c r="D39" s="346"/>
      <c r="E39" s="346"/>
      <c r="F39" s="346"/>
      <c r="G39" s="346"/>
      <c r="H39" s="346"/>
      <c r="I39" s="346"/>
      <c r="J39" s="347"/>
      <c r="K39" s="347"/>
    </row>
    <row r="40" spans="1:2" ht="9.75" customHeight="1">
      <c r="A40" s="142" t="s">
        <v>367</v>
      </c>
      <c r="B40" s="142"/>
    </row>
  </sheetData>
  <mergeCells count="4">
    <mergeCell ref="A1:K1"/>
    <mergeCell ref="A36:J36"/>
    <mergeCell ref="A37:J37"/>
    <mergeCell ref="A38:K3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3">
    <tabColor indexed="9"/>
  </sheetPr>
  <dimension ref="A1:L37"/>
  <sheetViews>
    <sheetView workbookViewId="0" topLeftCell="A1">
      <selection activeCell="A1" sqref="A1:L1"/>
    </sheetView>
  </sheetViews>
  <sheetFormatPr defaultColWidth="9.140625" defaultRowHeight="12.75"/>
  <cols>
    <col min="1" max="1" width="7.8515625" style="323" customWidth="1"/>
    <col min="2" max="2" width="30.8515625" style="323" customWidth="1"/>
    <col min="3" max="8" width="15.28125" style="323" customWidth="1"/>
    <col min="9" max="11" width="9.7109375" style="323" hidden="1" customWidth="1"/>
    <col min="12" max="12" width="9.140625" style="323" hidden="1" customWidth="1"/>
    <col min="13" max="16384" width="9.140625" style="323" customWidth="1"/>
  </cols>
  <sheetData>
    <row r="1" spans="1:12" ht="15.75" customHeight="1">
      <c r="A1" s="383" t="s">
        <v>422</v>
      </c>
      <c r="B1" s="383"/>
      <c r="C1" s="383"/>
      <c r="D1" s="383"/>
      <c r="E1" s="383"/>
      <c r="F1" s="383"/>
      <c r="G1" s="383"/>
      <c r="H1" s="383"/>
      <c r="I1" s="383"/>
      <c r="J1" s="383"/>
      <c r="K1" s="383"/>
      <c r="L1" s="383"/>
    </row>
    <row r="2" spans="1:8" ht="3" customHeight="1">
      <c r="A2" s="324"/>
      <c r="B2" s="324"/>
      <c r="C2" s="325"/>
      <c r="D2" s="325"/>
      <c r="E2" s="325"/>
      <c r="F2" s="325"/>
      <c r="G2" s="325"/>
      <c r="H2" s="325"/>
    </row>
    <row r="3" spans="1:8" ht="13.5" customHeight="1">
      <c r="A3" s="326"/>
      <c r="B3" s="326"/>
      <c r="C3" s="327" t="s">
        <v>368</v>
      </c>
      <c r="D3" s="327" t="s">
        <v>369</v>
      </c>
      <c r="E3" s="327" t="s">
        <v>370</v>
      </c>
      <c r="F3" s="327" t="s">
        <v>371</v>
      </c>
      <c r="G3" s="327" t="s">
        <v>372</v>
      </c>
      <c r="H3" s="327" t="s">
        <v>339</v>
      </c>
    </row>
    <row r="4" spans="1:8" ht="3.75" customHeight="1">
      <c r="A4" s="348"/>
      <c r="B4" s="348"/>
      <c r="C4" s="349"/>
      <c r="D4" s="349"/>
      <c r="E4" s="349"/>
      <c r="F4" s="349"/>
      <c r="G4" s="349"/>
      <c r="H4" s="349"/>
    </row>
    <row r="5" spans="1:8" ht="12" customHeight="1">
      <c r="A5" s="328" t="s">
        <v>340</v>
      </c>
      <c r="B5" s="328"/>
      <c r="C5" s="330"/>
      <c r="D5" s="330"/>
      <c r="E5" s="330"/>
      <c r="F5" s="330"/>
      <c r="G5" s="330"/>
      <c r="H5" s="330"/>
    </row>
    <row r="6" spans="1:8" ht="12" customHeight="1">
      <c r="A6" s="68" t="s">
        <v>341</v>
      </c>
      <c r="B6" s="68"/>
      <c r="C6" s="350">
        <v>4476</v>
      </c>
      <c r="D6" s="350">
        <v>1354</v>
      </c>
      <c r="E6" s="350">
        <v>594</v>
      </c>
      <c r="F6" s="350">
        <v>60</v>
      </c>
      <c r="G6" s="350">
        <v>51</v>
      </c>
      <c r="H6" s="106">
        <v>6539</v>
      </c>
    </row>
    <row r="7" spans="1:2" ht="12" customHeight="1">
      <c r="A7" s="69" t="s">
        <v>343</v>
      </c>
      <c r="B7" s="69"/>
    </row>
    <row r="8" spans="1:12" s="329" customFormat="1" ht="12" customHeight="1">
      <c r="A8" s="69"/>
      <c r="B8" s="69" t="s">
        <v>344</v>
      </c>
      <c r="C8" s="334">
        <v>0.26</v>
      </c>
      <c r="D8" s="334">
        <v>0.25</v>
      </c>
      <c r="E8" s="334">
        <v>0.27</v>
      </c>
      <c r="F8" s="334">
        <v>0.22</v>
      </c>
      <c r="G8" s="334">
        <v>0.43</v>
      </c>
      <c r="H8" s="334">
        <v>1.01</v>
      </c>
      <c r="I8" s="334"/>
      <c r="J8" s="334"/>
      <c r="K8" s="334"/>
      <c r="L8" s="334"/>
    </row>
    <row r="9" spans="1:12" s="329" customFormat="1" ht="12" customHeight="1">
      <c r="A9" s="69"/>
      <c r="B9" s="69" t="s">
        <v>21</v>
      </c>
      <c r="C9" s="334">
        <v>0.04</v>
      </c>
      <c r="D9" s="334">
        <v>0.04</v>
      </c>
      <c r="E9" s="334">
        <v>0.02</v>
      </c>
      <c r="F9" s="334">
        <v>0</v>
      </c>
      <c r="G9" s="334">
        <v>0.02</v>
      </c>
      <c r="H9" s="334">
        <v>0.04</v>
      </c>
      <c r="I9" s="334"/>
      <c r="J9" s="334"/>
      <c r="K9" s="334"/>
      <c r="L9" s="334"/>
    </row>
    <row r="10" spans="1:12" s="329" customFormat="1" ht="12" customHeight="1">
      <c r="A10" s="69"/>
      <c r="B10" s="69" t="s">
        <v>17</v>
      </c>
      <c r="C10" s="334">
        <v>0.3</v>
      </c>
      <c r="D10" s="334">
        <v>0.29</v>
      </c>
      <c r="E10" s="334">
        <v>0.28</v>
      </c>
      <c r="F10" s="334">
        <v>0.22</v>
      </c>
      <c r="G10" s="334">
        <v>0.45</v>
      </c>
      <c r="H10" s="334">
        <v>0.3</v>
      </c>
      <c r="I10" s="334"/>
      <c r="J10" s="334"/>
      <c r="K10" s="334"/>
      <c r="L10" s="334"/>
    </row>
    <row r="11" spans="1:8" ht="12" customHeight="1">
      <c r="A11" s="335" t="s">
        <v>345</v>
      </c>
      <c r="B11" s="335"/>
      <c r="C11" s="334">
        <v>1</v>
      </c>
      <c r="D11" s="334">
        <v>0.97</v>
      </c>
      <c r="E11" s="334">
        <v>0.93</v>
      </c>
      <c r="F11" s="334">
        <v>0.73</v>
      </c>
      <c r="G11" s="334">
        <v>1.5</v>
      </c>
      <c r="H11" s="334"/>
    </row>
    <row r="12" spans="1:8" ht="12" customHeight="1">
      <c r="A12" s="335" t="s">
        <v>346</v>
      </c>
      <c r="B12" s="335"/>
      <c r="C12" s="336" t="s">
        <v>373</v>
      </c>
      <c r="D12" s="336" t="s">
        <v>374</v>
      </c>
      <c r="E12" s="336" t="s">
        <v>375</v>
      </c>
      <c r="F12" s="336" t="s">
        <v>376</v>
      </c>
      <c r="G12" s="336" t="s">
        <v>377</v>
      </c>
      <c r="H12" s="107"/>
    </row>
    <row r="13" spans="1:8" ht="3.75" customHeight="1">
      <c r="A13" s="335"/>
      <c r="B13" s="335"/>
      <c r="C13" s="330"/>
      <c r="D13" s="330"/>
      <c r="E13" s="330"/>
      <c r="F13" s="330"/>
      <c r="G13" s="330"/>
      <c r="H13" s="330"/>
    </row>
    <row r="14" spans="1:2" ht="12" customHeight="1">
      <c r="A14" s="328" t="s">
        <v>352</v>
      </c>
      <c r="B14" s="328"/>
    </row>
    <row r="15" spans="1:8" ht="12" customHeight="1">
      <c r="A15" s="68" t="s">
        <v>341</v>
      </c>
      <c r="B15" s="68"/>
      <c r="C15" s="350">
        <v>4600</v>
      </c>
      <c r="D15" s="350">
        <v>2385</v>
      </c>
      <c r="E15" s="350">
        <v>1330</v>
      </c>
      <c r="F15" s="350">
        <v>225</v>
      </c>
      <c r="G15" s="350">
        <v>185</v>
      </c>
      <c r="H15" s="106">
        <v>8730</v>
      </c>
    </row>
    <row r="16" spans="1:2" ht="12" customHeight="1">
      <c r="A16" s="69" t="s">
        <v>343</v>
      </c>
      <c r="B16" s="69"/>
    </row>
    <row r="17" spans="1:12" s="329" customFormat="1" ht="12" customHeight="1">
      <c r="A17" s="69"/>
      <c r="B17" s="69" t="s">
        <v>344</v>
      </c>
      <c r="C17" s="334">
        <v>0.25</v>
      </c>
      <c r="D17" s="334">
        <v>0.44</v>
      </c>
      <c r="E17" s="334">
        <v>0.57</v>
      </c>
      <c r="F17" s="334">
        <v>0.74</v>
      </c>
      <c r="G17" s="334">
        <v>1.34</v>
      </c>
      <c r="H17" s="334">
        <v>0.34</v>
      </c>
      <c r="I17" s="334"/>
      <c r="J17" s="334"/>
      <c r="K17" s="334"/>
      <c r="L17" s="334"/>
    </row>
    <row r="18" spans="1:12" s="329" customFormat="1" ht="12" customHeight="1">
      <c r="A18" s="69"/>
      <c r="B18" s="69" t="s">
        <v>21</v>
      </c>
      <c r="C18" s="334">
        <v>0.06</v>
      </c>
      <c r="D18" s="334">
        <v>0.08</v>
      </c>
      <c r="E18" s="334">
        <v>0.05</v>
      </c>
      <c r="F18" s="334">
        <v>0.04</v>
      </c>
      <c r="G18" s="334">
        <v>0.05</v>
      </c>
      <c r="H18" s="334">
        <v>0.34</v>
      </c>
      <c r="I18" s="334"/>
      <c r="J18" s="334"/>
      <c r="K18" s="334"/>
      <c r="L18" s="334"/>
    </row>
    <row r="19" spans="1:12" s="329" customFormat="1" ht="12" customHeight="1">
      <c r="A19" s="69"/>
      <c r="B19" s="69" t="s">
        <v>17</v>
      </c>
      <c r="C19" s="334">
        <v>0.32</v>
      </c>
      <c r="D19" s="334">
        <v>0.51</v>
      </c>
      <c r="E19" s="334">
        <v>0.63</v>
      </c>
      <c r="F19" s="334">
        <v>0.79</v>
      </c>
      <c r="G19" s="334">
        <v>1.39</v>
      </c>
      <c r="H19" s="334">
        <v>0.4</v>
      </c>
      <c r="I19" s="334"/>
      <c r="J19" s="334"/>
      <c r="K19" s="334"/>
      <c r="L19" s="334"/>
    </row>
    <row r="20" spans="1:8" ht="12" customHeight="1">
      <c r="A20" s="335" t="s">
        <v>345</v>
      </c>
      <c r="B20" s="335"/>
      <c r="C20" s="334">
        <v>0.8</v>
      </c>
      <c r="D20" s="334">
        <v>1.28</v>
      </c>
      <c r="E20" s="334">
        <v>1.58</v>
      </c>
      <c r="F20" s="334">
        <v>1.98</v>
      </c>
      <c r="G20" s="334">
        <v>3.48</v>
      </c>
      <c r="H20" s="334"/>
    </row>
    <row r="21" spans="1:8" ht="12" customHeight="1">
      <c r="A21" s="335" t="s">
        <v>346</v>
      </c>
      <c r="B21" s="335"/>
      <c r="C21" s="336" t="s">
        <v>378</v>
      </c>
      <c r="D21" s="336" t="s">
        <v>379</v>
      </c>
      <c r="E21" s="336" t="s">
        <v>380</v>
      </c>
      <c r="F21" s="336" t="s">
        <v>381</v>
      </c>
      <c r="G21" s="336" t="s">
        <v>382</v>
      </c>
      <c r="H21" s="107"/>
    </row>
    <row r="22" spans="1:2" ht="3.75" customHeight="1">
      <c r="A22" s="335"/>
      <c r="B22" s="335"/>
    </row>
    <row r="23" spans="1:2" ht="12" customHeight="1">
      <c r="A23" s="328" t="s">
        <v>358</v>
      </c>
      <c r="B23" s="328"/>
    </row>
    <row r="24" spans="1:8" ht="12" customHeight="1">
      <c r="A24" s="68" t="s">
        <v>341</v>
      </c>
      <c r="B24" s="68"/>
      <c r="C24" s="350">
        <v>655713</v>
      </c>
      <c r="D24" s="350">
        <v>149228</v>
      </c>
      <c r="E24" s="350">
        <v>87221</v>
      </c>
      <c r="F24" s="350">
        <v>22327</v>
      </c>
      <c r="G24" s="350">
        <v>20807</v>
      </c>
      <c r="H24" s="106">
        <v>935494</v>
      </c>
    </row>
    <row r="25" spans="1:2" ht="12.75">
      <c r="A25" s="69" t="s">
        <v>343</v>
      </c>
      <c r="B25" s="69"/>
    </row>
    <row r="26" spans="1:12" s="329" customFormat="1" ht="12" customHeight="1">
      <c r="A26" s="69"/>
      <c r="B26" s="69" t="s">
        <v>344</v>
      </c>
      <c r="C26" s="334">
        <v>37.65</v>
      </c>
      <c r="D26" s="334">
        <v>29.8</v>
      </c>
      <c r="E26" s="334">
        <v>37.86</v>
      </c>
      <c r="F26" s="334">
        <v>53.88</v>
      </c>
      <c r="G26" s="334">
        <v>133.53</v>
      </c>
      <c r="H26" s="334">
        <v>36.95</v>
      </c>
      <c r="I26" s="334"/>
      <c r="J26" s="334"/>
      <c r="K26" s="334"/>
      <c r="L26" s="334"/>
    </row>
    <row r="27" spans="1:12" s="329" customFormat="1" ht="12" customHeight="1">
      <c r="A27" s="69"/>
      <c r="B27" s="69" t="s">
        <v>21</v>
      </c>
      <c r="C27" s="334">
        <v>8.29</v>
      </c>
      <c r="D27" s="334">
        <v>2.63</v>
      </c>
      <c r="E27" s="334">
        <v>2.97</v>
      </c>
      <c r="F27" s="334">
        <v>16.31</v>
      </c>
      <c r="G27" s="334">
        <v>7.37</v>
      </c>
      <c r="H27" s="334">
        <v>6.69</v>
      </c>
      <c r="I27" s="334"/>
      <c r="J27" s="334"/>
      <c r="K27" s="334"/>
      <c r="L27" s="334"/>
    </row>
    <row r="28" spans="1:12" s="329" customFormat="1" ht="12" customHeight="1">
      <c r="A28" s="69"/>
      <c r="B28" s="69" t="s">
        <v>17</v>
      </c>
      <c r="C28" s="334">
        <v>45.94</v>
      </c>
      <c r="D28" s="334">
        <v>32.43</v>
      </c>
      <c r="E28" s="334">
        <v>40.83</v>
      </c>
      <c r="F28" s="334">
        <v>70.19</v>
      </c>
      <c r="G28" s="334">
        <v>140.9</v>
      </c>
      <c r="H28" s="334">
        <v>43.64</v>
      </c>
      <c r="I28" s="334"/>
      <c r="J28" s="334"/>
      <c r="K28" s="334"/>
      <c r="L28" s="334"/>
    </row>
    <row r="29" spans="1:8" ht="12.75">
      <c r="A29" s="335" t="s">
        <v>345</v>
      </c>
      <c r="B29" s="335"/>
      <c r="C29" s="334">
        <v>1.05</v>
      </c>
      <c r="D29" s="334">
        <v>0.74</v>
      </c>
      <c r="E29" s="334">
        <v>0.94</v>
      </c>
      <c r="F29" s="334">
        <v>1.61</v>
      </c>
      <c r="G29" s="334">
        <v>3.23</v>
      </c>
      <c r="H29" s="334"/>
    </row>
    <row r="30" spans="1:8" ht="12.75">
      <c r="A30" s="351" t="s">
        <v>346</v>
      </c>
      <c r="B30" s="351"/>
      <c r="C30" s="336" t="s">
        <v>383</v>
      </c>
      <c r="D30" s="336" t="s">
        <v>384</v>
      </c>
      <c r="E30" s="336" t="s">
        <v>385</v>
      </c>
      <c r="F30" s="336" t="s">
        <v>386</v>
      </c>
      <c r="G30" s="336" t="s">
        <v>387</v>
      </c>
      <c r="H30" s="107"/>
    </row>
    <row r="31" spans="1:11" ht="4.5" customHeight="1">
      <c r="A31" s="352"/>
      <c r="B31" s="352"/>
      <c r="C31" s="353"/>
      <c r="D31" s="353"/>
      <c r="E31" s="353"/>
      <c r="F31" s="353"/>
      <c r="G31" s="353"/>
      <c r="H31" s="353"/>
      <c r="I31" s="324"/>
      <c r="J31" s="324"/>
      <c r="K31" s="325"/>
    </row>
    <row r="32" spans="1:11" ht="10.5" customHeight="1">
      <c r="A32" s="385" t="s">
        <v>54</v>
      </c>
      <c r="B32" s="385"/>
      <c r="C32" s="385"/>
      <c r="D32" s="385"/>
      <c r="E32" s="385"/>
      <c r="F32" s="385"/>
      <c r="G32" s="385"/>
      <c r="H32" s="385"/>
      <c r="I32" s="385"/>
      <c r="J32" s="385"/>
      <c r="K32" s="345"/>
    </row>
    <row r="33" spans="1:11" ht="10.5" customHeight="1">
      <c r="A33" s="385" t="s">
        <v>388</v>
      </c>
      <c r="B33" s="385"/>
      <c r="C33" s="385"/>
      <c r="D33" s="385"/>
      <c r="E33" s="385"/>
      <c r="F33" s="385"/>
      <c r="G33" s="385"/>
      <c r="H33" s="385"/>
      <c r="I33" s="385"/>
      <c r="J33" s="385"/>
      <c r="K33" s="345"/>
    </row>
    <row r="34" spans="1:11" ht="10.5" customHeight="1">
      <c r="A34" s="142" t="s">
        <v>389</v>
      </c>
      <c r="B34" s="142"/>
      <c r="C34" s="142"/>
      <c r="D34" s="346"/>
      <c r="E34" s="346"/>
      <c r="F34" s="346"/>
      <c r="G34" s="346"/>
      <c r="H34" s="346"/>
      <c r="I34" s="346"/>
      <c r="J34" s="347"/>
      <c r="K34" s="347"/>
    </row>
    <row r="35" spans="1:11" ht="10.5" customHeight="1">
      <c r="A35" s="142" t="s">
        <v>366</v>
      </c>
      <c r="B35" s="142"/>
      <c r="C35" s="142"/>
      <c r="D35" s="346"/>
      <c r="E35" s="346"/>
      <c r="F35" s="346"/>
      <c r="G35" s="346"/>
      <c r="H35" s="346"/>
      <c r="I35" s="346"/>
      <c r="J35" s="347"/>
      <c r="K35" s="347"/>
    </row>
    <row r="36" spans="1:2" ht="10.5" customHeight="1">
      <c r="A36" s="142" t="s">
        <v>367</v>
      </c>
      <c r="B36" s="142"/>
    </row>
    <row r="37" spans="1:2" ht="10.5" customHeight="1">
      <c r="A37" s="142"/>
      <c r="B37" s="142"/>
    </row>
  </sheetData>
  <mergeCells count="3">
    <mergeCell ref="A1:L1"/>
    <mergeCell ref="A32:J32"/>
    <mergeCell ref="A33:J3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4">
    <tabColor indexed="9"/>
  </sheetPr>
  <dimension ref="A1:M36"/>
  <sheetViews>
    <sheetView workbookViewId="0" topLeftCell="A1">
      <selection activeCell="A1" sqref="A1:H1"/>
    </sheetView>
  </sheetViews>
  <sheetFormatPr defaultColWidth="9.140625" defaultRowHeight="12.75"/>
  <cols>
    <col min="1" max="1" width="8.00390625" style="323" customWidth="1"/>
    <col min="2" max="2" width="34.8515625" style="323" customWidth="1"/>
    <col min="3" max="7" width="14.28125" style="323" customWidth="1"/>
    <col min="8" max="8" width="14.00390625" style="323" customWidth="1"/>
    <col min="9" max="9" width="3.421875" style="323" customWidth="1"/>
    <col min="10" max="16384" width="9.140625" style="323" customWidth="1"/>
  </cols>
  <sheetData>
    <row r="1" spans="1:9" ht="17.25" customHeight="1">
      <c r="A1" s="383" t="s">
        <v>421</v>
      </c>
      <c r="B1" s="383"/>
      <c r="C1" s="384"/>
      <c r="D1" s="384"/>
      <c r="E1" s="384"/>
      <c r="F1" s="384"/>
      <c r="G1" s="384"/>
      <c r="H1" s="384"/>
      <c r="I1" s="322"/>
    </row>
    <row r="2" spans="1:8" ht="3" customHeight="1">
      <c r="A2" s="324"/>
      <c r="B2" s="324"/>
      <c r="C2" s="325"/>
      <c r="D2" s="325"/>
      <c r="E2" s="325"/>
      <c r="F2" s="325"/>
      <c r="G2" s="325"/>
      <c r="H2" s="325"/>
    </row>
    <row r="3" spans="1:8" s="335" customFormat="1" ht="27" customHeight="1">
      <c r="A3" s="354"/>
      <c r="B3" s="354"/>
      <c r="C3" s="354" t="s">
        <v>390</v>
      </c>
      <c r="D3" s="354" t="s">
        <v>391</v>
      </c>
      <c r="E3" s="354" t="s">
        <v>392</v>
      </c>
      <c r="F3" s="354" t="s">
        <v>393</v>
      </c>
      <c r="G3" s="354" t="s">
        <v>394</v>
      </c>
      <c r="H3" s="355" t="s">
        <v>395</v>
      </c>
    </row>
    <row r="4" spans="1:8" s="329" customFormat="1" ht="12" customHeight="1">
      <c r="A4" s="328" t="s">
        <v>340</v>
      </c>
      <c r="B4" s="328"/>
      <c r="C4" s="330"/>
      <c r="D4" s="330"/>
      <c r="E4" s="330"/>
      <c r="F4" s="330"/>
      <c r="G4" s="330"/>
      <c r="H4" s="330"/>
    </row>
    <row r="5" spans="1:8" s="329" customFormat="1" ht="12" customHeight="1">
      <c r="A5" s="68" t="s">
        <v>341</v>
      </c>
      <c r="B5" s="68"/>
      <c r="C5" s="331">
        <v>1518</v>
      </c>
      <c r="D5" s="331">
        <v>1322</v>
      </c>
      <c r="E5" s="331">
        <v>1271</v>
      </c>
      <c r="F5" s="331">
        <v>1241</v>
      </c>
      <c r="G5" s="331">
        <v>1187</v>
      </c>
      <c r="H5" s="331">
        <v>6539</v>
      </c>
    </row>
    <row r="6" spans="1:2" s="329" customFormat="1" ht="12" customHeight="1">
      <c r="A6" s="69" t="s">
        <v>396</v>
      </c>
      <c r="B6" s="69"/>
    </row>
    <row r="7" spans="1:13" s="329" customFormat="1" ht="12" customHeight="1">
      <c r="A7" s="69"/>
      <c r="B7" s="69" t="s">
        <v>344</v>
      </c>
      <c r="C7" s="334">
        <v>0.3</v>
      </c>
      <c r="D7" s="334">
        <v>0.25</v>
      </c>
      <c r="E7" s="334">
        <v>0.26</v>
      </c>
      <c r="F7" s="334">
        <v>0.26</v>
      </c>
      <c r="G7" s="334">
        <v>0.21</v>
      </c>
      <c r="H7" s="334">
        <v>0.26</v>
      </c>
      <c r="I7" s="334"/>
      <c r="J7" s="334"/>
      <c r="K7" s="334"/>
      <c r="L7" s="334"/>
      <c r="M7" s="338"/>
    </row>
    <row r="8" spans="1:13" s="329" customFormat="1" ht="12" customHeight="1">
      <c r="A8" s="69"/>
      <c r="B8" s="69" t="s">
        <v>21</v>
      </c>
      <c r="C8" s="334">
        <v>0.04</v>
      </c>
      <c r="D8" s="334">
        <v>0.03</v>
      </c>
      <c r="E8" s="334">
        <v>0.03</v>
      </c>
      <c r="F8" s="334">
        <v>0.05</v>
      </c>
      <c r="G8" s="334">
        <v>0.06</v>
      </c>
      <c r="H8" s="334">
        <v>0.04</v>
      </c>
      <c r="I8" s="334"/>
      <c r="J8" s="334"/>
      <c r="K8" s="334"/>
      <c r="L8" s="334"/>
      <c r="M8" s="338"/>
    </row>
    <row r="9" spans="1:13" s="329" customFormat="1" ht="12" customHeight="1">
      <c r="A9" s="69"/>
      <c r="B9" s="69" t="s">
        <v>17</v>
      </c>
      <c r="C9" s="334">
        <v>0.34</v>
      </c>
      <c r="D9" s="334">
        <v>0.28</v>
      </c>
      <c r="E9" s="334">
        <v>0.29</v>
      </c>
      <c r="F9" s="334">
        <v>0.3</v>
      </c>
      <c r="G9" s="334">
        <v>0.27</v>
      </c>
      <c r="H9" s="334">
        <v>0.3</v>
      </c>
      <c r="I9" s="334"/>
      <c r="J9" s="334"/>
      <c r="K9" s="334"/>
      <c r="L9" s="334"/>
      <c r="M9" s="338"/>
    </row>
    <row r="10" spans="1:8" s="329" customFormat="1" ht="12" customHeight="1">
      <c r="A10" s="335" t="s">
        <v>345</v>
      </c>
      <c r="B10" s="335"/>
      <c r="C10" s="334">
        <v>1.13</v>
      </c>
      <c r="D10" s="334">
        <v>0.95</v>
      </c>
      <c r="E10" s="334">
        <v>0.99</v>
      </c>
      <c r="F10" s="334">
        <v>1.03</v>
      </c>
      <c r="G10" s="334">
        <v>0.9</v>
      </c>
      <c r="H10" s="334"/>
    </row>
    <row r="11" spans="1:8" s="329" customFormat="1" ht="12" customHeight="1">
      <c r="A11" s="335" t="s">
        <v>346</v>
      </c>
      <c r="B11" s="335"/>
      <c r="C11" s="336" t="s">
        <v>397</v>
      </c>
      <c r="D11" s="336" t="s">
        <v>398</v>
      </c>
      <c r="E11" s="336" t="s">
        <v>399</v>
      </c>
      <c r="F11" s="336" t="s">
        <v>400</v>
      </c>
      <c r="G11" s="336" t="s">
        <v>401</v>
      </c>
      <c r="H11" s="107"/>
    </row>
    <row r="12" spans="1:8" s="329" customFormat="1" ht="3" customHeight="1">
      <c r="A12" s="335"/>
      <c r="B12" s="335"/>
      <c r="C12" s="337"/>
      <c r="D12" s="337"/>
      <c r="E12" s="337"/>
      <c r="F12" s="337"/>
      <c r="G12" s="337"/>
      <c r="H12" s="107"/>
    </row>
    <row r="13" spans="1:8" s="329" customFormat="1" ht="12" customHeight="1">
      <c r="A13" s="328" t="s">
        <v>352</v>
      </c>
      <c r="B13" s="328"/>
      <c r="C13" s="330"/>
      <c r="D13" s="330"/>
      <c r="E13" s="330"/>
      <c r="F13" s="330"/>
      <c r="G13" s="330"/>
      <c r="H13" s="330"/>
    </row>
    <row r="14" spans="1:8" s="329" customFormat="1" ht="12" customHeight="1">
      <c r="A14" s="68" t="s">
        <v>402</v>
      </c>
      <c r="B14" s="68"/>
      <c r="C14" s="331">
        <v>2469</v>
      </c>
      <c r="D14" s="331">
        <v>2217</v>
      </c>
      <c r="E14" s="331">
        <v>1556</v>
      </c>
      <c r="F14" s="331">
        <v>1342</v>
      </c>
      <c r="G14" s="331">
        <v>1145</v>
      </c>
      <c r="H14" s="106">
        <v>8730</v>
      </c>
    </row>
    <row r="15" spans="1:2" s="329" customFormat="1" ht="12" customHeight="1">
      <c r="A15" s="69" t="s">
        <v>396</v>
      </c>
      <c r="B15" s="69"/>
    </row>
    <row r="16" spans="1:13" s="329" customFormat="1" ht="12" customHeight="1">
      <c r="A16" s="69"/>
      <c r="B16" s="69" t="s">
        <v>344</v>
      </c>
      <c r="C16" s="334">
        <v>0.5</v>
      </c>
      <c r="D16" s="334">
        <v>0.41</v>
      </c>
      <c r="E16" s="334">
        <v>0.32</v>
      </c>
      <c r="F16" s="334">
        <v>0.26</v>
      </c>
      <c r="G16" s="334">
        <v>0.19</v>
      </c>
      <c r="H16" s="334">
        <v>0.34</v>
      </c>
      <c r="I16" s="334"/>
      <c r="J16" s="334"/>
      <c r="K16" s="334"/>
      <c r="L16" s="334"/>
      <c r="M16" s="338"/>
    </row>
    <row r="17" spans="1:13" s="329" customFormat="1" ht="12" customHeight="1">
      <c r="A17" s="69"/>
      <c r="B17" s="69" t="s">
        <v>21</v>
      </c>
      <c r="C17" s="334">
        <v>0.06</v>
      </c>
      <c r="D17" s="334">
        <v>0.07</v>
      </c>
      <c r="E17" s="334">
        <v>0.05</v>
      </c>
      <c r="F17" s="334">
        <v>0.08</v>
      </c>
      <c r="G17" s="334">
        <v>0.08</v>
      </c>
      <c r="H17" s="334">
        <v>0.07</v>
      </c>
      <c r="I17" s="334"/>
      <c r="J17" s="334"/>
      <c r="K17" s="334"/>
      <c r="L17" s="334"/>
      <c r="M17" s="338"/>
    </row>
    <row r="18" spans="1:13" s="329" customFormat="1" ht="12" customHeight="1">
      <c r="A18" s="69"/>
      <c r="B18" s="69" t="s">
        <v>17</v>
      </c>
      <c r="C18" s="334">
        <v>0.56</v>
      </c>
      <c r="D18" s="334">
        <v>0.49</v>
      </c>
      <c r="E18" s="334">
        <v>0.36</v>
      </c>
      <c r="F18" s="334">
        <v>0.33</v>
      </c>
      <c r="G18" s="334">
        <v>0.27</v>
      </c>
      <c r="H18" s="334">
        <v>0.4</v>
      </c>
      <c r="I18" s="334"/>
      <c r="J18" s="334"/>
      <c r="K18" s="334"/>
      <c r="L18" s="334"/>
      <c r="M18" s="338"/>
    </row>
    <row r="19" spans="1:8" s="329" customFormat="1" ht="12" customHeight="1">
      <c r="A19" s="335" t="s">
        <v>345</v>
      </c>
      <c r="B19" s="335"/>
      <c r="C19" s="334">
        <v>1.38</v>
      </c>
      <c r="D19" s="334">
        <v>1.2</v>
      </c>
      <c r="E19" s="334">
        <v>0.9</v>
      </c>
      <c r="F19" s="334">
        <v>0.82</v>
      </c>
      <c r="G19" s="334">
        <v>0.66</v>
      </c>
      <c r="H19" s="334"/>
    </row>
    <row r="20" spans="1:8" s="329" customFormat="1" ht="12" customHeight="1">
      <c r="A20" s="335" t="s">
        <v>346</v>
      </c>
      <c r="B20" s="335"/>
      <c r="C20" s="336" t="s">
        <v>403</v>
      </c>
      <c r="D20" s="336" t="s">
        <v>404</v>
      </c>
      <c r="E20" s="336" t="s">
        <v>405</v>
      </c>
      <c r="F20" s="336" t="s">
        <v>406</v>
      </c>
      <c r="G20" s="336" t="s">
        <v>407</v>
      </c>
      <c r="H20" s="107"/>
    </row>
    <row r="21" spans="1:8" s="329" customFormat="1" ht="3" customHeight="1">
      <c r="A21" s="335" t="s">
        <v>408</v>
      </c>
      <c r="B21" s="335"/>
      <c r="C21" s="337"/>
      <c r="D21" s="337"/>
      <c r="E21" s="337"/>
      <c r="F21" s="337"/>
      <c r="G21" s="337"/>
      <c r="H21" s="107"/>
    </row>
    <row r="22" spans="1:8" s="329" customFormat="1" ht="12" customHeight="1">
      <c r="A22" s="328" t="s">
        <v>409</v>
      </c>
      <c r="B22" s="328"/>
      <c r="C22" s="330"/>
      <c r="D22" s="330"/>
      <c r="E22" s="330"/>
      <c r="F22" s="330"/>
      <c r="G22" s="330"/>
      <c r="H22" s="330"/>
    </row>
    <row r="23" spans="1:8" s="329" customFormat="1" ht="12" customHeight="1">
      <c r="A23" s="68" t="s">
        <v>402</v>
      </c>
      <c r="B23" s="68"/>
      <c r="C23" s="331">
        <v>206192</v>
      </c>
      <c r="D23" s="331">
        <v>192967</v>
      </c>
      <c r="E23" s="331">
        <v>189746</v>
      </c>
      <c r="F23" s="331">
        <v>189356</v>
      </c>
      <c r="G23" s="331">
        <v>157205</v>
      </c>
      <c r="H23" s="106">
        <v>935494</v>
      </c>
    </row>
    <row r="24" spans="1:2" s="329" customFormat="1" ht="12" customHeight="1">
      <c r="A24" s="69" t="s">
        <v>396</v>
      </c>
      <c r="B24" s="69"/>
    </row>
    <row r="25" spans="1:13" s="329" customFormat="1" ht="12" customHeight="1">
      <c r="A25" s="69"/>
      <c r="B25" s="69" t="s">
        <v>344</v>
      </c>
      <c r="C25" s="334">
        <v>43.41</v>
      </c>
      <c r="D25" s="334">
        <v>37.26</v>
      </c>
      <c r="E25" s="334">
        <v>38.59</v>
      </c>
      <c r="F25" s="334">
        <v>38.8</v>
      </c>
      <c r="G25" s="334">
        <v>27.17</v>
      </c>
      <c r="H25" s="334">
        <v>36.95</v>
      </c>
      <c r="I25" s="334"/>
      <c r="J25" s="334"/>
      <c r="K25" s="334"/>
      <c r="L25" s="334"/>
      <c r="M25" s="338"/>
    </row>
    <row r="26" spans="1:13" s="329" customFormat="1" ht="12" customHeight="1">
      <c r="A26" s="69"/>
      <c r="B26" s="69" t="s">
        <v>21</v>
      </c>
      <c r="C26" s="334">
        <v>3.39</v>
      </c>
      <c r="D26" s="334">
        <v>5.56</v>
      </c>
      <c r="E26" s="334">
        <v>6.09</v>
      </c>
      <c r="F26" s="334">
        <v>8.73</v>
      </c>
      <c r="G26" s="334">
        <v>10.31</v>
      </c>
      <c r="H26" s="334">
        <v>6.69</v>
      </c>
      <c r="I26" s="334"/>
      <c r="J26" s="334"/>
      <c r="K26" s="334"/>
      <c r="L26" s="334"/>
      <c r="M26" s="338"/>
    </row>
    <row r="27" spans="1:13" s="329" customFormat="1" ht="12" customHeight="1">
      <c r="A27" s="69"/>
      <c r="B27" s="69" t="s">
        <v>17</v>
      </c>
      <c r="C27" s="334">
        <v>46.8</v>
      </c>
      <c r="D27" s="334">
        <v>42.82</v>
      </c>
      <c r="E27" s="334">
        <v>44.68</v>
      </c>
      <c r="F27" s="334">
        <v>47.53</v>
      </c>
      <c r="G27" s="334">
        <v>37.48</v>
      </c>
      <c r="H27" s="334">
        <v>43.64</v>
      </c>
      <c r="I27" s="334"/>
      <c r="J27" s="334"/>
      <c r="K27" s="334"/>
      <c r="L27" s="334"/>
      <c r="M27" s="338"/>
    </row>
    <row r="28" spans="1:8" s="329" customFormat="1" ht="12" customHeight="1">
      <c r="A28" s="335" t="s">
        <v>345</v>
      </c>
      <c r="B28" s="335"/>
      <c r="C28" s="334">
        <v>1.07</v>
      </c>
      <c r="D28" s="334">
        <v>0.98</v>
      </c>
      <c r="E28" s="334">
        <v>1.02</v>
      </c>
      <c r="F28" s="334">
        <v>1.09</v>
      </c>
      <c r="G28" s="334">
        <v>0.86</v>
      </c>
      <c r="H28" s="334"/>
    </row>
    <row r="29" spans="1:8" s="329" customFormat="1" ht="12" customHeight="1">
      <c r="A29" s="351" t="s">
        <v>346</v>
      </c>
      <c r="B29" s="351"/>
      <c r="C29" s="336" t="s">
        <v>410</v>
      </c>
      <c r="D29" s="336" t="s">
        <v>411</v>
      </c>
      <c r="E29" s="336" t="s">
        <v>412</v>
      </c>
      <c r="F29" s="336" t="s">
        <v>413</v>
      </c>
      <c r="G29" s="336" t="s">
        <v>414</v>
      </c>
      <c r="H29" s="356"/>
    </row>
    <row r="30" spans="1:8" s="329" customFormat="1" ht="3" customHeight="1">
      <c r="A30" s="339"/>
      <c r="B30" s="339"/>
      <c r="C30" s="340"/>
      <c r="D30" s="340"/>
      <c r="E30" s="340"/>
      <c r="F30" s="340"/>
      <c r="G30" s="340"/>
      <c r="H30" s="341"/>
    </row>
    <row r="31" spans="1:8" ht="12.75" customHeight="1">
      <c r="A31" s="385" t="s">
        <v>61</v>
      </c>
      <c r="B31" s="385"/>
      <c r="C31" s="385"/>
      <c r="D31" s="385"/>
      <c r="E31" s="385"/>
      <c r="F31" s="385"/>
      <c r="G31" s="385"/>
      <c r="H31" s="345"/>
    </row>
    <row r="32" spans="1:8" ht="9" customHeight="1">
      <c r="A32" s="385" t="s">
        <v>415</v>
      </c>
      <c r="B32" s="385"/>
      <c r="C32" s="385"/>
      <c r="D32" s="385"/>
      <c r="E32" s="385"/>
      <c r="F32" s="385"/>
      <c r="G32" s="385"/>
      <c r="H32" s="345"/>
    </row>
    <row r="33" spans="1:8" ht="9" customHeight="1">
      <c r="A33" s="142" t="s">
        <v>416</v>
      </c>
      <c r="B33" s="142"/>
      <c r="C33" s="142"/>
      <c r="D33" s="346"/>
      <c r="E33" s="346"/>
      <c r="F33" s="346"/>
      <c r="G33" s="346"/>
      <c r="H33" s="347"/>
    </row>
    <row r="34" spans="1:8" ht="9" customHeight="1">
      <c r="A34" s="142" t="s">
        <v>417</v>
      </c>
      <c r="B34" s="142"/>
      <c r="C34" s="142"/>
      <c r="D34" s="346"/>
      <c r="E34" s="346"/>
      <c r="F34" s="346"/>
      <c r="G34" s="346"/>
      <c r="H34" s="347"/>
    </row>
    <row r="35" spans="1:8" ht="9" customHeight="1">
      <c r="A35" s="142" t="s">
        <v>418</v>
      </c>
      <c r="B35" s="142"/>
      <c r="C35" s="142"/>
      <c r="D35" s="346"/>
      <c r="E35" s="346"/>
      <c r="F35" s="346"/>
      <c r="G35" s="346"/>
      <c r="H35" s="347"/>
    </row>
    <row r="36" spans="1:2" ht="9" customHeight="1">
      <c r="A36" s="142" t="s">
        <v>419</v>
      </c>
      <c r="B36" s="142"/>
    </row>
  </sheetData>
  <mergeCells count="3">
    <mergeCell ref="A1:H1"/>
    <mergeCell ref="A31:G31"/>
    <mergeCell ref="A32:G3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36">
    <tabColor indexed="9"/>
    <pageSetUpPr fitToPage="1"/>
  </sheetPr>
  <dimension ref="A1:N39"/>
  <sheetViews>
    <sheetView workbookViewId="0" topLeftCell="A1">
      <selection activeCell="A1" sqref="A1"/>
    </sheetView>
  </sheetViews>
  <sheetFormatPr defaultColWidth="9.140625" defaultRowHeight="12.75"/>
  <cols>
    <col min="1" max="1" width="7.421875" style="0" customWidth="1"/>
    <col min="2" max="2" width="49.57421875" style="155" customWidth="1"/>
    <col min="3" max="3" width="10.28125" style="0" customWidth="1"/>
    <col min="4" max="4" width="10.7109375" style="0" customWidth="1"/>
    <col min="5" max="5" width="0.85546875" style="0" customWidth="1"/>
    <col min="6" max="6" width="11.7109375" style="0" customWidth="1"/>
    <col min="7" max="7" width="0.85546875" style="0" customWidth="1"/>
    <col min="8" max="8" width="11.00390625" style="0" customWidth="1"/>
    <col min="9" max="9" width="10.7109375" style="0" customWidth="1"/>
    <col min="10" max="10" width="0.85546875" style="0" customWidth="1"/>
    <col min="11" max="11" width="9.28125" style="0" customWidth="1"/>
    <col min="12" max="13" width="9.140625" style="148" customWidth="1"/>
  </cols>
  <sheetData>
    <row r="1" spans="1:14" s="5" customFormat="1" ht="16.5">
      <c r="A1" s="1" t="s">
        <v>420</v>
      </c>
      <c r="B1" s="137"/>
      <c r="C1" s="112"/>
      <c r="D1" s="112"/>
      <c r="E1" s="112"/>
      <c r="F1" s="158"/>
      <c r="G1" s="158"/>
      <c r="H1" s="158"/>
      <c r="I1" s="194"/>
      <c r="J1" s="194"/>
      <c r="K1" s="138"/>
      <c r="L1" s="288"/>
      <c r="M1" s="288"/>
      <c r="N1" s="138"/>
    </row>
    <row r="2" spans="1:11" ht="3" customHeight="1">
      <c r="A2" s="289"/>
      <c r="B2" s="290"/>
      <c r="C2" s="289"/>
      <c r="D2" s="289"/>
      <c r="E2" s="289"/>
      <c r="F2" s="289"/>
      <c r="G2" s="289"/>
      <c r="H2" s="289"/>
      <c r="I2" s="289"/>
      <c r="J2" s="289"/>
      <c r="K2" s="289"/>
    </row>
    <row r="3" spans="1:13" s="122" customFormat="1" ht="24.75" customHeight="1">
      <c r="A3" s="291"/>
      <c r="B3" s="292"/>
      <c r="C3" s="381" t="s">
        <v>1</v>
      </c>
      <c r="D3" s="381"/>
      <c r="E3" s="293"/>
      <c r="F3" s="389" t="s">
        <v>46</v>
      </c>
      <c r="G3" s="202"/>
      <c r="H3" s="388" t="s">
        <v>63</v>
      </c>
      <c r="I3" s="388"/>
      <c r="J3" s="294"/>
      <c r="K3" s="202"/>
      <c r="L3" s="295"/>
      <c r="M3" s="295"/>
    </row>
    <row r="4" spans="1:13" s="122" customFormat="1" ht="24.75" customHeight="1">
      <c r="A4" s="296" t="s">
        <v>0</v>
      </c>
      <c r="B4" s="297"/>
      <c r="C4" s="298" t="s">
        <v>47</v>
      </c>
      <c r="D4" s="298" t="s">
        <v>48</v>
      </c>
      <c r="E4" s="285"/>
      <c r="F4" s="390"/>
      <c r="G4" s="298"/>
      <c r="H4" s="298" t="s">
        <v>47</v>
      </c>
      <c r="I4" s="298" t="s">
        <v>48</v>
      </c>
      <c r="J4" s="285"/>
      <c r="K4" s="285" t="s">
        <v>64</v>
      </c>
      <c r="L4" s="280"/>
      <c r="M4" s="295"/>
    </row>
    <row r="5" spans="2:11" s="148" customFormat="1" ht="3" customHeight="1">
      <c r="B5" s="299"/>
      <c r="C5" s="300"/>
      <c r="D5" s="300"/>
      <c r="E5" s="300"/>
      <c r="F5" s="301"/>
      <c r="G5" s="301"/>
      <c r="H5" s="300"/>
      <c r="I5" s="300"/>
      <c r="J5" s="300"/>
      <c r="K5" s="300"/>
    </row>
    <row r="6" spans="1:13" ht="11.25" customHeight="1">
      <c r="A6" s="6" t="s">
        <v>244</v>
      </c>
      <c r="B6" s="7" t="s">
        <v>211</v>
      </c>
      <c r="C6" s="20">
        <v>5052</v>
      </c>
      <c r="D6" s="20">
        <v>88316</v>
      </c>
      <c r="E6" s="6"/>
      <c r="F6" s="159">
        <v>2</v>
      </c>
      <c r="G6" s="159"/>
      <c r="H6" s="159">
        <v>9.8</v>
      </c>
      <c r="I6" s="159">
        <v>4.6</v>
      </c>
      <c r="J6" s="159"/>
      <c r="K6" s="159">
        <v>2.1</v>
      </c>
      <c r="L6" s="302"/>
      <c r="M6" s="302"/>
    </row>
    <row r="7" spans="1:13" ht="11.25" customHeight="1">
      <c r="A7" s="6" t="s">
        <v>246</v>
      </c>
      <c r="B7" s="7" t="s">
        <v>212</v>
      </c>
      <c r="C7" s="20">
        <v>3730</v>
      </c>
      <c r="D7" s="20">
        <v>504568</v>
      </c>
      <c r="E7" s="6"/>
      <c r="F7" s="159">
        <v>1.5</v>
      </c>
      <c r="G7" s="159"/>
      <c r="H7" s="159">
        <v>16</v>
      </c>
      <c r="I7" s="159">
        <v>24.6</v>
      </c>
      <c r="J7" s="159"/>
      <c r="K7" s="159">
        <v>0.6</v>
      </c>
      <c r="L7" s="302"/>
      <c r="M7" s="302"/>
    </row>
    <row r="8" spans="1:13" ht="22.5">
      <c r="A8" s="27" t="s">
        <v>193</v>
      </c>
      <c r="B8" s="7" t="s">
        <v>213</v>
      </c>
      <c r="C8" s="24">
        <v>1258</v>
      </c>
      <c r="D8" s="24">
        <v>91541</v>
      </c>
      <c r="E8" s="160"/>
      <c r="F8" s="303">
        <v>0.5</v>
      </c>
      <c r="G8" s="303"/>
      <c r="H8" s="303">
        <v>4.9</v>
      </c>
      <c r="I8" s="303">
        <v>4.5</v>
      </c>
      <c r="J8" s="303"/>
      <c r="K8" s="303">
        <v>1.1</v>
      </c>
      <c r="L8" s="302"/>
      <c r="M8" s="302"/>
    </row>
    <row r="9" spans="1:13" ht="11.25" customHeight="1">
      <c r="A9" s="6" t="s">
        <v>194</v>
      </c>
      <c r="B9" s="7" t="s">
        <v>187</v>
      </c>
      <c r="C9" s="20">
        <v>5167</v>
      </c>
      <c r="D9" s="20">
        <v>128830</v>
      </c>
      <c r="E9" s="6"/>
      <c r="F9" s="159">
        <v>2</v>
      </c>
      <c r="G9" s="159"/>
      <c r="H9" s="159">
        <v>21.2</v>
      </c>
      <c r="I9" s="159">
        <v>6.4</v>
      </c>
      <c r="J9" s="159"/>
      <c r="K9" s="159">
        <v>3.3</v>
      </c>
      <c r="L9" s="302"/>
      <c r="M9" s="302"/>
    </row>
    <row r="10" spans="1:13" ht="11.25" customHeight="1">
      <c r="A10" s="6" t="s">
        <v>195</v>
      </c>
      <c r="B10" s="7" t="s">
        <v>188</v>
      </c>
      <c r="C10" s="20">
        <v>10914</v>
      </c>
      <c r="D10" s="20">
        <v>280800</v>
      </c>
      <c r="E10" s="6"/>
      <c r="F10" s="159">
        <v>4.3</v>
      </c>
      <c r="G10" s="159"/>
      <c r="H10" s="159">
        <v>26.4</v>
      </c>
      <c r="I10" s="159">
        <v>14.2</v>
      </c>
      <c r="J10" s="159"/>
      <c r="K10" s="159">
        <v>1.9</v>
      </c>
      <c r="L10" s="302"/>
      <c r="M10" s="302"/>
    </row>
    <row r="11" spans="1:13" ht="11.25" customHeight="1">
      <c r="A11" s="6" t="s">
        <v>196</v>
      </c>
      <c r="B11" s="7" t="s">
        <v>189</v>
      </c>
      <c r="C11" s="20">
        <v>3489</v>
      </c>
      <c r="D11" s="20">
        <v>164829</v>
      </c>
      <c r="E11" s="6"/>
      <c r="F11" s="159">
        <v>1.4</v>
      </c>
      <c r="G11" s="159"/>
      <c r="H11" s="159">
        <v>10.1</v>
      </c>
      <c r="I11" s="159">
        <v>8.2</v>
      </c>
      <c r="J11" s="159"/>
      <c r="K11" s="159">
        <v>1.2</v>
      </c>
      <c r="L11" s="302"/>
      <c r="M11" s="302"/>
    </row>
    <row r="12" spans="1:13" ht="11.25" customHeight="1">
      <c r="A12" s="6" t="s">
        <v>197</v>
      </c>
      <c r="B12" s="7" t="s">
        <v>190</v>
      </c>
      <c r="C12" s="20">
        <v>1279</v>
      </c>
      <c r="D12" s="20">
        <v>202838</v>
      </c>
      <c r="E12" s="6"/>
      <c r="F12" s="159">
        <v>0.5</v>
      </c>
      <c r="G12" s="159"/>
      <c r="H12" s="159">
        <v>6.7</v>
      </c>
      <c r="I12" s="159">
        <v>9.8</v>
      </c>
      <c r="J12" s="159"/>
      <c r="K12" s="159">
        <v>0.7</v>
      </c>
      <c r="L12" s="302"/>
      <c r="M12" s="302"/>
    </row>
    <row r="13" spans="1:13" ht="11.25" customHeight="1">
      <c r="A13" s="6" t="s">
        <v>198</v>
      </c>
      <c r="B13" s="7" t="s">
        <v>214</v>
      </c>
      <c r="C13" s="20">
        <v>1763</v>
      </c>
      <c r="D13" s="20">
        <v>47836</v>
      </c>
      <c r="E13" s="6"/>
      <c r="F13" s="159">
        <v>0.7</v>
      </c>
      <c r="G13" s="159"/>
      <c r="H13" s="159">
        <v>2.9</v>
      </c>
      <c r="I13" s="159">
        <v>2.5</v>
      </c>
      <c r="J13" s="159"/>
      <c r="K13" s="159">
        <v>1.2</v>
      </c>
      <c r="L13" s="302"/>
      <c r="M13" s="302"/>
    </row>
    <row r="14" spans="1:13" ht="11.25" customHeight="1">
      <c r="A14" s="6" t="s">
        <v>283</v>
      </c>
      <c r="B14" s="7" t="s">
        <v>215</v>
      </c>
      <c r="C14" s="20">
        <v>8013</v>
      </c>
      <c r="D14" s="20">
        <v>443849</v>
      </c>
      <c r="E14" s="6"/>
      <c r="F14" s="159">
        <v>3.2</v>
      </c>
      <c r="G14" s="159"/>
      <c r="H14" s="159">
        <v>36.4</v>
      </c>
      <c r="I14" s="159">
        <v>21.5</v>
      </c>
      <c r="J14" s="159"/>
      <c r="K14" s="159">
        <v>1.7</v>
      </c>
      <c r="L14" s="302"/>
      <c r="M14" s="302"/>
    </row>
    <row r="15" spans="1:13" ht="11.25" customHeight="1">
      <c r="A15" s="6" t="s">
        <v>299</v>
      </c>
      <c r="B15" s="7" t="s">
        <v>216</v>
      </c>
      <c r="C15" s="20">
        <v>15115</v>
      </c>
      <c r="D15" s="20">
        <v>302841</v>
      </c>
      <c r="E15" s="6"/>
      <c r="F15" s="159">
        <v>6</v>
      </c>
      <c r="G15" s="159"/>
      <c r="H15" s="159">
        <v>43.3</v>
      </c>
      <c r="I15" s="159">
        <v>15.4</v>
      </c>
      <c r="J15" s="159"/>
      <c r="K15" s="159">
        <v>2.8</v>
      </c>
      <c r="L15" s="302"/>
      <c r="M15" s="302"/>
    </row>
    <row r="16" spans="1:13" ht="11.25" customHeight="1">
      <c r="A16" s="6" t="s">
        <v>300</v>
      </c>
      <c r="B16" s="7" t="s">
        <v>217</v>
      </c>
      <c r="C16" s="20">
        <v>13251</v>
      </c>
      <c r="D16" s="20">
        <v>803107</v>
      </c>
      <c r="E16" s="6"/>
      <c r="F16" s="159">
        <v>5.2</v>
      </c>
      <c r="G16" s="159"/>
      <c r="H16" s="159">
        <v>39.1</v>
      </c>
      <c r="I16" s="159">
        <v>40.2</v>
      </c>
      <c r="J16" s="159"/>
      <c r="K16" s="159">
        <v>1</v>
      </c>
      <c r="L16" s="302"/>
      <c r="M16" s="302"/>
    </row>
    <row r="17" spans="1:13" ht="11.25" customHeight="1">
      <c r="A17" s="6" t="s">
        <v>199</v>
      </c>
      <c r="B17" s="7" t="s">
        <v>218</v>
      </c>
      <c r="C17" s="20">
        <v>5772</v>
      </c>
      <c r="D17" s="20">
        <v>113553</v>
      </c>
      <c r="E17" s="6"/>
      <c r="F17" s="159">
        <v>2.3</v>
      </c>
      <c r="G17" s="159"/>
      <c r="H17" s="159">
        <v>13.8</v>
      </c>
      <c r="I17" s="159">
        <v>5.7</v>
      </c>
      <c r="J17" s="159"/>
      <c r="K17" s="159">
        <v>2.4</v>
      </c>
      <c r="L17" s="302"/>
      <c r="M17" s="302"/>
    </row>
    <row r="18" spans="1:13" ht="11.25" customHeight="1">
      <c r="A18" s="6" t="s">
        <v>200</v>
      </c>
      <c r="B18" s="7" t="s">
        <v>219</v>
      </c>
      <c r="C18" s="20">
        <v>4271</v>
      </c>
      <c r="D18" s="20">
        <v>382865</v>
      </c>
      <c r="E18" s="6"/>
      <c r="F18" s="159">
        <v>1.7</v>
      </c>
      <c r="G18" s="159"/>
      <c r="H18" s="159">
        <v>14.1</v>
      </c>
      <c r="I18" s="159">
        <v>18.9</v>
      </c>
      <c r="J18" s="159"/>
      <c r="K18" s="159">
        <v>0.7</v>
      </c>
      <c r="L18" s="302"/>
      <c r="M18" s="302"/>
    </row>
    <row r="19" spans="1:13" ht="11.25" customHeight="1">
      <c r="A19" s="6" t="s">
        <v>287</v>
      </c>
      <c r="B19" s="7" t="s">
        <v>220</v>
      </c>
      <c r="C19" s="20">
        <v>6329</v>
      </c>
      <c r="D19" s="20">
        <v>345297</v>
      </c>
      <c r="E19" s="6"/>
      <c r="F19" s="159">
        <v>2.5</v>
      </c>
      <c r="G19" s="159"/>
      <c r="H19" s="159">
        <v>20.2</v>
      </c>
      <c r="I19" s="159">
        <v>17.3</v>
      </c>
      <c r="J19" s="159"/>
      <c r="K19" s="159">
        <v>1.2</v>
      </c>
      <c r="L19" s="302"/>
      <c r="M19" s="302"/>
    </row>
    <row r="20" spans="1:13" ht="11.25" customHeight="1">
      <c r="A20" s="6" t="s">
        <v>289</v>
      </c>
      <c r="B20" s="7" t="s">
        <v>221</v>
      </c>
      <c r="C20" s="20">
        <v>18974</v>
      </c>
      <c r="D20" s="20">
        <v>445115</v>
      </c>
      <c r="E20" s="6"/>
      <c r="F20" s="159">
        <v>7.5</v>
      </c>
      <c r="G20" s="159"/>
      <c r="H20" s="159">
        <v>34</v>
      </c>
      <c r="I20" s="159">
        <v>23.7</v>
      </c>
      <c r="J20" s="159"/>
      <c r="K20" s="159">
        <v>1.4</v>
      </c>
      <c r="L20" s="302"/>
      <c r="M20" s="302"/>
    </row>
    <row r="21" spans="1:13" ht="11.25" customHeight="1">
      <c r="A21" s="6" t="s">
        <v>201</v>
      </c>
      <c r="B21" s="7" t="s">
        <v>222</v>
      </c>
      <c r="C21" s="20">
        <v>2732</v>
      </c>
      <c r="D21" s="20">
        <v>50630</v>
      </c>
      <c r="E21" s="6"/>
      <c r="F21" s="159">
        <v>1.1</v>
      </c>
      <c r="G21" s="159"/>
      <c r="H21" s="159">
        <v>3.1</v>
      </c>
      <c r="I21" s="159">
        <v>2.8</v>
      </c>
      <c r="J21" s="159"/>
      <c r="K21" s="159">
        <v>1.1</v>
      </c>
      <c r="L21" s="302"/>
      <c r="M21" s="302"/>
    </row>
    <row r="22" spans="1:13" ht="11.25" customHeight="1">
      <c r="A22" s="6" t="s">
        <v>202</v>
      </c>
      <c r="B22" s="7" t="s">
        <v>223</v>
      </c>
      <c r="C22" s="20">
        <v>925</v>
      </c>
      <c r="D22" s="20">
        <v>32330</v>
      </c>
      <c r="E22" s="6"/>
      <c r="F22" s="159">
        <v>0.4</v>
      </c>
      <c r="G22" s="159"/>
      <c r="H22" s="159">
        <v>1.2</v>
      </c>
      <c r="I22" s="159">
        <v>1.7</v>
      </c>
      <c r="J22" s="159"/>
      <c r="K22" s="159">
        <v>0.7</v>
      </c>
      <c r="L22" s="302"/>
      <c r="M22" s="302"/>
    </row>
    <row r="23" spans="1:13" ht="22.5">
      <c r="A23" s="27" t="s">
        <v>203</v>
      </c>
      <c r="B23" s="7" t="s">
        <v>297</v>
      </c>
      <c r="C23" s="24">
        <v>11074</v>
      </c>
      <c r="D23" s="24">
        <v>466142</v>
      </c>
      <c r="E23" s="160"/>
      <c r="F23" s="303">
        <v>4.4</v>
      </c>
      <c r="G23" s="303"/>
      <c r="H23" s="303">
        <v>34.9</v>
      </c>
      <c r="I23" s="303">
        <v>23.2</v>
      </c>
      <c r="J23" s="303"/>
      <c r="K23" s="303">
        <v>1.5</v>
      </c>
      <c r="L23" s="302"/>
      <c r="M23" s="302"/>
    </row>
    <row r="24" spans="1:13" ht="11.25" customHeight="1">
      <c r="A24" s="6" t="s">
        <v>292</v>
      </c>
      <c r="B24" s="7" t="s">
        <v>224</v>
      </c>
      <c r="C24" s="20">
        <v>19761</v>
      </c>
      <c r="D24" s="20">
        <v>465445</v>
      </c>
      <c r="E24" s="6"/>
      <c r="F24" s="159">
        <v>7.8</v>
      </c>
      <c r="G24" s="159"/>
      <c r="H24" s="159">
        <v>46.5</v>
      </c>
      <c r="I24" s="159">
        <v>23.6</v>
      </c>
      <c r="J24" s="159"/>
      <c r="K24" s="159">
        <v>2</v>
      </c>
      <c r="L24" s="302"/>
      <c r="M24" s="302"/>
    </row>
    <row r="25" spans="1:13" ht="11.25" customHeight="1">
      <c r="A25" s="6" t="s">
        <v>301</v>
      </c>
      <c r="B25" s="7" t="s">
        <v>298</v>
      </c>
      <c r="C25" s="20">
        <v>114895</v>
      </c>
      <c r="D25" s="20">
        <v>1697959</v>
      </c>
      <c r="E25" s="6"/>
      <c r="F25" s="159">
        <v>45.3</v>
      </c>
      <c r="G25" s="159"/>
      <c r="H25" s="159">
        <v>483.7</v>
      </c>
      <c r="I25" s="159">
        <v>83.3</v>
      </c>
      <c r="J25" s="159"/>
      <c r="K25" s="159">
        <v>5.8</v>
      </c>
      <c r="L25" s="302"/>
      <c r="M25" s="302"/>
    </row>
    <row r="26" spans="1:13" ht="11.25" customHeight="1">
      <c r="A26" s="6"/>
      <c r="B26" s="304" t="s">
        <v>225</v>
      </c>
      <c r="C26" s="20">
        <v>105228</v>
      </c>
      <c r="D26" s="20">
        <v>799170</v>
      </c>
      <c r="E26" s="6"/>
      <c r="F26" s="159">
        <v>41.5</v>
      </c>
      <c r="G26" s="159"/>
      <c r="H26" s="159">
        <v>451.6</v>
      </c>
      <c r="I26" s="159">
        <v>39</v>
      </c>
      <c r="J26" s="159"/>
      <c r="K26" s="159">
        <v>11.6</v>
      </c>
      <c r="L26" s="302"/>
      <c r="M26" s="302"/>
    </row>
    <row r="27" spans="1:13" ht="11.25" customHeight="1">
      <c r="A27" s="6"/>
      <c r="B27" s="304" t="s">
        <v>226</v>
      </c>
      <c r="C27" s="20">
        <v>9667</v>
      </c>
      <c r="D27" s="20">
        <v>898789</v>
      </c>
      <c r="E27" s="6"/>
      <c r="F27" s="159">
        <v>3.8</v>
      </c>
      <c r="G27" s="159"/>
      <c r="H27" s="159">
        <v>32.1</v>
      </c>
      <c r="I27" s="159">
        <v>44.3</v>
      </c>
      <c r="J27" s="159"/>
      <c r="K27" s="159">
        <v>0.7</v>
      </c>
      <c r="L27" s="302"/>
      <c r="M27" s="302"/>
    </row>
    <row r="28" spans="1:13" ht="11.25" customHeight="1">
      <c r="A28" s="6"/>
      <c r="B28" s="7" t="s">
        <v>320</v>
      </c>
      <c r="C28" s="20">
        <v>46</v>
      </c>
      <c r="D28" s="20">
        <v>6150</v>
      </c>
      <c r="E28" s="6"/>
      <c r="F28" s="159">
        <v>0</v>
      </c>
      <c r="G28" s="159"/>
      <c r="H28" s="159">
        <v>0.2</v>
      </c>
      <c r="I28" s="159">
        <v>0.3</v>
      </c>
      <c r="J28" s="159"/>
      <c r="K28" s="56">
        <v>0.5</v>
      </c>
      <c r="L28" s="302"/>
      <c r="M28" s="302"/>
    </row>
    <row r="29" spans="1:13" s="122" customFormat="1" ht="12" customHeight="1">
      <c r="A29" s="30"/>
      <c r="B29" s="31" t="s">
        <v>228</v>
      </c>
      <c r="C29" s="32">
        <v>148536</v>
      </c>
      <c r="D29" s="32">
        <v>6259521</v>
      </c>
      <c r="E29" s="30"/>
      <c r="F29" s="161">
        <v>58.5</v>
      </c>
      <c r="G29" s="161"/>
      <c r="H29" s="161">
        <v>416.5</v>
      </c>
      <c r="I29" s="161">
        <v>313.3</v>
      </c>
      <c r="J29" s="161"/>
      <c r="K29" s="161">
        <v>1.3</v>
      </c>
      <c r="L29" s="305"/>
      <c r="M29" s="305"/>
    </row>
    <row r="30" spans="1:13" s="122" customFormat="1" ht="12" customHeight="1">
      <c r="A30" s="30"/>
      <c r="B30" s="31" t="s">
        <v>229</v>
      </c>
      <c r="C30" s="32">
        <v>253810</v>
      </c>
      <c r="D30" s="32">
        <v>7064841</v>
      </c>
      <c r="E30" s="30"/>
      <c r="F30" s="161">
        <v>100</v>
      </c>
      <c r="G30" s="161"/>
      <c r="H30" s="161">
        <v>868.3</v>
      </c>
      <c r="I30" s="161">
        <v>352.6</v>
      </c>
      <c r="J30" s="161"/>
      <c r="K30" s="161">
        <v>2.5</v>
      </c>
      <c r="L30" s="305"/>
      <c r="M30" s="305"/>
    </row>
    <row r="31" spans="1:11" ht="3" customHeight="1">
      <c r="A31" s="289"/>
      <c r="B31" s="290"/>
      <c r="C31" s="289"/>
      <c r="D31" s="289"/>
      <c r="E31" s="289"/>
      <c r="F31" s="289"/>
      <c r="G31" s="289"/>
      <c r="H31" s="289"/>
      <c r="I31" s="289"/>
      <c r="J31" s="289"/>
      <c r="K31" s="289"/>
    </row>
    <row r="32" ht="3" customHeight="1">
      <c r="A32" s="306"/>
    </row>
    <row r="33" spans="1:13" s="6" customFormat="1" ht="9.75" customHeight="1">
      <c r="A33" s="135" t="s">
        <v>54</v>
      </c>
      <c r="B33" s="156"/>
      <c r="C33" s="307"/>
      <c r="D33" s="307"/>
      <c r="E33" s="308"/>
      <c r="F33" s="308"/>
      <c r="G33" s="307"/>
      <c r="H33" s="308"/>
      <c r="I33" s="308"/>
      <c r="J33" s="308"/>
      <c r="K33" s="27"/>
      <c r="L33" s="86"/>
      <c r="M33" s="86"/>
    </row>
    <row r="34" spans="1:11" ht="9.75" customHeight="1">
      <c r="A34" s="309" t="s">
        <v>49</v>
      </c>
      <c r="B34" s="310"/>
      <c r="C34" s="311"/>
      <c r="D34" s="310"/>
      <c r="E34" s="310"/>
      <c r="F34" s="310"/>
      <c r="G34" s="310"/>
      <c r="H34" s="310"/>
      <c r="I34" s="310"/>
      <c r="J34" s="310"/>
      <c r="K34" s="312"/>
    </row>
    <row r="35" spans="1:11" ht="9.75" customHeight="1">
      <c r="A35" s="309" t="s">
        <v>50</v>
      </c>
      <c r="B35" s="309"/>
      <c r="C35" s="309"/>
      <c r="D35" s="309"/>
      <c r="E35" s="309"/>
      <c r="F35" s="309"/>
      <c r="G35" s="309"/>
      <c r="H35" s="309"/>
      <c r="I35" s="309"/>
      <c r="J35" s="309"/>
      <c r="K35" s="309"/>
    </row>
    <row r="36" spans="1:11" ht="9.75" customHeight="1">
      <c r="A36" s="309" t="s">
        <v>51</v>
      </c>
      <c r="B36" s="309"/>
      <c r="C36" s="309"/>
      <c r="D36" s="309"/>
      <c r="E36" s="309"/>
      <c r="F36" s="309"/>
      <c r="G36" s="309"/>
      <c r="H36" s="309"/>
      <c r="I36" s="309"/>
      <c r="J36" s="309"/>
      <c r="K36" s="309"/>
    </row>
    <row r="37" spans="1:11" ht="9.75" customHeight="1">
      <c r="A37" s="313" t="s">
        <v>65</v>
      </c>
      <c r="B37" s="313"/>
      <c r="C37" s="313"/>
      <c r="D37" s="313"/>
      <c r="E37" s="313"/>
      <c r="F37" s="313"/>
      <c r="G37" s="313"/>
      <c r="H37" s="313"/>
      <c r="I37" s="313"/>
      <c r="J37" s="313"/>
      <c r="K37" s="312"/>
    </row>
    <row r="38" spans="1:11" ht="9.75" customHeight="1">
      <c r="A38" s="310" t="s">
        <v>66</v>
      </c>
      <c r="B38" s="310"/>
      <c r="C38" s="310"/>
      <c r="D38" s="310"/>
      <c r="E38" s="310"/>
      <c r="F38" s="310"/>
      <c r="G38" s="310"/>
      <c r="H38" s="310"/>
      <c r="I38" s="310"/>
      <c r="J38" s="310"/>
      <c r="K38" s="312"/>
    </row>
    <row r="39" spans="1:11" ht="9" customHeight="1">
      <c r="A39" s="310"/>
      <c r="B39" s="314"/>
      <c r="C39" s="312"/>
      <c r="D39" s="312"/>
      <c r="E39" s="312"/>
      <c r="F39" s="312"/>
      <c r="G39" s="312"/>
      <c r="H39" s="312"/>
      <c r="I39" s="312"/>
      <c r="J39" s="312"/>
      <c r="K39" s="312"/>
    </row>
  </sheetData>
  <sheetProtection/>
  <mergeCells count="3">
    <mergeCell ref="C3:D3"/>
    <mergeCell ref="H3:I3"/>
    <mergeCell ref="F3:F4"/>
  </mergeCells>
  <printOptions/>
  <pageMargins left="1.1811023622047245" right="0.984251968503937" top="0.46" bottom="0.86" header="0.33"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9">
    <tabColor indexed="9"/>
  </sheetPr>
  <dimension ref="A1:O400"/>
  <sheetViews>
    <sheetView workbookViewId="0" topLeftCell="A1">
      <selection activeCell="K2" sqref="K2"/>
    </sheetView>
  </sheetViews>
  <sheetFormatPr defaultColWidth="9.140625" defaultRowHeight="12.75"/>
  <cols>
    <col min="1" max="1" width="7.7109375" style="6" customWidth="1"/>
    <col min="2" max="2" width="40.7109375" style="6" customWidth="1"/>
    <col min="3" max="4" width="10.57421875" style="68" customWidth="1"/>
    <col min="5" max="6" width="10.57421875" style="69" customWidth="1"/>
    <col min="7" max="7" width="10.57421875" style="68" customWidth="1"/>
    <col min="8" max="8" width="10.57421875" style="69" customWidth="1"/>
    <col min="9" max="9" width="8.140625" style="9" customWidth="1"/>
    <col min="10" max="10" width="10.57421875" style="9" bestFit="1" customWidth="1"/>
    <col min="11" max="11" width="4.28125" style="8" customWidth="1"/>
    <col min="12" max="14" width="8.7109375" style="8" customWidth="1"/>
    <col min="15" max="15" width="7.421875" style="70" customWidth="1"/>
    <col min="16" max="16384" width="10.7109375" style="6" customWidth="1"/>
  </cols>
  <sheetData>
    <row r="1" spans="1:15" s="5" customFormat="1" ht="15.75" customHeight="1">
      <c r="A1" s="1" t="s">
        <v>426</v>
      </c>
      <c r="B1" s="64"/>
      <c r="C1" s="65"/>
      <c r="D1" s="65"/>
      <c r="E1" s="66"/>
      <c r="F1" s="66"/>
      <c r="G1" s="65"/>
      <c r="H1" s="66"/>
      <c r="I1" s="4"/>
      <c r="J1" s="4"/>
      <c r="K1" s="3"/>
      <c r="L1" s="3"/>
      <c r="M1" s="3"/>
      <c r="N1" s="3"/>
      <c r="O1" s="67"/>
    </row>
    <row r="2" ht="3" customHeight="1"/>
    <row r="3" spans="1:15" s="7" customFormat="1" ht="36.75" customHeight="1">
      <c r="A3" s="10" t="s">
        <v>0</v>
      </c>
      <c r="B3" s="11"/>
      <c r="C3" s="71" t="s">
        <v>1</v>
      </c>
      <c r="D3" s="71" t="s">
        <v>2</v>
      </c>
      <c r="E3" s="72" t="s">
        <v>3</v>
      </c>
      <c r="F3" s="72" t="s">
        <v>52</v>
      </c>
      <c r="G3" s="71" t="s">
        <v>8</v>
      </c>
      <c r="H3" s="72" t="s">
        <v>53</v>
      </c>
      <c r="I3" s="13" t="s">
        <v>5</v>
      </c>
      <c r="J3" s="13" t="s">
        <v>6</v>
      </c>
      <c r="K3" s="8"/>
      <c r="L3" s="8"/>
      <c r="M3" s="8"/>
      <c r="N3" s="8"/>
      <c r="O3" s="70"/>
    </row>
    <row r="4" spans="1:15" s="7" customFormat="1" ht="3" customHeight="1">
      <c r="A4" s="15"/>
      <c r="B4" s="16"/>
      <c r="C4" s="73"/>
      <c r="D4" s="73"/>
      <c r="E4" s="73"/>
      <c r="F4" s="74"/>
      <c r="G4" s="73"/>
      <c r="H4" s="74"/>
      <c r="I4" s="16"/>
      <c r="J4" s="16"/>
      <c r="K4" s="8"/>
      <c r="L4" s="8"/>
      <c r="M4" s="8"/>
      <c r="N4" s="8"/>
      <c r="O4" s="70"/>
    </row>
    <row r="5" spans="1:13" ht="10.5" customHeight="1">
      <c r="A5" s="19" t="s">
        <v>244</v>
      </c>
      <c r="B5" s="7" t="s">
        <v>211</v>
      </c>
      <c r="C5" s="20">
        <v>12358</v>
      </c>
      <c r="D5" s="20">
        <v>3168</v>
      </c>
      <c r="E5" s="20">
        <v>111</v>
      </c>
      <c r="F5" s="21">
        <v>5.9</v>
      </c>
      <c r="G5" s="20">
        <v>60002</v>
      </c>
      <c r="H5" s="21">
        <v>28.8</v>
      </c>
      <c r="I5" s="21">
        <v>4.9</v>
      </c>
      <c r="J5" s="21">
        <v>6.2</v>
      </c>
      <c r="K5" s="75"/>
      <c r="L5" s="76"/>
      <c r="M5" s="76"/>
    </row>
    <row r="6" spans="1:13" ht="10.5" customHeight="1">
      <c r="A6" s="19" t="s">
        <v>246</v>
      </c>
      <c r="B6" s="7" t="s">
        <v>212</v>
      </c>
      <c r="C6" s="20">
        <v>271783</v>
      </c>
      <c r="D6" s="20">
        <v>167755</v>
      </c>
      <c r="E6" s="20">
        <v>2769</v>
      </c>
      <c r="F6" s="21">
        <v>130.3</v>
      </c>
      <c r="G6" s="20">
        <v>796289</v>
      </c>
      <c r="H6" s="21">
        <v>381.9</v>
      </c>
      <c r="I6" s="21">
        <v>2.9</v>
      </c>
      <c r="J6" s="21">
        <v>6</v>
      </c>
      <c r="K6" s="75"/>
      <c r="L6" s="76"/>
      <c r="M6" s="76"/>
    </row>
    <row r="7" spans="1:13" ht="21.75" customHeight="1">
      <c r="A7" s="19" t="s">
        <v>193</v>
      </c>
      <c r="B7" s="7" t="s">
        <v>213</v>
      </c>
      <c r="C7" s="24">
        <v>29539</v>
      </c>
      <c r="D7" s="24">
        <v>21819</v>
      </c>
      <c r="E7" s="24">
        <v>163</v>
      </c>
      <c r="F7" s="25">
        <v>14.2</v>
      </c>
      <c r="G7" s="24">
        <v>57336</v>
      </c>
      <c r="H7" s="25">
        <v>27.5</v>
      </c>
      <c r="I7" s="25">
        <v>1.9</v>
      </c>
      <c r="J7" s="25">
        <v>4.6</v>
      </c>
      <c r="K7" s="75"/>
      <c r="L7" s="76"/>
      <c r="M7" s="76"/>
    </row>
    <row r="8" spans="1:13" ht="10.5" customHeight="1">
      <c r="A8" s="19" t="s">
        <v>194</v>
      </c>
      <c r="B8" s="7" t="s">
        <v>187</v>
      </c>
      <c r="C8" s="20">
        <v>49714</v>
      </c>
      <c r="D8" s="20">
        <v>24469</v>
      </c>
      <c r="E8" s="20">
        <v>382</v>
      </c>
      <c r="F8" s="21">
        <v>23.8</v>
      </c>
      <c r="G8" s="20">
        <v>142828</v>
      </c>
      <c r="H8" s="21">
        <v>68.5</v>
      </c>
      <c r="I8" s="21">
        <v>2.9</v>
      </c>
      <c r="J8" s="21">
        <v>4.7</v>
      </c>
      <c r="K8" s="75"/>
      <c r="L8" s="76"/>
      <c r="M8" s="76"/>
    </row>
    <row r="9" spans="1:13" ht="10.5" customHeight="1">
      <c r="A9" s="19" t="s">
        <v>195</v>
      </c>
      <c r="B9" s="7" t="s">
        <v>188</v>
      </c>
      <c r="C9" s="20">
        <v>128849</v>
      </c>
      <c r="D9" s="20">
        <v>96430</v>
      </c>
      <c r="E9" s="20">
        <v>247</v>
      </c>
      <c r="F9" s="21">
        <v>61.8</v>
      </c>
      <c r="G9" s="20">
        <v>672738</v>
      </c>
      <c r="H9" s="21">
        <v>322.6</v>
      </c>
      <c r="I9" s="21">
        <v>5.2</v>
      </c>
      <c r="J9" s="21">
        <v>17.8</v>
      </c>
      <c r="K9" s="75"/>
      <c r="L9" s="76"/>
      <c r="M9" s="76"/>
    </row>
    <row r="10" spans="1:13" ht="10.5" customHeight="1">
      <c r="A10" s="19" t="s">
        <v>196</v>
      </c>
      <c r="B10" s="7" t="s">
        <v>189</v>
      </c>
      <c r="C10" s="20">
        <v>71766</v>
      </c>
      <c r="D10" s="20">
        <v>23025</v>
      </c>
      <c r="E10" s="20">
        <v>288</v>
      </c>
      <c r="F10" s="21">
        <v>34.4</v>
      </c>
      <c r="G10" s="20">
        <v>143690</v>
      </c>
      <c r="H10" s="21">
        <v>68.9</v>
      </c>
      <c r="I10" s="21">
        <v>2</v>
      </c>
      <c r="J10" s="21">
        <v>2.5</v>
      </c>
      <c r="K10" s="75"/>
      <c r="L10" s="76"/>
      <c r="M10" s="76"/>
    </row>
    <row r="11" spans="1:13" ht="10.5" customHeight="1">
      <c r="A11" s="19" t="s">
        <v>197</v>
      </c>
      <c r="B11" s="7" t="s">
        <v>190</v>
      </c>
      <c r="C11" s="20">
        <v>147538</v>
      </c>
      <c r="D11" s="20">
        <v>136277</v>
      </c>
      <c r="E11" s="20">
        <v>1051</v>
      </c>
      <c r="F11" s="21">
        <v>70.8</v>
      </c>
      <c r="G11" s="20">
        <v>150835</v>
      </c>
      <c r="H11" s="21">
        <v>72.3</v>
      </c>
      <c r="I11" s="21">
        <v>1</v>
      </c>
      <c r="J11" s="21">
        <v>1.3</v>
      </c>
      <c r="K11" s="75"/>
      <c r="L11" s="76"/>
      <c r="M11" s="76"/>
    </row>
    <row r="12" spans="1:13" ht="10.5" customHeight="1">
      <c r="A12" s="19" t="s">
        <v>198</v>
      </c>
      <c r="B12" s="7" t="s">
        <v>214</v>
      </c>
      <c r="C12" s="20">
        <v>23739</v>
      </c>
      <c r="D12" s="20">
        <v>17643</v>
      </c>
      <c r="E12" s="20">
        <v>62</v>
      </c>
      <c r="F12" s="21">
        <v>11.4</v>
      </c>
      <c r="G12" s="20">
        <v>30259</v>
      </c>
      <c r="H12" s="21">
        <v>14.5</v>
      </c>
      <c r="I12" s="21">
        <v>1.3</v>
      </c>
      <c r="J12" s="21">
        <v>2.1</v>
      </c>
      <c r="K12" s="75"/>
      <c r="L12" s="76"/>
      <c r="M12" s="76"/>
    </row>
    <row r="13" spans="1:13" ht="10.5" customHeight="1">
      <c r="A13" s="19" t="s">
        <v>283</v>
      </c>
      <c r="B13" s="7" t="s">
        <v>215</v>
      </c>
      <c r="C13" s="20">
        <v>158053</v>
      </c>
      <c r="D13" s="20">
        <v>52646</v>
      </c>
      <c r="E13" s="20">
        <v>3072</v>
      </c>
      <c r="F13" s="21">
        <v>75.8</v>
      </c>
      <c r="G13" s="20">
        <v>616328</v>
      </c>
      <c r="H13" s="21">
        <v>295.6</v>
      </c>
      <c r="I13" s="21">
        <v>3.9</v>
      </c>
      <c r="J13" s="21">
        <v>5.3</v>
      </c>
      <c r="K13" s="75"/>
      <c r="L13" s="76"/>
      <c r="M13" s="76"/>
    </row>
    <row r="14" spans="1:13" ht="10.5" customHeight="1">
      <c r="A14" s="19" t="s">
        <v>299</v>
      </c>
      <c r="B14" s="7" t="s">
        <v>216</v>
      </c>
      <c r="C14" s="20">
        <v>78396</v>
      </c>
      <c r="D14" s="20">
        <v>13624</v>
      </c>
      <c r="E14" s="20">
        <v>471</v>
      </c>
      <c r="F14" s="21">
        <v>37.6</v>
      </c>
      <c r="G14" s="20">
        <v>300274</v>
      </c>
      <c r="H14" s="21">
        <v>144</v>
      </c>
      <c r="I14" s="21">
        <v>3.8</v>
      </c>
      <c r="J14" s="21">
        <v>4.4</v>
      </c>
      <c r="K14" s="22"/>
      <c r="L14" s="76"/>
      <c r="M14" s="76"/>
    </row>
    <row r="15" spans="1:13" ht="10.5" customHeight="1">
      <c r="A15" s="19" t="s">
        <v>300</v>
      </c>
      <c r="B15" s="7" t="s">
        <v>217</v>
      </c>
      <c r="C15" s="20">
        <v>449457</v>
      </c>
      <c r="D15" s="20">
        <v>346489</v>
      </c>
      <c r="E15" s="20">
        <v>2723</v>
      </c>
      <c r="F15" s="21">
        <v>215.5</v>
      </c>
      <c r="G15" s="20">
        <v>693868</v>
      </c>
      <c r="H15" s="21">
        <v>332.8</v>
      </c>
      <c r="I15" s="21">
        <v>1.5</v>
      </c>
      <c r="J15" s="21">
        <v>3.4</v>
      </c>
      <c r="K15" s="75"/>
      <c r="L15" s="76"/>
      <c r="M15" s="76"/>
    </row>
    <row r="16" spans="1:13" ht="10.5" customHeight="1">
      <c r="A16" s="19" t="s">
        <v>199</v>
      </c>
      <c r="B16" s="7" t="s">
        <v>218</v>
      </c>
      <c r="C16" s="20">
        <v>39637</v>
      </c>
      <c r="D16" s="20">
        <v>26396</v>
      </c>
      <c r="E16" s="20">
        <v>292</v>
      </c>
      <c r="F16" s="21">
        <v>19</v>
      </c>
      <c r="G16" s="20">
        <v>116879</v>
      </c>
      <c r="H16" s="21">
        <v>56.1</v>
      </c>
      <c r="I16" s="21">
        <v>2.9</v>
      </c>
      <c r="J16" s="21">
        <v>6.8</v>
      </c>
      <c r="K16" s="75"/>
      <c r="L16" s="76"/>
      <c r="M16" s="76"/>
    </row>
    <row r="17" spans="1:13" ht="21.75" customHeight="1">
      <c r="A17" s="19" t="s">
        <v>200</v>
      </c>
      <c r="B17" s="7" t="s">
        <v>219</v>
      </c>
      <c r="C17" s="24">
        <v>243074</v>
      </c>
      <c r="D17" s="24">
        <v>104981</v>
      </c>
      <c r="E17" s="24">
        <v>506</v>
      </c>
      <c r="F17" s="25">
        <v>116.6</v>
      </c>
      <c r="G17" s="24">
        <v>728012</v>
      </c>
      <c r="H17" s="25">
        <v>349.1</v>
      </c>
      <c r="I17" s="25">
        <v>3</v>
      </c>
      <c r="J17" s="25">
        <v>4.5</v>
      </c>
      <c r="K17" s="75"/>
      <c r="L17" s="76"/>
      <c r="M17" s="76"/>
    </row>
    <row r="18" spans="1:13" ht="10.5" customHeight="1">
      <c r="A18" s="19" t="s">
        <v>287</v>
      </c>
      <c r="B18" s="7" t="s">
        <v>220</v>
      </c>
      <c r="C18" s="20">
        <v>160327</v>
      </c>
      <c r="D18" s="20">
        <v>90628</v>
      </c>
      <c r="E18" s="20">
        <v>1566</v>
      </c>
      <c r="F18" s="21">
        <v>76.9</v>
      </c>
      <c r="G18" s="20">
        <v>326898</v>
      </c>
      <c r="H18" s="21">
        <v>156.8</v>
      </c>
      <c r="I18" s="21">
        <v>2</v>
      </c>
      <c r="J18" s="21">
        <v>3.4</v>
      </c>
      <c r="K18" s="75"/>
      <c r="L18" s="76"/>
      <c r="M18" s="76"/>
    </row>
    <row r="19" spans="1:13" ht="10.5" customHeight="1">
      <c r="A19" s="19" t="s">
        <v>289</v>
      </c>
      <c r="B19" s="7" t="s">
        <v>221</v>
      </c>
      <c r="C19" s="20">
        <v>145094</v>
      </c>
      <c r="D19" s="20">
        <v>53553</v>
      </c>
      <c r="E19" s="20">
        <v>42</v>
      </c>
      <c r="F19" s="21">
        <v>69.6</v>
      </c>
      <c r="G19" s="20">
        <v>470128</v>
      </c>
      <c r="H19" s="21">
        <v>225.5</v>
      </c>
      <c r="I19" s="21">
        <v>3.2</v>
      </c>
      <c r="J19" s="21">
        <v>4.6</v>
      </c>
      <c r="K19" s="22"/>
      <c r="L19" s="76"/>
      <c r="M19" s="76"/>
    </row>
    <row r="20" spans="1:13" ht="10.5" customHeight="1">
      <c r="A20" s="19" t="s">
        <v>201</v>
      </c>
      <c r="B20" s="7" t="s">
        <v>222</v>
      </c>
      <c r="C20" s="20">
        <v>10978</v>
      </c>
      <c r="D20" s="20">
        <v>416</v>
      </c>
      <c r="E20" s="20">
        <v>10</v>
      </c>
      <c r="F20" s="21">
        <v>5.3</v>
      </c>
      <c r="G20" s="20">
        <v>82108</v>
      </c>
      <c r="H20" s="21">
        <v>39.4</v>
      </c>
      <c r="I20" s="21">
        <v>7.5</v>
      </c>
      <c r="J20" s="21">
        <v>7.7</v>
      </c>
      <c r="K20" s="75"/>
      <c r="L20" s="76"/>
      <c r="M20" s="76"/>
    </row>
    <row r="21" spans="1:13" ht="21.75" customHeight="1">
      <c r="A21" s="19" t="s">
        <v>202</v>
      </c>
      <c r="B21" s="7" t="s">
        <v>223</v>
      </c>
      <c r="C21" s="24">
        <v>10532</v>
      </c>
      <c r="D21" s="24">
        <v>5986</v>
      </c>
      <c r="E21" s="24">
        <v>43</v>
      </c>
      <c r="F21" s="25">
        <v>5.1</v>
      </c>
      <c r="G21" s="24">
        <v>21374</v>
      </c>
      <c r="H21" s="25">
        <v>10.3</v>
      </c>
      <c r="I21" s="25">
        <v>2</v>
      </c>
      <c r="J21" s="25">
        <v>3.4</v>
      </c>
      <c r="K21" s="75"/>
      <c r="L21" s="76"/>
      <c r="M21" s="76"/>
    </row>
    <row r="22" spans="1:13" ht="21.75" customHeight="1">
      <c r="A22" s="19" t="s">
        <v>203</v>
      </c>
      <c r="B22" s="7" t="s">
        <v>297</v>
      </c>
      <c r="C22" s="24">
        <v>152767</v>
      </c>
      <c r="D22" s="24">
        <v>100738</v>
      </c>
      <c r="E22" s="24">
        <v>1408</v>
      </c>
      <c r="F22" s="25">
        <v>73.3</v>
      </c>
      <c r="G22" s="24">
        <v>286199</v>
      </c>
      <c r="H22" s="25">
        <v>137.3</v>
      </c>
      <c r="I22" s="25">
        <v>1.9</v>
      </c>
      <c r="J22" s="25">
        <v>3.6</v>
      </c>
      <c r="K22" s="75"/>
      <c r="L22" s="76"/>
      <c r="M22" s="76"/>
    </row>
    <row r="23" spans="1:13" ht="21.75" customHeight="1">
      <c r="A23" s="19" t="s">
        <v>292</v>
      </c>
      <c r="B23" s="7" t="s">
        <v>224</v>
      </c>
      <c r="C23" s="24">
        <v>90584</v>
      </c>
      <c r="D23" s="24">
        <v>25443</v>
      </c>
      <c r="E23" s="24">
        <v>823</v>
      </c>
      <c r="F23" s="25">
        <v>43.4</v>
      </c>
      <c r="G23" s="24">
        <v>416259</v>
      </c>
      <c r="H23" s="25">
        <v>199.6</v>
      </c>
      <c r="I23" s="25">
        <v>4.6</v>
      </c>
      <c r="J23" s="25">
        <v>6</v>
      </c>
      <c r="K23" s="22"/>
      <c r="L23" s="76"/>
      <c r="M23" s="76"/>
    </row>
    <row r="24" spans="1:13" ht="22.5">
      <c r="A24" s="19" t="s">
        <v>301</v>
      </c>
      <c r="B24" s="7" t="s">
        <v>298</v>
      </c>
      <c r="C24" s="24">
        <v>664334</v>
      </c>
      <c r="D24" s="24">
        <v>594839</v>
      </c>
      <c r="E24" s="24">
        <v>33061</v>
      </c>
      <c r="F24" s="25">
        <v>318.6</v>
      </c>
      <c r="G24" s="24">
        <v>1363151</v>
      </c>
      <c r="H24" s="25">
        <v>653.7</v>
      </c>
      <c r="I24" s="25">
        <v>2.1</v>
      </c>
      <c r="J24" s="25">
        <v>11.1</v>
      </c>
      <c r="K24" s="22"/>
      <c r="L24" s="76"/>
      <c r="M24" s="76"/>
    </row>
    <row r="25" spans="1:13" ht="10.5" customHeight="1">
      <c r="A25" s="19"/>
      <c r="B25" s="7" t="s">
        <v>28</v>
      </c>
      <c r="C25" s="20">
        <v>3118</v>
      </c>
      <c r="D25" s="20">
        <v>2376</v>
      </c>
      <c r="E25" s="20">
        <v>11</v>
      </c>
      <c r="F25" s="21">
        <v>1.5</v>
      </c>
      <c r="G25" s="20">
        <v>10022</v>
      </c>
      <c r="H25" s="21">
        <v>4.8</v>
      </c>
      <c r="I25" s="21">
        <v>3.2</v>
      </c>
      <c r="J25" s="21">
        <v>10.3</v>
      </c>
      <c r="K25" s="75"/>
      <c r="L25" s="76"/>
      <c r="M25" s="76"/>
    </row>
    <row r="26" spans="3:13" ht="3" customHeight="1">
      <c r="C26" s="20"/>
      <c r="D26" s="20"/>
      <c r="E26" s="20"/>
      <c r="F26" s="21"/>
      <c r="G26" s="20"/>
      <c r="H26" s="21"/>
      <c r="I26" s="21"/>
      <c r="J26" s="21">
        <v>0</v>
      </c>
      <c r="K26" s="75"/>
      <c r="L26" s="76"/>
      <c r="M26" s="76"/>
    </row>
    <row r="27" spans="1:15" s="30" customFormat="1" ht="13.5" customHeight="1">
      <c r="A27" s="30" t="s">
        <v>17</v>
      </c>
      <c r="C27" s="32">
        <v>2941637</v>
      </c>
      <c r="D27" s="32">
        <v>1908701</v>
      </c>
      <c r="E27" s="32">
        <v>49101</v>
      </c>
      <c r="F27" s="33">
        <v>1410.7</v>
      </c>
      <c r="G27" s="32">
        <v>7485477</v>
      </c>
      <c r="H27" s="33">
        <v>3589.8</v>
      </c>
      <c r="I27" s="33">
        <v>2.5</v>
      </c>
      <c r="J27" s="33">
        <v>5.4</v>
      </c>
      <c r="K27" s="77"/>
      <c r="L27" s="78"/>
      <c r="M27" s="78"/>
      <c r="N27" s="79"/>
      <c r="O27" s="80"/>
    </row>
    <row r="28" spans="1:10" ht="3" customHeight="1">
      <c r="A28" s="81"/>
      <c r="B28" s="82"/>
      <c r="C28" s="83"/>
      <c r="D28" s="83"/>
      <c r="E28" s="84"/>
      <c r="F28" s="84"/>
      <c r="G28" s="83"/>
      <c r="H28" s="84"/>
      <c r="I28" s="85"/>
      <c r="J28" s="85"/>
    </row>
    <row r="29" spans="1:10" ht="1.5" customHeight="1">
      <c r="A29" s="86"/>
      <c r="B29" s="14"/>
      <c r="C29" s="87"/>
      <c r="D29" s="87"/>
      <c r="E29" s="88"/>
      <c r="F29" s="88"/>
      <c r="G29" s="87"/>
      <c r="H29" s="88"/>
      <c r="I29" s="48"/>
      <c r="J29" s="48"/>
    </row>
    <row r="30" spans="1:10" ht="12" customHeight="1">
      <c r="A30" s="46" t="s">
        <v>54</v>
      </c>
      <c r="B30" s="14"/>
      <c r="C30" s="87"/>
      <c r="D30" s="87"/>
      <c r="E30" s="88"/>
      <c r="F30" s="88"/>
      <c r="G30" s="87"/>
      <c r="H30" s="88"/>
      <c r="I30" s="48"/>
      <c r="J30" s="48"/>
    </row>
    <row r="31" spans="1:8" ht="9" customHeight="1">
      <c r="A31" s="46" t="s">
        <v>7</v>
      </c>
      <c r="C31" s="89"/>
      <c r="D31" s="90"/>
      <c r="E31" s="90"/>
      <c r="F31" s="91"/>
      <c r="G31" s="91"/>
      <c r="H31" s="91"/>
    </row>
    <row r="32" spans="1:15" s="96" customFormat="1" ht="10.5" customHeight="1">
      <c r="A32" s="51" t="s">
        <v>55</v>
      </c>
      <c r="B32" s="92"/>
      <c r="C32" s="93"/>
      <c r="D32" s="93"/>
      <c r="E32" s="94"/>
      <c r="F32" s="94"/>
      <c r="G32" s="93"/>
      <c r="H32" s="94"/>
      <c r="I32" s="56"/>
      <c r="J32" s="56"/>
      <c r="K32" s="47"/>
      <c r="L32" s="95"/>
      <c r="M32" s="8"/>
      <c r="N32" s="8"/>
      <c r="O32" s="70"/>
    </row>
    <row r="33" spans="1:15" ht="9.75" customHeight="1">
      <c r="A33" s="58"/>
      <c r="B33" s="58"/>
      <c r="C33" s="97"/>
      <c r="D33" s="97"/>
      <c r="E33" s="98"/>
      <c r="F33" s="98"/>
      <c r="G33" s="97"/>
      <c r="H33" s="98"/>
      <c r="I33" s="54"/>
      <c r="J33" s="54"/>
      <c r="K33" s="60"/>
      <c r="L33" s="99"/>
      <c r="M33" s="20"/>
      <c r="N33" s="20"/>
      <c r="O33" s="6"/>
    </row>
    <row r="34" spans="1:15" ht="9.75" customHeight="1">
      <c r="A34" s="58"/>
      <c r="B34" s="58"/>
      <c r="C34" s="97"/>
      <c r="D34" s="97"/>
      <c r="E34" s="98"/>
      <c r="F34" s="98"/>
      <c r="G34" s="97"/>
      <c r="H34" s="98"/>
      <c r="I34" s="54"/>
      <c r="J34" s="54"/>
      <c r="K34" s="60"/>
      <c r="L34" s="99"/>
      <c r="M34" s="20"/>
      <c r="N34" s="20"/>
      <c r="O34" s="6"/>
    </row>
    <row r="35" spans="1:15" ht="9.75" customHeight="1">
      <c r="A35" s="58"/>
      <c r="B35" s="58"/>
      <c r="C35" s="97"/>
      <c r="D35" s="97"/>
      <c r="E35" s="98"/>
      <c r="F35" s="98"/>
      <c r="G35" s="97"/>
      <c r="H35" s="98"/>
      <c r="I35" s="54"/>
      <c r="J35" s="54"/>
      <c r="K35" s="60"/>
      <c r="L35" s="99"/>
      <c r="M35" s="20"/>
      <c r="N35" s="20"/>
      <c r="O35" s="6"/>
    </row>
    <row r="36" spans="1:15" ht="9.75" customHeight="1">
      <c r="A36" s="58"/>
      <c r="B36" s="58"/>
      <c r="C36" s="97"/>
      <c r="D36" s="97"/>
      <c r="E36" s="98"/>
      <c r="F36" s="98"/>
      <c r="G36" s="97"/>
      <c r="H36" s="98"/>
      <c r="I36" s="54"/>
      <c r="J36" s="54"/>
      <c r="K36" s="60"/>
      <c r="L36" s="99"/>
      <c r="M36" s="20"/>
      <c r="N36" s="20"/>
      <c r="O36" s="6"/>
    </row>
    <row r="37" spans="1:15" ht="9.75" customHeight="1">
      <c r="A37" s="58"/>
      <c r="B37" s="58"/>
      <c r="C37" s="97"/>
      <c r="D37" s="97"/>
      <c r="E37" s="98"/>
      <c r="F37" s="98"/>
      <c r="G37" s="97"/>
      <c r="H37" s="98"/>
      <c r="I37" s="54"/>
      <c r="J37" s="54"/>
      <c r="K37" s="60"/>
      <c r="L37" s="99"/>
      <c r="M37" s="20"/>
      <c r="N37" s="20"/>
      <c r="O37" s="6"/>
    </row>
    <row r="38" spans="1:15" ht="9.75" customHeight="1">
      <c r="A38" s="58"/>
      <c r="B38" s="58"/>
      <c r="C38" s="97"/>
      <c r="D38" s="97"/>
      <c r="E38" s="98"/>
      <c r="F38" s="98"/>
      <c r="G38" s="97"/>
      <c r="H38" s="98"/>
      <c r="I38" s="54"/>
      <c r="J38" s="54"/>
      <c r="K38" s="60"/>
      <c r="L38" s="99"/>
      <c r="M38" s="20"/>
      <c r="N38" s="20"/>
      <c r="O38" s="6"/>
    </row>
    <row r="39" spans="1:15" ht="9.75" customHeight="1">
      <c r="A39" s="58"/>
      <c r="B39" s="58"/>
      <c r="C39" s="97"/>
      <c r="D39" s="97"/>
      <c r="E39" s="98"/>
      <c r="F39" s="98"/>
      <c r="G39" s="97"/>
      <c r="H39" s="98"/>
      <c r="I39" s="54"/>
      <c r="J39" s="54"/>
      <c r="K39" s="60"/>
      <c r="L39" s="99"/>
      <c r="M39" s="20"/>
      <c r="N39" s="20"/>
      <c r="O39" s="6"/>
    </row>
    <row r="40" spans="1:15" ht="9.75" customHeight="1">
      <c r="A40" s="58"/>
      <c r="B40" s="58"/>
      <c r="C40" s="97"/>
      <c r="D40" s="97"/>
      <c r="E40" s="98"/>
      <c r="F40" s="98"/>
      <c r="G40" s="97"/>
      <c r="H40" s="98"/>
      <c r="I40" s="54"/>
      <c r="J40" s="54"/>
      <c r="K40" s="60"/>
      <c r="L40" s="99"/>
      <c r="M40" s="20"/>
      <c r="N40" s="20"/>
      <c r="O40" s="6"/>
    </row>
    <row r="41" spans="1:15" ht="9.75" customHeight="1">
      <c r="A41" s="58"/>
      <c r="B41" s="58"/>
      <c r="C41" s="97"/>
      <c r="D41" s="97"/>
      <c r="E41" s="98"/>
      <c r="F41" s="98"/>
      <c r="G41" s="97"/>
      <c r="H41" s="98"/>
      <c r="I41" s="54"/>
      <c r="J41" s="54"/>
      <c r="K41" s="60"/>
      <c r="L41" s="99"/>
      <c r="M41" s="20"/>
      <c r="N41" s="20"/>
      <c r="O41" s="6"/>
    </row>
    <row r="42" spans="1:15" ht="9.75" customHeight="1">
      <c r="A42" s="58"/>
      <c r="B42" s="58"/>
      <c r="C42" s="97"/>
      <c r="D42" s="97"/>
      <c r="E42" s="98"/>
      <c r="F42" s="98"/>
      <c r="G42" s="97"/>
      <c r="H42" s="98"/>
      <c r="I42" s="54"/>
      <c r="J42" s="54"/>
      <c r="K42" s="60"/>
      <c r="L42" s="99"/>
      <c r="M42" s="20"/>
      <c r="N42" s="20"/>
      <c r="O42" s="6"/>
    </row>
    <row r="43" spans="1:15" ht="9.75" customHeight="1">
      <c r="A43" s="58"/>
      <c r="B43" s="58"/>
      <c r="C43" s="97"/>
      <c r="D43" s="97"/>
      <c r="E43" s="98"/>
      <c r="F43" s="98"/>
      <c r="G43" s="97"/>
      <c r="H43" s="98"/>
      <c r="I43" s="54"/>
      <c r="J43" s="54"/>
      <c r="K43" s="60"/>
      <c r="L43" s="99"/>
      <c r="M43" s="20"/>
      <c r="N43" s="20"/>
      <c r="O43" s="6"/>
    </row>
    <row r="44" spans="1:15" ht="9.75" customHeight="1">
      <c r="A44" s="58"/>
      <c r="B44" s="58"/>
      <c r="C44" s="97"/>
      <c r="D44" s="97"/>
      <c r="E44" s="98"/>
      <c r="F44" s="98"/>
      <c r="G44" s="97"/>
      <c r="H44" s="98"/>
      <c r="I44" s="54"/>
      <c r="J44" s="54"/>
      <c r="K44" s="60"/>
      <c r="L44" s="99"/>
      <c r="M44" s="20"/>
      <c r="N44" s="20"/>
      <c r="O44" s="6"/>
    </row>
    <row r="45" spans="1:15" ht="9.75" customHeight="1">
      <c r="A45" s="58"/>
      <c r="B45" s="58"/>
      <c r="C45" s="97"/>
      <c r="D45" s="97"/>
      <c r="E45" s="98"/>
      <c r="F45" s="98"/>
      <c r="G45" s="97"/>
      <c r="H45" s="98"/>
      <c r="I45" s="54"/>
      <c r="J45" s="54"/>
      <c r="K45" s="60"/>
      <c r="L45" s="99"/>
      <c r="M45" s="20"/>
      <c r="N45" s="20"/>
      <c r="O45" s="6"/>
    </row>
    <row r="46" spans="1:15" ht="9.75" customHeight="1">
      <c r="A46" s="58"/>
      <c r="B46" s="58"/>
      <c r="C46" s="97"/>
      <c r="D46" s="97"/>
      <c r="E46" s="98"/>
      <c r="F46" s="98"/>
      <c r="G46" s="97"/>
      <c r="H46" s="98"/>
      <c r="I46" s="54"/>
      <c r="J46" s="54"/>
      <c r="K46" s="60"/>
      <c r="L46" s="99"/>
      <c r="M46" s="20"/>
      <c r="N46" s="20"/>
      <c r="O46" s="6"/>
    </row>
    <row r="47" spans="1:15" ht="9.75" customHeight="1">
      <c r="A47" s="58"/>
      <c r="B47" s="58"/>
      <c r="C47" s="97"/>
      <c r="D47" s="97"/>
      <c r="E47" s="98"/>
      <c r="F47" s="98"/>
      <c r="G47" s="97"/>
      <c r="H47" s="98"/>
      <c r="I47" s="54"/>
      <c r="J47" s="54"/>
      <c r="K47" s="60"/>
      <c r="L47" s="99"/>
      <c r="M47" s="20"/>
      <c r="N47" s="20"/>
      <c r="O47" s="6"/>
    </row>
    <row r="48" spans="1:15" ht="9.75" customHeight="1">
      <c r="A48" s="58"/>
      <c r="B48" s="58"/>
      <c r="C48" s="97"/>
      <c r="D48" s="97"/>
      <c r="E48" s="98"/>
      <c r="F48" s="98"/>
      <c r="G48" s="97"/>
      <c r="H48" s="98"/>
      <c r="I48" s="54"/>
      <c r="J48" s="54"/>
      <c r="K48" s="60"/>
      <c r="L48" s="99"/>
      <c r="M48" s="20"/>
      <c r="N48" s="20"/>
      <c r="O48" s="6"/>
    </row>
    <row r="49" spans="1:15" ht="3" customHeight="1">
      <c r="A49" s="58"/>
      <c r="B49" s="58"/>
      <c r="C49" s="97"/>
      <c r="D49" s="97"/>
      <c r="E49" s="98"/>
      <c r="F49" s="98"/>
      <c r="G49" s="97"/>
      <c r="H49" s="98"/>
      <c r="I49" s="54"/>
      <c r="J49" s="54"/>
      <c r="K49" s="60"/>
      <c r="L49" s="47"/>
      <c r="M49" s="20"/>
      <c r="N49" s="20"/>
      <c r="O49" s="6"/>
    </row>
    <row r="50" spans="1:15" ht="3" customHeight="1">
      <c r="A50" s="58"/>
      <c r="B50" s="58"/>
      <c r="C50" s="97"/>
      <c r="D50" s="97"/>
      <c r="E50" s="98"/>
      <c r="F50" s="98"/>
      <c r="G50" s="97"/>
      <c r="H50" s="98"/>
      <c r="I50" s="54"/>
      <c r="J50" s="54"/>
      <c r="K50" s="60"/>
      <c r="L50" s="47"/>
      <c r="M50" s="20"/>
      <c r="N50" s="20"/>
      <c r="O50" s="6"/>
    </row>
    <row r="51" spans="1:15" ht="9.75" customHeight="1">
      <c r="A51" s="58"/>
      <c r="B51" s="58"/>
      <c r="C51" s="97"/>
      <c r="D51" s="97"/>
      <c r="E51" s="98"/>
      <c r="F51" s="98"/>
      <c r="G51" s="97"/>
      <c r="H51" s="98"/>
      <c r="I51" s="54"/>
      <c r="J51" s="54"/>
      <c r="K51" s="60"/>
      <c r="L51" s="60"/>
      <c r="N51" s="100"/>
      <c r="O51" s="6"/>
    </row>
    <row r="52" spans="1:15" ht="12.75">
      <c r="A52" s="58"/>
      <c r="B52" s="58"/>
      <c r="C52" s="97"/>
      <c r="D52" s="97"/>
      <c r="E52" s="98"/>
      <c r="F52" s="98"/>
      <c r="G52" s="97"/>
      <c r="H52" s="98"/>
      <c r="I52" s="54"/>
      <c r="J52" s="54"/>
      <c r="K52" s="60"/>
      <c r="L52" s="47"/>
      <c r="O52" s="6"/>
    </row>
    <row r="53" spans="1:15" ht="12.75">
      <c r="A53" s="58"/>
      <c r="B53" s="58"/>
      <c r="C53" s="97"/>
      <c r="D53" s="97"/>
      <c r="E53" s="98"/>
      <c r="F53" s="98"/>
      <c r="G53" s="97"/>
      <c r="H53" s="98"/>
      <c r="I53" s="54"/>
      <c r="J53" s="54"/>
      <c r="K53" s="60"/>
      <c r="L53" s="47"/>
      <c r="O53" s="6"/>
    </row>
    <row r="54" spans="1:15" ht="4.5" customHeight="1">
      <c r="A54" s="58"/>
      <c r="B54" s="58"/>
      <c r="C54" s="97"/>
      <c r="D54" s="97"/>
      <c r="E54" s="98"/>
      <c r="F54" s="98"/>
      <c r="G54" s="97"/>
      <c r="H54" s="98"/>
      <c r="I54" s="54"/>
      <c r="J54" s="54"/>
      <c r="K54" s="60"/>
      <c r="L54" s="47"/>
      <c r="O54" s="6"/>
    </row>
    <row r="55" spans="1:15" s="103" customFormat="1" ht="31.5" customHeight="1">
      <c r="A55" s="58"/>
      <c r="B55" s="58"/>
      <c r="C55" s="97"/>
      <c r="D55" s="97"/>
      <c r="E55" s="98"/>
      <c r="F55" s="98"/>
      <c r="G55" s="97"/>
      <c r="H55" s="98"/>
      <c r="I55" s="54"/>
      <c r="J55" s="54"/>
      <c r="K55" s="60"/>
      <c r="L55" s="101"/>
      <c r="M55" s="102"/>
      <c r="N55" s="102"/>
      <c r="O55" s="6"/>
    </row>
    <row r="56" spans="1:15" s="103" customFormat="1" ht="3" customHeight="1">
      <c r="A56" s="58"/>
      <c r="B56" s="58"/>
      <c r="C56" s="97"/>
      <c r="D56" s="97"/>
      <c r="E56" s="98"/>
      <c r="F56" s="98"/>
      <c r="G56" s="97"/>
      <c r="H56" s="98"/>
      <c r="I56" s="54"/>
      <c r="J56" s="54"/>
      <c r="K56" s="60"/>
      <c r="L56" s="101"/>
      <c r="M56" s="102"/>
      <c r="N56" s="102"/>
      <c r="O56" s="6"/>
    </row>
    <row r="57" spans="1:15" ht="9.75" customHeight="1">
      <c r="A57" s="58"/>
      <c r="B57" s="58"/>
      <c r="C57" s="97"/>
      <c r="D57" s="97"/>
      <c r="E57" s="98"/>
      <c r="F57" s="98"/>
      <c r="G57" s="97"/>
      <c r="H57" s="98"/>
      <c r="I57" s="54"/>
      <c r="J57" s="54"/>
      <c r="K57" s="60"/>
      <c r="L57" s="47"/>
      <c r="O57" s="6"/>
    </row>
    <row r="58" spans="1:15" ht="9.75" customHeight="1">
      <c r="A58" s="58"/>
      <c r="B58" s="58"/>
      <c r="C58" s="97"/>
      <c r="D58" s="97"/>
      <c r="E58" s="98"/>
      <c r="F58" s="98"/>
      <c r="G58" s="97"/>
      <c r="H58" s="98"/>
      <c r="I58" s="54"/>
      <c r="J58" s="54"/>
      <c r="K58" s="60"/>
      <c r="L58" s="47"/>
      <c r="O58" s="6"/>
    </row>
    <row r="59" spans="1:12" ht="9.75" customHeight="1">
      <c r="A59" s="58"/>
      <c r="B59" s="58"/>
      <c r="C59" s="97"/>
      <c r="D59" s="97"/>
      <c r="E59" s="98"/>
      <c r="F59" s="98"/>
      <c r="G59" s="97"/>
      <c r="H59" s="98"/>
      <c r="I59" s="54"/>
      <c r="J59" s="54"/>
      <c r="K59" s="60"/>
      <c r="L59" s="47"/>
    </row>
    <row r="60" spans="1:12" ht="9.75" customHeight="1">
      <c r="A60" s="58"/>
      <c r="B60" s="58"/>
      <c r="C60" s="97"/>
      <c r="D60" s="97"/>
      <c r="E60" s="98"/>
      <c r="F60" s="98"/>
      <c r="G60" s="97"/>
      <c r="H60" s="98"/>
      <c r="I60" s="54"/>
      <c r="J60" s="54"/>
      <c r="K60" s="60"/>
      <c r="L60" s="47"/>
    </row>
    <row r="61" spans="1:12" ht="9.75" customHeight="1">
      <c r="A61" s="58"/>
      <c r="B61" s="58"/>
      <c r="C61" s="97"/>
      <c r="D61" s="97"/>
      <c r="E61" s="98"/>
      <c r="F61" s="98"/>
      <c r="G61" s="97"/>
      <c r="H61" s="98"/>
      <c r="I61" s="54"/>
      <c r="J61" s="54"/>
      <c r="K61" s="60"/>
      <c r="L61" s="47"/>
    </row>
    <row r="62" spans="1:12" ht="9.75" customHeight="1">
      <c r="A62" s="58"/>
      <c r="B62" s="58"/>
      <c r="C62" s="97"/>
      <c r="D62" s="97"/>
      <c r="E62" s="98"/>
      <c r="F62" s="98"/>
      <c r="G62" s="97"/>
      <c r="H62" s="98"/>
      <c r="I62" s="54"/>
      <c r="J62" s="54"/>
      <c r="K62" s="60"/>
      <c r="L62" s="47"/>
    </row>
    <row r="63" spans="1:15" ht="9.75" customHeight="1">
      <c r="A63" s="58"/>
      <c r="B63" s="58"/>
      <c r="C63" s="97"/>
      <c r="D63" s="97"/>
      <c r="E63" s="98"/>
      <c r="F63" s="98"/>
      <c r="G63" s="97"/>
      <c r="H63" s="98"/>
      <c r="I63" s="54"/>
      <c r="J63" s="54"/>
      <c r="K63" s="60"/>
      <c r="L63" s="47"/>
      <c r="O63" s="104"/>
    </row>
    <row r="64" spans="1:15" ht="9.75" customHeight="1">
      <c r="A64" s="58"/>
      <c r="B64" s="58"/>
      <c r="C64" s="97"/>
      <c r="D64" s="97"/>
      <c r="E64" s="98"/>
      <c r="F64" s="98"/>
      <c r="G64" s="97"/>
      <c r="H64" s="98"/>
      <c r="I64" s="54"/>
      <c r="J64" s="54"/>
      <c r="K64" s="60"/>
      <c r="L64" s="47"/>
      <c r="O64" s="104"/>
    </row>
    <row r="65" spans="1:12" ht="9.75" customHeight="1">
      <c r="A65" s="58"/>
      <c r="B65" s="58"/>
      <c r="C65" s="97"/>
      <c r="D65" s="97"/>
      <c r="E65" s="98"/>
      <c r="F65" s="98"/>
      <c r="G65" s="97"/>
      <c r="H65" s="98"/>
      <c r="I65" s="54"/>
      <c r="J65" s="54"/>
      <c r="K65" s="60"/>
      <c r="L65" s="47"/>
    </row>
    <row r="66" spans="1:12" ht="9.75" customHeight="1">
      <c r="A66" s="58"/>
      <c r="B66" s="58"/>
      <c r="C66" s="97"/>
      <c r="D66" s="97"/>
      <c r="E66" s="98"/>
      <c r="F66" s="98"/>
      <c r="G66" s="97"/>
      <c r="H66" s="98"/>
      <c r="I66" s="54"/>
      <c r="J66" s="54"/>
      <c r="K66" s="60"/>
      <c r="L66" s="47"/>
    </row>
    <row r="67" spans="1:12" ht="9.75" customHeight="1">
      <c r="A67" s="58"/>
      <c r="B67" s="58"/>
      <c r="C67" s="97"/>
      <c r="D67" s="97"/>
      <c r="E67" s="98"/>
      <c r="F67" s="98"/>
      <c r="G67" s="97"/>
      <c r="H67" s="98"/>
      <c r="I67" s="54"/>
      <c r="J67" s="54"/>
      <c r="K67" s="60"/>
      <c r="L67" s="47"/>
    </row>
    <row r="68" spans="1:12" ht="9.75" customHeight="1">
      <c r="A68" s="58"/>
      <c r="B68" s="58"/>
      <c r="C68" s="97"/>
      <c r="D68" s="97"/>
      <c r="E68" s="98"/>
      <c r="F68" s="98"/>
      <c r="G68" s="97"/>
      <c r="H68" s="98"/>
      <c r="I68" s="54"/>
      <c r="J68" s="54"/>
      <c r="K68" s="60"/>
      <c r="L68" s="47"/>
    </row>
    <row r="69" spans="1:12" ht="9.75" customHeight="1">
      <c r="A69" s="58"/>
      <c r="B69" s="58"/>
      <c r="C69" s="97"/>
      <c r="D69" s="97"/>
      <c r="E69" s="98"/>
      <c r="F69" s="98"/>
      <c r="G69" s="97"/>
      <c r="H69" s="98"/>
      <c r="I69" s="54"/>
      <c r="J69" s="54"/>
      <c r="K69" s="60"/>
      <c r="L69" s="47"/>
    </row>
    <row r="70" spans="1:12" ht="9.75" customHeight="1">
      <c r="A70" s="58"/>
      <c r="B70" s="58"/>
      <c r="C70" s="97"/>
      <c r="D70" s="97"/>
      <c r="E70" s="98"/>
      <c r="F70" s="98"/>
      <c r="G70" s="97"/>
      <c r="H70" s="98"/>
      <c r="I70" s="54"/>
      <c r="J70" s="54"/>
      <c r="K70" s="60"/>
      <c r="L70" s="47"/>
    </row>
    <row r="71" spans="1:12" ht="9.75" customHeight="1">
      <c r="A71" s="58"/>
      <c r="B71" s="58"/>
      <c r="C71" s="97"/>
      <c r="D71" s="97"/>
      <c r="E71" s="98"/>
      <c r="F71" s="98"/>
      <c r="G71" s="97"/>
      <c r="H71" s="98"/>
      <c r="I71" s="54"/>
      <c r="J71" s="54"/>
      <c r="K71" s="60"/>
      <c r="L71" s="47"/>
    </row>
    <row r="72" spans="1:12" ht="9.75" customHeight="1">
      <c r="A72" s="58"/>
      <c r="B72" s="58"/>
      <c r="C72" s="97"/>
      <c r="D72" s="97"/>
      <c r="E72" s="98"/>
      <c r="F72" s="98"/>
      <c r="G72" s="97"/>
      <c r="H72" s="98"/>
      <c r="I72" s="54"/>
      <c r="J72" s="54"/>
      <c r="K72" s="60"/>
      <c r="L72" s="47"/>
    </row>
    <row r="73" spans="1:12" ht="9.75" customHeight="1">
      <c r="A73" s="58"/>
      <c r="B73" s="58"/>
      <c r="C73" s="97"/>
      <c r="D73" s="97"/>
      <c r="E73" s="98"/>
      <c r="F73" s="98"/>
      <c r="G73" s="97"/>
      <c r="H73" s="98"/>
      <c r="I73" s="54"/>
      <c r="J73" s="54"/>
      <c r="K73" s="60"/>
      <c r="L73" s="47"/>
    </row>
    <row r="74" spans="1:12" ht="9.75" customHeight="1">
      <c r="A74" s="58"/>
      <c r="B74" s="58"/>
      <c r="C74" s="97"/>
      <c r="D74" s="97"/>
      <c r="E74" s="98"/>
      <c r="F74" s="98"/>
      <c r="G74" s="97"/>
      <c r="H74" s="98"/>
      <c r="I74" s="54"/>
      <c r="J74" s="54"/>
      <c r="K74" s="60"/>
      <c r="L74" s="47"/>
    </row>
    <row r="75" spans="1:12" ht="9.75" customHeight="1">
      <c r="A75" s="58"/>
      <c r="B75" s="58"/>
      <c r="C75" s="97"/>
      <c r="D75" s="97"/>
      <c r="E75" s="98"/>
      <c r="F75" s="98"/>
      <c r="G75" s="97"/>
      <c r="H75" s="98"/>
      <c r="I75" s="54"/>
      <c r="J75" s="54"/>
      <c r="K75" s="60"/>
      <c r="L75" s="47"/>
    </row>
    <row r="76" spans="1:12" ht="9.75" customHeight="1">
      <c r="A76" s="58"/>
      <c r="B76" s="58"/>
      <c r="C76" s="97"/>
      <c r="D76" s="97"/>
      <c r="E76" s="98"/>
      <c r="F76" s="98"/>
      <c r="G76" s="97"/>
      <c r="H76" s="98"/>
      <c r="I76" s="54"/>
      <c r="J76" s="54"/>
      <c r="K76" s="60"/>
      <c r="L76" s="47"/>
    </row>
    <row r="77" spans="1:12" ht="9.75" customHeight="1">
      <c r="A77" s="58"/>
      <c r="B77" s="58"/>
      <c r="C77" s="97"/>
      <c r="D77" s="97"/>
      <c r="E77" s="98"/>
      <c r="F77" s="98"/>
      <c r="G77" s="97"/>
      <c r="H77" s="98"/>
      <c r="I77" s="54"/>
      <c r="J77" s="54"/>
      <c r="K77" s="60"/>
      <c r="L77" s="47"/>
    </row>
    <row r="78" spans="1:12" ht="9.75" customHeight="1">
      <c r="A78" s="58"/>
      <c r="B78" s="58"/>
      <c r="C78" s="97"/>
      <c r="D78" s="97"/>
      <c r="E78" s="98"/>
      <c r="F78" s="98"/>
      <c r="G78" s="97"/>
      <c r="H78" s="98"/>
      <c r="I78" s="54"/>
      <c r="J78" s="54"/>
      <c r="K78" s="60"/>
      <c r="L78" s="47"/>
    </row>
    <row r="79" spans="1:12" ht="9.75" customHeight="1">
      <c r="A79" s="58"/>
      <c r="B79" s="58"/>
      <c r="C79" s="97"/>
      <c r="D79" s="97"/>
      <c r="E79" s="98"/>
      <c r="F79" s="98"/>
      <c r="G79" s="97"/>
      <c r="H79" s="98"/>
      <c r="I79" s="54"/>
      <c r="J79" s="54"/>
      <c r="K79" s="60"/>
      <c r="L79" s="47"/>
    </row>
    <row r="80" spans="1:12" ht="9.75" customHeight="1">
      <c r="A80" s="58"/>
      <c r="B80" s="58"/>
      <c r="C80" s="97"/>
      <c r="D80" s="97"/>
      <c r="E80" s="98"/>
      <c r="F80" s="98"/>
      <c r="G80" s="97"/>
      <c r="H80" s="98"/>
      <c r="I80" s="54"/>
      <c r="J80" s="54"/>
      <c r="K80" s="60"/>
      <c r="L80" s="47"/>
    </row>
    <row r="81" spans="1:12" ht="9.75" customHeight="1">
      <c r="A81" s="58"/>
      <c r="B81" s="58"/>
      <c r="C81" s="97"/>
      <c r="D81" s="97"/>
      <c r="E81" s="98"/>
      <c r="F81" s="98"/>
      <c r="G81" s="97"/>
      <c r="H81" s="98"/>
      <c r="I81" s="54"/>
      <c r="J81" s="54"/>
      <c r="K81" s="60"/>
      <c r="L81" s="47"/>
    </row>
    <row r="82" spans="1:12" ht="9.75" customHeight="1">
      <c r="A82" s="58"/>
      <c r="B82" s="58"/>
      <c r="C82" s="97"/>
      <c r="D82" s="97"/>
      <c r="E82" s="98"/>
      <c r="F82" s="98"/>
      <c r="G82" s="97"/>
      <c r="H82" s="98"/>
      <c r="I82" s="54"/>
      <c r="J82" s="54"/>
      <c r="K82" s="60"/>
      <c r="L82" s="47"/>
    </row>
    <row r="83" spans="1:12" ht="9.75" customHeight="1">
      <c r="A83" s="58"/>
      <c r="B83" s="58"/>
      <c r="C83" s="97"/>
      <c r="D83" s="97"/>
      <c r="E83" s="98"/>
      <c r="F83" s="98"/>
      <c r="G83" s="97"/>
      <c r="H83" s="98"/>
      <c r="I83" s="54"/>
      <c r="J83" s="54"/>
      <c r="K83" s="60"/>
      <c r="L83" s="47"/>
    </row>
    <row r="84" spans="1:12" ht="9.75" customHeight="1">
      <c r="A84" s="58"/>
      <c r="B84" s="58"/>
      <c r="C84" s="97"/>
      <c r="D84" s="97"/>
      <c r="E84" s="98"/>
      <c r="F84" s="98"/>
      <c r="G84" s="97"/>
      <c r="H84" s="98"/>
      <c r="I84" s="54"/>
      <c r="J84" s="54"/>
      <c r="K84" s="60"/>
      <c r="L84" s="47"/>
    </row>
    <row r="85" spans="1:12" ht="9.75" customHeight="1">
      <c r="A85" s="58"/>
      <c r="B85" s="58"/>
      <c r="C85" s="97"/>
      <c r="D85" s="97"/>
      <c r="E85" s="98"/>
      <c r="F85" s="98"/>
      <c r="G85" s="97"/>
      <c r="H85" s="98"/>
      <c r="I85" s="54"/>
      <c r="J85" s="54"/>
      <c r="K85" s="60"/>
      <c r="L85" s="47"/>
    </row>
    <row r="86" spans="1:12" ht="9.75" customHeight="1">
      <c r="A86" s="58"/>
      <c r="B86" s="58"/>
      <c r="C86" s="97"/>
      <c r="D86" s="97"/>
      <c r="E86" s="98"/>
      <c r="F86" s="98"/>
      <c r="G86" s="97"/>
      <c r="H86" s="98"/>
      <c r="I86" s="54"/>
      <c r="J86" s="54"/>
      <c r="K86" s="60"/>
      <c r="L86" s="47"/>
    </row>
    <row r="87" spans="1:12" ht="9.75" customHeight="1">
      <c r="A87" s="58"/>
      <c r="B87" s="58"/>
      <c r="C87" s="97"/>
      <c r="D87" s="97"/>
      <c r="E87" s="98"/>
      <c r="F87" s="98"/>
      <c r="G87" s="97"/>
      <c r="H87" s="98"/>
      <c r="I87" s="54"/>
      <c r="J87" s="54"/>
      <c r="K87" s="60"/>
      <c r="L87" s="47"/>
    </row>
    <row r="88" spans="1:12" ht="9.75" customHeight="1">
      <c r="A88" s="58"/>
      <c r="B88" s="58"/>
      <c r="C88" s="97"/>
      <c r="D88" s="97"/>
      <c r="E88" s="98"/>
      <c r="F88" s="98"/>
      <c r="G88" s="97"/>
      <c r="H88" s="98"/>
      <c r="I88" s="54"/>
      <c r="J88" s="54"/>
      <c r="K88" s="60"/>
      <c r="L88" s="47"/>
    </row>
    <row r="89" spans="1:12" ht="9.75" customHeight="1">
      <c r="A89" s="58"/>
      <c r="B89" s="58"/>
      <c r="C89" s="97"/>
      <c r="D89" s="97"/>
      <c r="E89" s="98"/>
      <c r="F89" s="98"/>
      <c r="G89" s="97"/>
      <c r="H89" s="98"/>
      <c r="I89" s="54"/>
      <c r="J89" s="54"/>
      <c r="K89" s="60"/>
      <c r="L89" s="47"/>
    </row>
    <row r="90" spans="12:14" ht="9.75" customHeight="1">
      <c r="L90" s="105"/>
      <c r="M90" s="79"/>
      <c r="N90" s="79"/>
    </row>
    <row r="91" spans="12:14" ht="3" customHeight="1">
      <c r="L91" s="47"/>
      <c r="M91" s="47"/>
      <c r="N91" s="47"/>
    </row>
    <row r="92" spans="1:14" ht="3" customHeight="1">
      <c r="A92" s="58"/>
      <c r="B92" s="58"/>
      <c r="C92" s="97"/>
      <c r="D92" s="97"/>
      <c r="E92" s="98"/>
      <c r="F92" s="98"/>
      <c r="G92" s="97"/>
      <c r="H92" s="98"/>
      <c r="I92" s="54"/>
      <c r="J92" s="54"/>
      <c r="K92" s="60"/>
      <c r="L92" s="47"/>
      <c r="M92" s="47"/>
      <c r="N92" s="47"/>
    </row>
    <row r="93" spans="1:14" ht="7.5" customHeight="1">
      <c r="A93" s="58"/>
      <c r="B93" s="58"/>
      <c r="C93" s="97"/>
      <c r="D93" s="97"/>
      <c r="E93" s="98"/>
      <c r="F93" s="98"/>
      <c r="G93" s="97"/>
      <c r="H93" s="98"/>
      <c r="I93" s="54"/>
      <c r="J93" s="54"/>
      <c r="K93" s="60"/>
      <c r="L93" s="105"/>
      <c r="M93" s="79"/>
      <c r="N93" s="79"/>
    </row>
    <row r="94" spans="1:12" ht="9.75" customHeight="1">
      <c r="A94" s="58"/>
      <c r="B94" s="58"/>
      <c r="C94" s="97"/>
      <c r="D94" s="97"/>
      <c r="E94" s="98"/>
      <c r="F94" s="98"/>
      <c r="G94" s="97"/>
      <c r="H94" s="98"/>
      <c r="I94" s="54"/>
      <c r="J94" s="54"/>
      <c r="K94" s="60"/>
      <c r="L94" s="47"/>
    </row>
    <row r="95" spans="1:12" ht="9.75" customHeight="1">
      <c r="A95" s="58"/>
      <c r="B95" s="58"/>
      <c r="C95" s="97"/>
      <c r="D95" s="97"/>
      <c r="E95" s="98"/>
      <c r="F95" s="98"/>
      <c r="G95" s="97"/>
      <c r="H95" s="98"/>
      <c r="I95" s="54"/>
      <c r="J95" s="54"/>
      <c r="K95" s="60"/>
      <c r="L95" s="47"/>
    </row>
    <row r="96" spans="1:12" ht="9.75" customHeight="1">
      <c r="A96" s="58"/>
      <c r="B96" s="58"/>
      <c r="C96" s="97"/>
      <c r="D96" s="97"/>
      <c r="E96" s="98"/>
      <c r="F96" s="98"/>
      <c r="G96" s="97"/>
      <c r="H96" s="98"/>
      <c r="I96" s="54"/>
      <c r="J96" s="54"/>
      <c r="K96" s="60"/>
      <c r="L96" s="47"/>
    </row>
    <row r="97" spans="1:12" ht="9.75" customHeight="1">
      <c r="A97" s="58"/>
      <c r="B97" s="58"/>
      <c r="C97" s="97"/>
      <c r="D97" s="97"/>
      <c r="E97" s="98"/>
      <c r="F97" s="98"/>
      <c r="G97" s="97"/>
      <c r="H97" s="98"/>
      <c r="I97" s="54"/>
      <c r="J97" s="54"/>
      <c r="K97" s="60"/>
      <c r="L97" s="47"/>
    </row>
    <row r="98" spans="1:15" ht="9.75" customHeight="1">
      <c r="A98" s="58"/>
      <c r="B98" s="58"/>
      <c r="C98" s="97"/>
      <c r="D98" s="97"/>
      <c r="E98" s="98"/>
      <c r="F98" s="98"/>
      <c r="G98" s="97"/>
      <c r="H98" s="98"/>
      <c r="I98" s="54"/>
      <c r="J98" s="54"/>
      <c r="K98" s="60"/>
      <c r="L98" s="47"/>
      <c r="O98" s="80"/>
    </row>
    <row r="99" spans="1:13" ht="12.75">
      <c r="A99" s="58"/>
      <c r="B99" s="58"/>
      <c r="C99" s="97"/>
      <c r="D99" s="97"/>
      <c r="E99" s="98"/>
      <c r="F99" s="98"/>
      <c r="G99" s="97"/>
      <c r="H99" s="98"/>
      <c r="I99" s="54"/>
      <c r="J99" s="54"/>
      <c r="K99" s="60"/>
      <c r="L99" s="22"/>
      <c r="M99" s="22"/>
    </row>
    <row r="100" spans="1:13" ht="12.75">
      <c r="A100" s="58"/>
      <c r="B100" s="58"/>
      <c r="C100" s="97"/>
      <c r="D100" s="97"/>
      <c r="E100" s="98"/>
      <c r="F100" s="98"/>
      <c r="G100" s="97"/>
      <c r="H100" s="98"/>
      <c r="I100" s="54"/>
      <c r="J100" s="54"/>
      <c r="K100" s="60"/>
      <c r="L100" s="60"/>
      <c r="M100" s="60"/>
    </row>
    <row r="101" spans="1:15" ht="12.75">
      <c r="A101" s="58"/>
      <c r="B101" s="58"/>
      <c r="C101" s="97"/>
      <c r="D101" s="97"/>
      <c r="E101" s="98"/>
      <c r="F101" s="98"/>
      <c r="G101" s="97"/>
      <c r="H101" s="98"/>
      <c r="I101" s="54"/>
      <c r="J101" s="54"/>
      <c r="K101" s="60"/>
      <c r="L101" s="60"/>
      <c r="M101" s="60"/>
      <c r="O101" s="80"/>
    </row>
    <row r="102" spans="1:14" ht="12.75" customHeight="1">
      <c r="A102" s="58"/>
      <c r="B102" s="58"/>
      <c r="C102" s="97"/>
      <c r="D102" s="97"/>
      <c r="E102" s="98"/>
      <c r="F102" s="98"/>
      <c r="G102" s="97"/>
      <c r="H102" s="98"/>
      <c r="I102" s="54"/>
      <c r="J102" s="54"/>
      <c r="K102" s="60"/>
      <c r="L102" s="60"/>
      <c r="M102" s="60"/>
      <c r="N102" s="105"/>
    </row>
    <row r="103" spans="1:13" ht="12.75">
      <c r="A103" s="58"/>
      <c r="B103" s="58"/>
      <c r="C103" s="97"/>
      <c r="D103" s="97"/>
      <c r="E103" s="98"/>
      <c r="F103" s="98"/>
      <c r="G103" s="97"/>
      <c r="H103" s="98"/>
      <c r="I103" s="54"/>
      <c r="J103" s="54"/>
      <c r="K103" s="60"/>
      <c r="L103" s="60"/>
      <c r="M103" s="60"/>
    </row>
    <row r="104" spans="1:13" ht="12.75">
      <c r="A104" s="58"/>
      <c r="B104" s="58"/>
      <c r="C104" s="97"/>
      <c r="D104" s="97"/>
      <c r="E104" s="98"/>
      <c r="F104" s="98"/>
      <c r="G104" s="97"/>
      <c r="H104" s="98"/>
      <c r="I104" s="54"/>
      <c r="J104" s="54"/>
      <c r="K104" s="60"/>
      <c r="L104" s="60"/>
      <c r="M104" s="60"/>
    </row>
    <row r="105" spans="1:13" ht="12.75">
      <c r="A105" s="58"/>
      <c r="B105" s="58"/>
      <c r="C105" s="97"/>
      <c r="D105" s="97"/>
      <c r="E105" s="98"/>
      <c r="F105" s="98"/>
      <c r="G105" s="97"/>
      <c r="H105" s="98"/>
      <c r="I105" s="54"/>
      <c r="J105" s="54"/>
      <c r="K105" s="60"/>
      <c r="L105" s="60"/>
      <c r="M105" s="60"/>
    </row>
    <row r="106" spans="1:13" ht="12.75">
      <c r="A106" s="58"/>
      <c r="B106" s="58"/>
      <c r="C106" s="97"/>
      <c r="D106" s="97"/>
      <c r="E106" s="98"/>
      <c r="F106" s="98"/>
      <c r="G106" s="97"/>
      <c r="H106" s="98"/>
      <c r="I106" s="54"/>
      <c r="J106" s="54"/>
      <c r="K106" s="60"/>
      <c r="L106" s="60"/>
      <c r="M106" s="60"/>
    </row>
    <row r="107" spans="1:13" ht="12.75">
      <c r="A107" s="58"/>
      <c r="B107" s="58"/>
      <c r="C107" s="97"/>
      <c r="D107" s="97"/>
      <c r="E107" s="98"/>
      <c r="F107" s="98"/>
      <c r="G107" s="97"/>
      <c r="H107" s="98"/>
      <c r="I107" s="54"/>
      <c r="J107" s="54"/>
      <c r="K107" s="60"/>
      <c r="L107" s="60"/>
      <c r="M107" s="60"/>
    </row>
    <row r="108" spans="1:13" ht="12.75">
      <c r="A108" s="58"/>
      <c r="B108" s="58"/>
      <c r="C108" s="97"/>
      <c r="D108" s="97"/>
      <c r="E108" s="98"/>
      <c r="F108" s="98"/>
      <c r="G108" s="97"/>
      <c r="H108" s="98"/>
      <c r="I108" s="54"/>
      <c r="J108" s="54"/>
      <c r="K108" s="60"/>
      <c r="L108" s="60"/>
      <c r="M108" s="60"/>
    </row>
    <row r="109" spans="1:13" ht="12.75">
      <c r="A109" s="58"/>
      <c r="B109" s="58"/>
      <c r="C109" s="97"/>
      <c r="D109" s="97"/>
      <c r="E109" s="98"/>
      <c r="F109" s="98"/>
      <c r="G109" s="97"/>
      <c r="H109" s="98"/>
      <c r="I109" s="54"/>
      <c r="J109" s="54"/>
      <c r="K109" s="60"/>
      <c r="L109" s="60"/>
      <c r="M109" s="60"/>
    </row>
    <row r="110" spans="1:15" ht="12.75">
      <c r="A110" s="58"/>
      <c r="B110" s="58"/>
      <c r="C110" s="97"/>
      <c r="D110" s="97"/>
      <c r="E110" s="98"/>
      <c r="F110" s="98"/>
      <c r="G110" s="97"/>
      <c r="H110" s="98"/>
      <c r="I110" s="54"/>
      <c r="J110" s="54"/>
      <c r="K110" s="60"/>
      <c r="L110" s="60"/>
      <c r="M110" s="60"/>
      <c r="O110" s="80"/>
    </row>
    <row r="111" spans="1:13" ht="12.75">
      <c r="A111" s="58"/>
      <c r="B111" s="58"/>
      <c r="C111" s="97"/>
      <c r="D111" s="97"/>
      <c r="E111" s="98"/>
      <c r="F111" s="98"/>
      <c r="G111" s="97"/>
      <c r="H111" s="98"/>
      <c r="I111" s="54"/>
      <c r="J111" s="54"/>
      <c r="K111" s="60"/>
      <c r="L111" s="60"/>
      <c r="M111" s="60"/>
    </row>
    <row r="112" spans="1:13" ht="12.75">
      <c r="A112" s="58"/>
      <c r="B112" s="58"/>
      <c r="C112" s="97"/>
      <c r="D112" s="97"/>
      <c r="E112" s="98"/>
      <c r="F112" s="98"/>
      <c r="G112" s="97"/>
      <c r="H112" s="98"/>
      <c r="I112" s="54"/>
      <c r="J112" s="54"/>
      <c r="K112" s="60"/>
      <c r="L112" s="60"/>
      <c r="M112" s="60"/>
    </row>
    <row r="113" spans="1:13" ht="12.75">
      <c r="A113" s="58"/>
      <c r="B113" s="58"/>
      <c r="C113" s="97"/>
      <c r="D113" s="97"/>
      <c r="E113" s="98"/>
      <c r="F113" s="98"/>
      <c r="G113" s="97"/>
      <c r="H113" s="98"/>
      <c r="I113" s="54"/>
      <c r="J113" s="54"/>
      <c r="K113" s="60"/>
      <c r="L113" s="60"/>
      <c r="M113" s="60"/>
    </row>
    <row r="114" spans="1:13" ht="12.75">
      <c r="A114" s="58"/>
      <c r="B114" s="58"/>
      <c r="C114" s="97"/>
      <c r="D114" s="97"/>
      <c r="E114" s="98"/>
      <c r="F114" s="98"/>
      <c r="G114" s="97"/>
      <c r="H114" s="98"/>
      <c r="I114" s="54"/>
      <c r="J114" s="54"/>
      <c r="K114" s="60"/>
      <c r="L114" s="60"/>
      <c r="M114" s="60"/>
    </row>
    <row r="115" spans="1:13" ht="12.75">
      <c r="A115" s="58"/>
      <c r="B115" s="58"/>
      <c r="C115" s="97"/>
      <c r="D115" s="97"/>
      <c r="E115" s="98"/>
      <c r="F115" s="98"/>
      <c r="G115" s="97"/>
      <c r="H115" s="98"/>
      <c r="I115" s="54"/>
      <c r="J115" s="54"/>
      <c r="K115" s="60"/>
      <c r="L115" s="60"/>
      <c r="M115" s="60"/>
    </row>
    <row r="116" spans="1:13" ht="12.75">
      <c r="A116" s="58"/>
      <c r="B116" s="58"/>
      <c r="C116" s="97"/>
      <c r="D116" s="97"/>
      <c r="E116" s="98"/>
      <c r="F116" s="98"/>
      <c r="G116" s="97"/>
      <c r="H116" s="98"/>
      <c r="I116" s="54"/>
      <c r="J116" s="54"/>
      <c r="K116" s="60"/>
      <c r="L116" s="60"/>
      <c r="M116" s="60"/>
    </row>
    <row r="117" spans="1:13" ht="12.75">
      <c r="A117" s="58"/>
      <c r="B117" s="58"/>
      <c r="C117" s="97"/>
      <c r="D117" s="97"/>
      <c r="E117" s="98"/>
      <c r="F117" s="98"/>
      <c r="G117" s="97"/>
      <c r="H117" s="98"/>
      <c r="I117" s="54"/>
      <c r="J117" s="54"/>
      <c r="K117" s="60"/>
      <c r="L117" s="60"/>
      <c r="M117" s="60"/>
    </row>
    <row r="118" spans="1:13" ht="12.75">
      <c r="A118" s="58"/>
      <c r="B118" s="58"/>
      <c r="C118" s="97"/>
      <c r="D118" s="97"/>
      <c r="E118" s="98"/>
      <c r="F118" s="98"/>
      <c r="G118" s="97"/>
      <c r="H118" s="98"/>
      <c r="I118" s="54"/>
      <c r="J118" s="54"/>
      <c r="K118" s="60"/>
      <c r="L118" s="60"/>
      <c r="M118" s="60"/>
    </row>
    <row r="119" spans="1:13" ht="12.75">
      <c r="A119" s="58"/>
      <c r="B119" s="58"/>
      <c r="C119" s="97"/>
      <c r="D119" s="97"/>
      <c r="E119" s="98"/>
      <c r="F119" s="98"/>
      <c r="G119" s="97"/>
      <c r="H119" s="98"/>
      <c r="I119" s="54"/>
      <c r="J119" s="54"/>
      <c r="K119" s="60"/>
      <c r="L119" s="60"/>
      <c r="M119" s="60"/>
    </row>
    <row r="120" spans="1:13" ht="12.75">
      <c r="A120" s="58"/>
      <c r="B120" s="58"/>
      <c r="C120" s="97"/>
      <c r="D120" s="97"/>
      <c r="E120" s="98"/>
      <c r="F120" s="98"/>
      <c r="G120" s="97"/>
      <c r="H120" s="98"/>
      <c r="I120" s="54"/>
      <c r="J120" s="54"/>
      <c r="K120" s="60"/>
      <c r="L120" s="60"/>
      <c r="M120" s="60"/>
    </row>
    <row r="121" spans="1:13" ht="12.75">
      <c r="A121" s="58"/>
      <c r="B121" s="58"/>
      <c r="C121" s="97"/>
      <c r="D121" s="97"/>
      <c r="E121" s="98"/>
      <c r="F121" s="98"/>
      <c r="G121" s="97"/>
      <c r="H121" s="98"/>
      <c r="I121" s="54"/>
      <c r="J121" s="54"/>
      <c r="K121" s="60"/>
      <c r="L121" s="60"/>
      <c r="M121" s="60"/>
    </row>
    <row r="122" spans="1:13" ht="12.75">
      <c r="A122" s="58"/>
      <c r="B122" s="58"/>
      <c r="C122" s="97"/>
      <c r="D122" s="97"/>
      <c r="E122" s="98"/>
      <c r="F122" s="98"/>
      <c r="G122" s="97"/>
      <c r="H122" s="98"/>
      <c r="I122" s="54"/>
      <c r="J122" s="54"/>
      <c r="K122" s="60"/>
      <c r="L122" s="60"/>
      <c r="M122" s="60"/>
    </row>
    <row r="123" spans="1:13" ht="12.75">
      <c r="A123" s="58"/>
      <c r="B123" s="58"/>
      <c r="C123" s="97"/>
      <c r="D123" s="97"/>
      <c r="E123" s="98"/>
      <c r="F123" s="98"/>
      <c r="G123" s="97"/>
      <c r="H123" s="98"/>
      <c r="I123" s="54"/>
      <c r="J123" s="54"/>
      <c r="K123" s="60"/>
      <c r="L123" s="60"/>
      <c r="M123" s="60"/>
    </row>
    <row r="124" spans="1:13" ht="12.75">
      <c r="A124" s="58"/>
      <c r="B124" s="58"/>
      <c r="C124" s="97"/>
      <c r="D124" s="97"/>
      <c r="E124" s="98"/>
      <c r="F124" s="98"/>
      <c r="G124" s="97"/>
      <c r="H124" s="98"/>
      <c r="I124" s="54"/>
      <c r="J124" s="54"/>
      <c r="K124" s="60"/>
      <c r="L124" s="60"/>
      <c r="M124" s="60"/>
    </row>
    <row r="125" spans="1:13" ht="12.75">
      <c r="A125" s="58"/>
      <c r="B125" s="58"/>
      <c r="C125" s="97"/>
      <c r="D125" s="97"/>
      <c r="E125" s="98"/>
      <c r="F125" s="98"/>
      <c r="G125" s="97"/>
      <c r="H125" s="98"/>
      <c r="I125" s="54"/>
      <c r="J125" s="54"/>
      <c r="K125" s="60"/>
      <c r="L125" s="60"/>
      <c r="M125" s="60"/>
    </row>
    <row r="126" spans="1:13" ht="12.75">
      <c r="A126" s="58"/>
      <c r="B126" s="58"/>
      <c r="C126" s="97"/>
      <c r="D126" s="97"/>
      <c r="E126" s="98"/>
      <c r="F126" s="98"/>
      <c r="G126" s="97"/>
      <c r="H126" s="98"/>
      <c r="I126" s="54"/>
      <c r="J126" s="54"/>
      <c r="K126" s="60"/>
      <c r="L126" s="60"/>
      <c r="M126" s="60"/>
    </row>
    <row r="127" spans="1:13" ht="12.75">
      <c r="A127" s="58"/>
      <c r="B127" s="58"/>
      <c r="C127" s="97"/>
      <c r="D127" s="97"/>
      <c r="E127" s="98"/>
      <c r="F127" s="98"/>
      <c r="G127" s="97"/>
      <c r="H127" s="98"/>
      <c r="I127" s="54"/>
      <c r="J127" s="54"/>
      <c r="K127" s="60"/>
      <c r="L127" s="60"/>
      <c r="M127" s="60"/>
    </row>
    <row r="128" spans="1:13" ht="12.75">
      <c r="A128" s="58"/>
      <c r="B128" s="58"/>
      <c r="C128" s="97"/>
      <c r="D128" s="97"/>
      <c r="E128" s="98"/>
      <c r="F128" s="98"/>
      <c r="G128" s="97"/>
      <c r="H128" s="98"/>
      <c r="I128" s="54"/>
      <c r="J128" s="54"/>
      <c r="K128" s="60"/>
      <c r="L128" s="60"/>
      <c r="M128" s="60"/>
    </row>
    <row r="129" spans="1:13" ht="12.75">
      <c r="A129" s="58"/>
      <c r="B129" s="58"/>
      <c r="C129" s="97"/>
      <c r="D129" s="97"/>
      <c r="E129" s="98"/>
      <c r="F129" s="98"/>
      <c r="G129" s="97"/>
      <c r="H129" s="98"/>
      <c r="I129" s="54"/>
      <c r="J129" s="54"/>
      <c r="K129" s="60"/>
      <c r="L129" s="60"/>
      <c r="M129" s="60"/>
    </row>
    <row r="130" spans="1:13" ht="12.75">
      <c r="A130" s="58"/>
      <c r="B130" s="58"/>
      <c r="C130" s="97"/>
      <c r="D130" s="97"/>
      <c r="E130" s="98"/>
      <c r="F130" s="98"/>
      <c r="G130" s="97"/>
      <c r="H130" s="98"/>
      <c r="I130" s="54"/>
      <c r="J130" s="54"/>
      <c r="K130" s="60"/>
      <c r="L130" s="60"/>
      <c r="M130" s="60"/>
    </row>
    <row r="131" spans="1:13" ht="12.75">
      <c r="A131" s="58"/>
      <c r="B131" s="58"/>
      <c r="C131" s="97"/>
      <c r="D131" s="97"/>
      <c r="E131" s="98"/>
      <c r="F131" s="98"/>
      <c r="G131" s="97"/>
      <c r="H131" s="98"/>
      <c r="I131" s="54"/>
      <c r="J131" s="54"/>
      <c r="K131" s="60"/>
      <c r="L131" s="60"/>
      <c r="M131" s="60"/>
    </row>
    <row r="132" spans="1:13" ht="12.75">
      <c r="A132" s="58"/>
      <c r="B132" s="58"/>
      <c r="C132" s="97"/>
      <c r="D132" s="97"/>
      <c r="E132" s="98"/>
      <c r="F132" s="98"/>
      <c r="G132" s="97"/>
      <c r="H132" s="98"/>
      <c r="I132" s="54"/>
      <c r="J132" s="54"/>
      <c r="K132" s="60"/>
      <c r="L132" s="60"/>
      <c r="M132" s="60"/>
    </row>
    <row r="133" spans="1:13" ht="12.75">
      <c r="A133" s="58"/>
      <c r="B133" s="58"/>
      <c r="C133" s="97"/>
      <c r="D133" s="97"/>
      <c r="E133" s="98"/>
      <c r="F133" s="98"/>
      <c r="G133" s="97"/>
      <c r="H133" s="98"/>
      <c r="I133" s="54"/>
      <c r="J133" s="54"/>
      <c r="K133" s="60"/>
      <c r="L133" s="60"/>
      <c r="M133" s="60"/>
    </row>
    <row r="134" spans="1:13" ht="12.75">
      <c r="A134" s="58"/>
      <c r="B134" s="58"/>
      <c r="C134" s="97"/>
      <c r="D134" s="97"/>
      <c r="E134" s="98"/>
      <c r="F134" s="98"/>
      <c r="G134" s="97"/>
      <c r="H134" s="98"/>
      <c r="I134" s="54"/>
      <c r="J134" s="54"/>
      <c r="K134" s="60"/>
      <c r="L134" s="60"/>
      <c r="M134" s="60"/>
    </row>
    <row r="135" spans="1:13" ht="12.75">
      <c r="A135" s="58"/>
      <c r="B135" s="58"/>
      <c r="C135" s="97"/>
      <c r="D135" s="97"/>
      <c r="E135" s="98"/>
      <c r="F135" s="98"/>
      <c r="G135" s="97"/>
      <c r="H135" s="98"/>
      <c r="I135" s="54"/>
      <c r="J135" s="54"/>
      <c r="K135" s="60"/>
      <c r="L135" s="60"/>
      <c r="M135" s="60"/>
    </row>
    <row r="136" spans="1:13" ht="12.75">
      <c r="A136" s="58"/>
      <c r="B136" s="58"/>
      <c r="C136" s="97"/>
      <c r="D136" s="97"/>
      <c r="E136" s="98"/>
      <c r="F136" s="98"/>
      <c r="G136" s="97"/>
      <c r="H136" s="98"/>
      <c r="I136" s="54"/>
      <c r="J136" s="54"/>
      <c r="K136" s="60"/>
      <c r="L136" s="60"/>
      <c r="M136" s="60"/>
    </row>
    <row r="137" spans="1:13" ht="12.75">
      <c r="A137" s="58"/>
      <c r="B137" s="58"/>
      <c r="C137" s="97"/>
      <c r="D137" s="97"/>
      <c r="E137" s="98"/>
      <c r="F137" s="98"/>
      <c r="G137" s="97"/>
      <c r="H137" s="98"/>
      <c r="I137" s="54"/>
      <c r="J137" s="54"/>
      <c r="K137" s="60"/>
      <c r="L137" s="60"/>
      <c r="M137" s="60"/>
    </row>
    <row r="138" spans="1:13" ht="12.75">
      <c r="A138" s="58"/>
      <c r="B138" s="58"/>
      <c r="C138" s="97"/>
      <c r="D138" s="97"/>
      <c r="E138" s="98"/>
      <c r="F138" s="98"/>
      <c r="G138" s="97"/>
      <c r="H138" s="98"/>
      <c r="I138" s="54"/>
      <c r="J138" s="54"/>
      <c r="K138" s="60"/>
      <c r="L138" s="60"/>
      <c r="M138" s="60"/>
    </row>
    <row r="139" spans="1:13" ht="12.75">
      <c r="A139" s="58"/>
      <c r="B139" s="58"/>
      <c r="C139" s="97"/>
      <c r="D139" s="97"/>
      <c r="E139" s="98"/>
      <c r="F139" s="98"/>
      <c r="G139" s="97"/>
      <c r="H139" s="98"/>
      <c r="I139" s="54"/>
      <c r="J139" s="54"/>
      <c r="K139" s="60"/>
      <c r="L139" s="60"/>
      <c r="M139" s="60"/>
    </row>
    <row r="140" spans="1:14" ht="12.75" customHeight="1">
      <c r="A140" s="58"/>
      <c r="B140" s="58"/>
      <c r="C140" s="97"/>
      <c r="D140" s="97"/>
      <c r="E140" s="98"/>
      <c r="F140" s="98"/>
      <c r="G140" s="97"/>
      <c r="H140" s="98"/>
      <c r="I140" s="54"/>
      <c r="J140" s="54"/>
      <c r="K140" s="60"/>
      <c r="L140" s="60"/>
      <c r="M140" s="60"/>
      <c r="N140" s="105"/>
    </row>
    <row r="141" spans="1:13" ht="12.75">
      <c r="A141" s="58"/>
      <c r="B141" s="58"/>
      <c r="C141" s="97"/>
      <c r="D141" s="97"/>
      <c r="E141" s="98"/>
      <c r="F141" s="98"/>
      <c r="G141" s="97"/>
      <c r="H141" s="98"/>
      <c r="I141" s="54"/>
      <c r="J141" s="54"/>
      <c r="K141" s="60"/>
      <c r="L141" s="60"/>
      <c r="M141" s="60"/>
    </row>
    <row r="142" spans="1:13" ht="12.75">
      <c r="A142" s="58"/>
      <c r="B142" s="58"/>
      <c r="C142" s="97"/>
      <c r="D142" s="97"/>
      <c r="E142" s="98"/>
      <c r="F142" s="98"/>
      <c r="G142" s="97"/>
      <c r="H142" s="98"/>
      <c r="I142" s="54"/>
      <c r="J142" s="54"/>
      <c r="K142" s="60"/>
      <c r="L142" s="60"/>
      <c r="M142" s="60"/>
    </row>
    <row r="143" spans="1:13" ht="12.75">
      <c r="A143" s="58"/>
      <c r="B143" s="58"/>
      <c r="C143" s="97"/>
      <c r="D143" s="97"/>
      <c r="E143" s="98"/>
      <c r="F143" s="98"/>
      <c r="G143" s="97"/>
      <c r="H143" s="98"/>
      <c r="I143" s="54"/>
      <c r="J143" s="54"/>
      <c r="K143" s="60"/>
      <c r="L143" s="60"/>
      <c r="M143" s="60"/>
    </row>
    <row r="144" spans="1:13" ht="12.75">
      <c r="A144" s="58"/>
      <c r="B144" s="58"/>
      <c r="C144" s="97"/>
      <c r="D144" s="97"/>
      <c r="E144" s="98"/>
      <c r="F144" s="98"/>
      <c r="G144" s="97"/>
      <c r="H144" s="98"/>
      <c r="I144" s="54"/>
      <c r="J144" s="54"/>
      <c r="K144" s="60"/>
      <c r="L144" s="60"/>
      <c r="M144" s="60"/>
    </row>
    <row r="145" spans="1:13" ht="12.75">
      <c r="A145" s="58"/>
      <c r="B145" s="58"/>
      <c r="C145" s="97"/>
      <c r="D145" s="97"/>
      <c r="E145" s="98"/>
      <c r="F145" s="98"/>
      <c r="G145" s="97"/>
      <c r="H145" s="98"/>
      <c r="I145" s="54"/>
      <c r="J145" s="54"/>
      <c r="K145" s="60"/>
      <c r="L145" s="60"/>
      <c r="M145" s="60"/>
    </row>
    <row r="146" spans="1:13" ht="12.75">
      <c r="A146" s="58"/>
      <c r="B146" s="58"/>
      <c r="C146" s="97"/>
      <c r="D146" s="97"/>
      <c r="E146" s="98"/>
      <c r="F146" s="98"/>
      <c r="G146" s="97"/>
      <c r="H146" s="98"/>
      <c r="I146" s="54"/>
      <c r="J146" s="54"/>
      <c r="K146" s="60"/>
      <c r="L146" s="60"/>
      <c r="M146" s="60"/>
    </row>
    <row r="147" spans="1:13" ht="12.75">
      <c r="A147" s="58"/>
      <c r="B147" s="58"/>
      <c r="C147" s="97"/>
      <c r="D147" s="97"/>
      <c r="E147" s="98"/>
      <c r="F147" s="98"/>
      <c r="G147" s="97"/>
      <c r="H147" s="98"/>
      <c r="I147" s="54"/>
      <c r="J147" s="54"/>
      <c r="K147" s="60"/>
      <c r="L147" s="60"/>
      <c r="M147" s="60"/>
    </row>
    <row r="148" spans="1:15" ht="12.75">
      <c r="A148" s="58"/>
      <c r="B148" s="58"/>
      <c r="C148" s="97"/>
      <c r="D148" s="97"/>
      <c r="E148" s="98"/>
      <c r="F148" s="98"/>
      <c r="G148" s="97"/>
      <c r="H148" s="98"/>
      <c r="I148" s="54"/>
      <c r="J148" s="54"/>
      <c r="K148" s="60"/>
      <c r="L148" s="60"/>
      <c r="M148" s="60"/>
      <c r="O148" s="80"/>
    </row>
    <row r="149" spans="1:13" ht="12.75">
      <c r="A149" s="58"/>
      <c r="B149" s="58"/>
      <c r="C149" s="97"/>
      <c r="D149" s="97"/>
      <c r="E149" s="98"/>
      <c r="F149" s="98"/>
      <c r="G149" s="97"/>
      <c r="H149" s="98"/>
      <c r="I149" s="54"/>
      <c r="J149" s="54"/>
      <c r="K149" s="60"/>
      <c r="L149" s="60"/>
      <c r="M149" s="60"/>
    </row>
    <row r="150" spans="1:13" ht="12.75">
      <c r="A150" s="58"/>
      <c r="B150" s="58"/>
      <c r="C150" s="97"/>
      <c r="D150" s="97"/>
      <c r="E150" s="98"/>
      <c r="F150" s="98"/>
      <c r="G150" s="97"/>
      <c r="H150" s="98"/>
      <c r="I150" s="54"/>
      <c r="J150" s="54"/>
      <c r="K150" s="60"/>
      <c r="L150" s="60"/>
      <c r="M150" s="60"/>
    </row>
    <row r="151" spans="1:13" ht="12.75">
      <c r="A151" s="58"/>
      <c r="B151" s="58"/>
      <c r="C151" s="97"/>
      <c r="D151" s="97"/>
      <c r="E151" s="98"/>
      <c r="F151" s="98"/>
      <c r="G151" s="97"/>
      <c r="H151" s="98"/>
      <c r="I151" s="54"/>
      <c r="J151" s="54"/>
      <c r="K151" s="60"/>
      <c r="L151" s="60"/>
      <c r="M151" s="60"/>
    </row>
    <row r="152" spans="1:13" ht="12.75">
      <c r="A152" s="58"/>
      <c r="B152" s="58"/>
      <c r="C152" s="97"/>
      <c r="D152" s="97"/>
      <c r="E152" s="98"/>
      <c r="F152" s="98"/>
      <c r="G152" s="97"/>
      <c r="H152" s="98"/>
      <c r="I152" s="54"/>
      <c r="J152" s="54"/>
      <c r="K152" s="60"/>
      <c r="L152" s="60"/>
      <c r="M152" s="60"/>
    </row>
    <row r="153" spans="1:13" ht="12.75">
      <c r="A153" s="58"/>
      <c r="B153" s="58"/>
      <c r="C153" s="97"/>
      <c r="D153" s="97"/>
      <c r="E153" s="98"/>
      <c r="F153" s="98"/>
      <c r="G153" s="97"/>
      <c r="H153" s="98"/>
      <c r="I153" s="54"/>
      <c r="J153" s="54"/>
      <c r="K153" s="60"/>
      <c r="L153" s="60"/>
      <c r="M153" s="60"/>
    </row>
    <row r="154" spans="1:13" ht="12.75">
      <c r="A154" s="58"/>
      <c r="B154" s="58"/>
      <c r="C154" s="97"/>
      <c r="D154" s="97"/>
      <c r="E154" s="98"/>
      <c r="F154" s="98"/>
      <c r="G154" s="97"/>
      <c r="H154" s="98"/>
      <c r="I154" s="54"/>
      <c r="J154" s="54"/>
      <c r="K154" s="60"/>
      <c r="L154" s="60"/>
      <c r="M154" s="60"/>
    </row>
    <row r="155" spans="1:13" ht="12.75">
      <c r="A155" s="58"/>
      <c r="B155" s="58"/>
      <c r="C155" s="97"/>
      <c r="D155" s="97"/>
      <c r="E155" s="98"/>
      <c r="F155" s="98"/>
      <c r="G155" s="97"/>
      <c r="H155" s="98"/>
      <c r="I155" s="54"/>
      <c r="J155" s="54"/>
      <c r="K155" s="60"/>
      <c r="L155" s="60"/>
      <c r="M155" s="60"/>
    </row>
    <row r="156" spans="1:13" ht="12.75">
      <c r="A156" s="58"/>
      <c r="B156" s="58"/>
      <c r="C156" s="97"/>
      <c r="D156" s="97"/>
      <c r="E156" s="98"/>
      <c r="F156" s="98"/>
      <c r="G156" s="97"/>
      <c r="H156" s="98"/>
      <c r="I156" s="54"/>
      <c r="J156" s="54"/>
      <c r="K156" s="60"/>
      <c r="L156" s="60"/>
      <c r="M156" s="60"/>
    </row>
    <row r="157" spans="1:13" ht="12.75">
      <c r="A157" s="58"/>
      <c r="B157" s="58"/>
      <c r="C157" s="97"/>
      <c r="D157" s="97"/>
      <c r="E157" s="98"/>
      <c r="F157" s="98"/>
      <c r="G157" s="97"/>
      <c r="H157" s="98"/>
      <c r="I157" s="54"/>
      <c r="J157" s="54"/>
      <c r="K157" s="60"/>
      <c r="L157" s="60"/>
      <c r="M157" s="60"/>
    </row>
    <row r="158" spans="1:13" ht="12.75">
      <c r="A158" s="58"/>
      <c r="B158" s="58"/>
      <c r="C158" s="97"/>
      <c r="D158" s="97"/>
      <c r="E158" s="98"/>
      <c r="F158" s="98"/>
      <c r="G158" s="97"/>
      <c r="H158" s="98"/>
      <c r="I158" s="54"/>
      <c r="J158" s="54"/>
      <c r="K158" s="60"/>
      <c r="L158" s="60"/>
      <c r="M158" s="60"/>
    </row>
    <row r="159" spans="1:13" ht="12.75">
      <c r="A159" s="58"/>
      <c r="B159" s="58"/>
      <c r="C159" s="97"/>
      <c r="D159" s="97"/>
      <c r="E159" s="98"/>
      <c r="F159" s="98"/>
      <c r="G159" s="97"/>
      <c r="H159" s="98"/>
      <c r="I159" s="54"/>
      <c r="J159" s="54"/>
      <c r="K159" s="60"/>
      <c r="L159" s="60"/>
      <c r="M159" s="60"/>
    </row>
    <row r="160" spans="1:13" ht="12.75">
      <c r="A160" s="58"/>
      <c r="B160" s="58"/>
      <c r="C160" s="97"/>
      <c r="D160" s="97"/>
      <c r="E160" s="98"/>
      <c r="F160" s="98"/>
      <c r="G160" s="97"/>
      <c r="H160" s="98"/>
      <c r="I160" s="54"/>
      <c r="J160" s="54"/>
      <c r="K160" s="60"/>
      <c r="L160" s="60"/>
      <c r="M160" s="60"/>
    </row>
    <row r="161" spans="1:13" ht="12.75">
      <c r="A161" s="58"/>
      <c r="B161" s="58"/>
      <c r="C161" s="97"/>
      <c r="D161" s="97"/>
      <c r="E161" s="98"/>
      <c r="F161" s="98"/>
      <c r="G161" s="97"/>
      <c r="H161" s="98"/>
      <c r="I161" s="54"/>
      <c r="J161" s="54"/>
      <c r="K161" s="60"/>
      <c r="L161" s="60"/>
      <c r="M161" s="60"/>
    </row>
    <row r="162" spans="1:13" ht="12.75">
      <c r="A162" s="58"/>
      <c r="B162" s="58"/>
      <c r="C162" s="97"/>
      <c r="D162" s="97"/>
      <c r="E162" s="98"/>
      <c r="F162" s="98"/>
      <c r="G162" s="97"/>
      <c r="H162" s="98"/>
      <c r="I162" s="54"/>
      <c r="J162" s="54"/>
      <c r="K162" s="60"/>
      <c r="L162" s="60"/>
      <c r="M162" s="60"/>
    </row>
    <row r="163" spans="1:13" ht="12.75">
      <c r="A163" s="58"/>
      <c r="B163" s="58"/>
      <c r="C163" s="97"/>
      <c r="D163" s="97"/>
      <c r="E163" s="98"/>
      <c r="F163" s="98"/>
      <c r="G163" s="97"/>
      <c r="H163" s="98"/>
      <c r="I163" s="54"/>
      <c r="J163" s="54"/>
      <c r="K163" s="60"/>
      <c r="L163" s="60"/>
      <c r="M163" s="60"/>
    </row>
    <row r="164" spans="1:13" ht="12.75">
      <c r="A164" s="58"/>
      <c r="B164" s="58"/>
      <c r="C164" s="97"/>
      <c r="D164" s="97"/>
      <c r="E164" s="98"/>
      <c r="F164" s="98"/>
      <c r="G164" s="97"/>
      <c r="H164" s="98"/>
      <c r="I164" s="54"/>
      <c r="J164" s="54"/>
      <c r="K164" s="60"/>
      <c r="L164" s="60"/>
      <c r="M164" s="60"/>
    </row>
    <row r="165" spans="1:13" ht="12.75">
      <c r="A165" s="58"/>
      <c r="B165" s="58"/>
      <c r="C165" s="97"/>
      <c r="D165" s="97"/>
      <c r="E165" s="98"/>
      <c r="F165" s="98"/>
      <c r="G165" s="97"/>
      <c r="H165" s="98"/>
      <c r="I165" s="54"/>
      <c r="J165" s="54"/>
      <c r="K165" s="60"/>
      <c r="L165" s="60"/>
      <c r="M165" s="60"/>
    </row>
    <row r="166" spans="1:13" ht="12.75">
      <c r="A166" s="61"/>
      <c r="C166" s="106"/>
      <c r="D166" s="106"/>
      <c r="E166" s="107"/>
      <c r="F166" s="107"/>
      <c r="G166" s="106"/>
      <c r="H166" s="107"/>
      <c r="I166" s="56"/>
      <c r="J166" s="56"/>
      <c r="K166" s="22"/>
      <c r="L166" s="60"/>
      <c r="M166" s="60"/>
    </row>
    <row r="167" spans="12:13" ht="12.75">
      <c r="L167" s="60"/>
      <c r="M167" s="60"/>
    </row>
    <row r="168" spans="1:13" ht="12.75">
      <c r="A168" s="58"/>
      <c r="B168" s="58"/>
      <c r="C168" s="97"/>
      <c r="D168" s="97"/>
      <c r="E168" s="98"/>
      <c r="F168" s="98"/>
      <c r="G168" s="97"/>
      <c r="H168" s="98"/>
      <c r="I168" s="54"/>
      <c r="J168" s="54"/>
      <c r="K168" s="60"/>
      <c r="L168" s="60"/>
      <c r="M168" s="60"/>
    </row>
    <row r="169" spans="1:13" ht="12.75">
      <c r="A169" s="58"/>
      <c r="B169" s="58"/>
      <c r="C169" s="97"/>
      <c r="D169" s="97"/>
      <c r="E169" s="98"/>
      <c r="F169" s="98"/>
      <c r="G169" s="97"/>
      <c r="H169" s="98"/>
      <c r="I169" s="54"/>
      <c r="J169" s="54"/>
      <c r="K169" s="60"/>
      <c r="L169" s="60"/>
      <c r="M169" s="60"/>
    </row>
    <row r="170" spans="1:13" ht="12.75">
      <c r="A170" s="58"/>
      <c r="B170" s="58"/>
      <c r="C170" s="97"/>
      <c r="D170" s="97"/>
      <c r="E170" s="98"/>
      <c r="F170" s="98"/>
      <c r="G170" s="97"/>
      <c r="H170" s="98"/>
      <c r="I170" s="54"/>
      <c r="J170" s="54"/>
      <c r="K170" s="60"/>
      <c r="L170" s="60"/>
      <c r="M170" s="60"/>
    </row>
    <row r="171" spans="1:13" ht="12.75">
      <c r="A171" s="58"/>
      <c r="B171" s="58"/>
      <c r="C171" s="97"/>
      <c r="D171" s="97"/>
      <c r="E171" s="98"/>
      <c r="F171" s="98"/>
      <c r="G171" s="97"/>
      <c r="H171" s="98"/>
      <c r="I171" s="54"/>
      <c r="J171" s="54"/>
      <c r="K171" s="60"/>
      <c r="L171" s="60"/>
      <c r="M171" s="60"/>
    </row>
    <row r="172" spans="1:13" ht="12.75">
      <c r="A172" s="58"/>
      <c r="B172" s="58"/>
      <c r="C172" s="97"/>
      <c r="D172" s="97"/>
      <c r="E172" s="98"/>
      <c r="F172" s="98"/>
      <c r="G172" s="97"/>
      <c r="H172" s="98"/>
      <c r="I172" s="54"/>
      <c r="J172" s="54"/>
      <c r="K172" s="60"/>
      <c r="L172" s="60"/>
      <c r="M172" s="60"/>
    </row>
    <row r="173" spans="1:11" ht="12.75">
      <c r="A173" s="58"/>
      <c r="B173" s="58"/>
      <c r="C173" s="97"/>
      <c r="D173" s="97"/>
      <c r="E173" s="98"/>
      <c r="F173" s="98"/>
      <c r="G173" s="97"/>
      <c r="H173" s="98"/>
      <c r="I173" s="54"/>
      <c r="J173" s="54"/>
      <c r="K173" s="60"/>
    </row>
    <row r="174" spans="1:11" ht="12.75">
      <c r="A174" s="58"/>
      <c r="B174" s="58"/>
      <c r="C174" s="97"/>
      <c r="D174" s="97"/>
      <c r="E174" s="98"/>
      <c r="F174" s="98"/>
      <c r="G174" s="97"/>
      <c r="H174" s="98"/>
      <c r="I174" s="54"/>
      <c r="J174" s="54"/>
      <c r="K174" s="60"/>
    </row>
    <row r="175" spans="1:14" ht="12.75">
      <c r="A175" s="58"/>
      <c r="B175" s="58"/>
      <c r="C175" s="97"/>
      <c r="D175" s="97"/>
      <c r="E175" s="98"/>
      <c r="F175" s="98"/>
      <c r="G175" s="97"/>
      <c r="H175" s="98"/>
      <c r="I175" s="54"/>
      <c r="J175" s="54"/>
      <c r="K175" s="60"/>
      <c r="L175" s="60"/>
      <c r="M175" s="17"/>
      <c r="N175" s="17"/>
    </row>
    <row r="176" spans="1:14" ht="12.75">
      <c r="A176" s="58"/>
      <c r="B176" s="58"/>
      <c r="C176" s="97"/>
      <c r="D176" s="97"/>
      <c r="E176" s="98"/>
      <c r="F176" s="98"/>
      <c r="G176" s="97"/>
      <c r="H176" s="98"/>
      <c r="I176" s="54"/>
      <c r="J176" s="54"/>
      <c r="K176" s="60"/>
      <c r="L176" s="60"/>
      <c r="M176" s="62"/>
      <c r="N176" s="62"/>
    </row>
    <row r="177" spans="1:14" ht="12.75">
      <c r="A177" s="58"/>
      <c r="B177" s="58"/>
      <c r="C177" s="97"/>
      <c r="D177" s="97"/>
      <c r="E177" s="98"/>
      <c r="F177" s="98"/>
      <c r="G177" s="97"/>
      <c r="H177" s="98"/>
      <c r="I177" s="54"/>
      <c r="J177" s="54"/>
      <c r="K177" s="60"/>
      <c r="L177" s="60"/>
      <c r="M177" s="62"/>
      <c r="N177" s="62"/>
    </row>
    <row r="178" spans="1:14" ht="12.75">
      <c r="A178" s="58"/>
      <c r="B178" s="58"/>
      <c r="C178" s="97"/>
      <c r="D178" s="97"/>
      <c r="E178" s="98"/>
      <c r="F178" s="98"/>
      <c r="G178" s="97"/>
      <c r="H178" s="98"/>
      <c r="I178" s="54"/>
      <c r="J178" s="54"/>
      <c r="K178" s="60"/>
      <c r="L178" s="60"/>
      <c r="M178" s="62"/>
      <c r="N178" s="62"/>
    </row>
    <row r="179" spans="1:14" ht="12.75">
      <c r="A179" s="58"/>
      <c r="B179" s="58"/>
      <c r="C179" s="97"/>
      <c r="D179" s="97"/>
      <c r="E179" s="98"/>
      <c r="F179" s="98"/>
      <c r="G179" s="97"/>
      <c r="H179" s="98"/>
      <c r="I179" s="54"/>
      <c r="J179" s="54"/>
      <c r="K179" s="60"/>
      <c r="L179" s="60"/>
      <c r="M179" s="62"/>
      <c r="N179" s="62"/>
    </row>
    <row r="180" spans="1:14" ht="12.75">
      <c r="A180" s="58"/>
      <c r="B180" s="58"/>
      <c r="C180" s="97"/>
      <c r="D180" s="97"/>
      <c r="E180" s="98"/>
      <c r="F180" s="98"/>
      <c r="G180" s="97"/>
      <c r="H180" s="98"/>
      <c r="I180" s="54"/>
      <c r="J180" s="54"/>
      <c r="K180" s="60"/>
      <c r="L180" s="60"/>
      <c r="M180" s="62"/>
      <c r="N180" s="62"/>
    </row>
    <row r="181" spans="1:14" ht="12.75">
      <c r="A181" s="58"/>
      <c r="B181" s="58"/>
      <c r="C181" s="97"/>
      <c r="D181" s="97"/>
      <c r="E181" s="98"/>
      <c r="F181" s="98"/>
      <c r="G181" s="97"/>
      <c r="H181" s="98"/>
      <c r="I181" s="54"/>
      <c r="J181" s="54"/>
      <c r="K181" s="60"/>
      <c r="L181" s="60"/>
      <c r="M181" s="62"/>
      <c r="N181" s="62"/>
    </row>
    <row r="182" spans="1:14" ht="12.75">
      <c r="A182" s="58"/>
      <c r="B182" s="58"/>
      <c r="C182" s="97"/>
      <c r="D182" s="97"/>
      <c r="E182" s="98"/>
      <c r="F182" s="98"/>
      <c r="G182" s="97"/>
      <c r="H182" s="98"/>
      <c r="I182" s="54"/>
      <c r="J182" s="54"/>
      <c r="K182" s="60"/>
      <c r="L182" s="60"/>
      <c r="M182" s="62"/>
      <c r="N182" s="62"/>
    </row>
    <row r="183" spans="1:14" ht="12.75">
      <c r="A183" s="58"/>
      <c r="B183" s="58"/>
      <c r="C183" s="97"/>
      <c r="D183" s="97"/>
      <c r="E183" s="98"/>
      <c r="F183" s="98"/>
      <c r="G183" s="97"/>
      <c r="H183" s="98"/>
      <c r="I183" s="54"/>
      <c r="J183" s="54"/>
      <c r="K183" s="60"/>
      <c r="L183" s="60"/>
      <c r="M183" s="62"/>
      <c r="N183" s="62"/>
    </row>
    <row r="184" spans="1:14" ht="12.75">
      <c r="A184" s="58"/>
      <c r="B184" s="58"/>
      <c r="C184" s="97"/>
      <c r="D184" s="97"/>
      <c r="E184" s="98"/>
      <c r="F184" s="98"/>
      <c r="G184" s="97"/>
      <c r="H184" s="98"/>
      <c r="I184" s="54"/>
      <c r="J184" s="54"/>
      <c r="K184" s="60"/>
      <c r="L184" s="60"/>
      <c r="M184" s="62"/>
      <c r="N184" s="62"/>
    </row>
    <row r="185" spans="1:14" ht="12.75">
      <c r="A185" s="58"/>
      <c r="B185" s="58"/>
      <c r="C185" s="97"/>
      <c r="D185" s="97"/>
      <c r="E185" s="98"/>
      <c r="F185" s="98"/>
      <c r="G185" s="97"/>
      <c r="H185" s="98"/>
      <c r="I185" s="54"/>
      <c r="J185" s="54"/>
      <c r="K185" s="60"/>
      <c r="L185" s="60"/>
      <c r="M185" s="62"/>
      <c r="N185" s="62"/>
    </row>
    <row r="186" spans="1:14" ht="12.75">
      <c r="A186" s="58"/>
      <c r="B186" s="58"/>
      <c r="C186" s="97"/>
      <c r="D186" s="97"/>
      <c r="E186" s="98"/>
      <c r="F186" s="98"/>
      <c r="G186" s="97"/>
      <c r="H186" s="98"/>
      <c r="I186" s="54"/>
      <c r="J186" s="54"/>
      <c r="K186" s="60"/>
      <c r="L186" s="60"/>
      <c r="M186" s="62"/>
      <c r="N186" s="62"/>
    </row>
    <row r="187" spans="1:14" ht="12.75">
      <c r="A187" s="58"/>
      <c r="B187" s="58"/>
      <c r="C187" s="97"/>
      <c r="D187" s="97"/>
      <c r="E187" s="98"/>
      <c r="F187" s="98"/>
      <c r="G187" s="97"/>
      <c r="H187" s="98"/>
      <c r="I187" s="54"/>
      <c r="J187" s="54"/>
      <c r="K187" s="60"/>
      <c r="L187" s="60"/>
      <c r="M187" s="62"/>
      <c r="N187" s="62"/>
    </row>
    <row r="188" spans="1:14" ht="12.75">
      <c r="A188" s="58"/>
      <c r="B188" s="58"/>
      <c r="C188" s="97"/>
      <c r="D188" s="97"/>
      <c r="E188" s="98"/>
      <c r="F188" s="98"/>
      <c r="G188" s="97"/>
      <c r="H188" s="98"/>
      <c r="I188" s="54"/>
      <c r="J188" s="54"/>
      <c r="K188" s="60"/>
      <c r="L188" s="60"/>
      <c r="M188" s="62"/>
      <c r="N188" s="62"/>
    </row>
    <row r="189" spans="1:14" ht="12.75">
      <c r="A189" s="58"/>
      <c r="B189" s="58"/>
      <c r="C189" s="97"/>
      <c r="D189" s="97"/>
      <c r="E189" s="98"/>
      <c r="F189" s="98"/>
      <c r="G189" s="97"/>
      <c r="H189" s="98"/>
      <c r="I189" s="54"/>
      <c r="J189" s="54"/>
      <c r="K189" s="60"/>
      <c r="L189" s="60"/>
      <c r="M189" s="62"/>
      <c r="N189" s="62"/>
    </row>
    <row r="190" spans="1:14" ht="12.75">
      <c r="A190" s="58"/>
      <c r="B190" s="58"/>
      <c r="C190" s="97"/>
      <c r="D190" s="97"/>
      <c r="E190" s="98"/>
      <c r="F190" s="98"/>
      <c r="G190" s="97"/>
      <c r="H190" s="98"/>
      <c r="I190" s="54"/>
      <c r="J190" s="54"/>
      <c r="K190" s="60"/>
      <c r="L190" s="60"/>
      <c r="M190" s="62"/>
      <c r="N190" s="62"/>
    </row>
    <row r="191" spans="1:14" ht="12.75">
      <c r="A191" s="58"/>
      <c r="B191" s="58"/>
      <c r="C191" s="97"/>
      <c r="D191" s="97"/>
      <c r="E191" s="98"/>
      <c r="F191" s="98"/>
      <c r="G191" s="97"/>
      <c r="H191" s="98"/>
      <c r="I191" s="54"/>
      <c r="J191" s="54"/>
      <c r="K191" s="60"/>
      <c r="L191" s="60"/>
      <c r="M191" s="62"/>
      <c r="N191" s="62"/>
    </row>
    <row r="192" spans="1:14" ht="12.75">
      <c r="A192" s="58"/>
      <c r="B192" s="58"/>
      <c r="C192" s="97"/>
      <c r="D192" s="97"/>
      <c r="E192" s="98"/>
      <c r="F192" s="98"/>
      <c r="G192" s="97"/>
      <c r="H192" s="98"/>
      <c r="I192" s="54"/>
      <c r="J192" s="54"/>
      <c r="K192" s="60"/>
      <c r="L192" s="60"/>
      <c r="M192" s="62"/>
      <c r="N192" s="62"/>
    </row>
    <row r="193" spans="1:14" ht="12.75">
      <c r="A193" s="58"/>
      <c r="B193" s="58"/>
      <c r="C193" s="97"/>
      <c r="D193" s="97"/>
      <c r="E193" s="98"/>
      <c r="F193" s="98"/>
      <c r="G193" s="97"/>
      <c r="H193" s="98"/>
      <c r="I193" s="54"/>
      <c r="J193" s="54"/>
      <c r="K193" s="60"/>
      <c r="L193" s="60"/>
      <c r="M193" s="62"/>
      <c r="N193" s="62"/>
    </row>
    <row r="194" spans="1:14" ht="12.75">
      <c r="A194" s="58"/>
      <c r="B194" s="58"/>
      <c r="C194" s="97"/>
      <c r="D194" s="97"/>
      <c r="E194" s="98"/>
      <c r="F194" s="98"/>
      <c r="G194" s="97"/>
      <c r="H194" s="98"/>
      <c r="I194" s="54"/>
      <c r="J194" s="54"/>
      <c r="K194" s="60"/>
      <c r="L194" s="60"/>
      <c r="M194" s="62"/>
      <c r="N194" s="62"/>
    </row>
    <row r="195" spans="1:14" ht="12.75">
      <c r="A195" s="58"/>
      <c r="B195" s="58"/>
      <c r="C195" s="97"/>
      <c r="D195" s="97"/>
      <c r="E195" s="98"/>
      <c r="F195" s="98"/>
      <c r="G195" s="97"/>
      <c r="H195" s="98"/>
      <c r="I195" s="54"/>
      <c r="J195" s="54"/>
      <c r="K195" s="60"/>
      <c r="L195" s="60"/>
      <c r="M195" s="62"/>
      <c r="N195" s="62"/>
    </row>
    <row r="196" spans="1:14" ht="12.75">
      <c r="A196" s="58"/>
      <c r="B196" s="58"/>
      <c r="C196" s="97"/>
      <c r="D196" s="97"/>
      <c r="E196" s="98"/>
      <c r="F196" s="98"/>
      <c r="G196" s="97"/>
      <c r="H196" s="98"/>
      <c r="I196" s="54"/>
      <c r="J196" s="54"/>
      <c r="K196" s="60"/>
      <c r="L196" s="60"/>
      <c r="M196" s="62"/>
      <c r="N196" s="62"/>
    </row>
    <row r="197" spans="1:14" ht="12.75">
      <c r="A197" s="58"/>
      <c r="B197" s="58"/>
      <c r="C197" s="97"/>
      <c r="D197" s="97"/>
      <c r="E197" s="98"/>
      <c r="F197" s="98"/>
      <c r="G197" s="97"/>
      <c r="H197" s="98"/>
      <c r="I197" s="54"/>
      <c r="J197" s="54"/>
      <c r="K197" s="60"/>
      <c r="L197" s="60"/>
      <c r="M197" s="62"/>
      <c r="N197" s="62"/>
    </row>
    <row r="198" spans="1:14" ht="12.75">
      <c r="A198" s="58"/>
      <c r="B198" s="58"/>
      <c r="C198" s="97"/>
      <c r="D198" s="97"/>
      <c r="E198" s="98"/>
      <c r="F198" s="98"/>
      <c r="G198" s="97"/>
      <c r="H198" s="98"/>
      <c r="I198" s="54"/>
      <c r="J198" s="54"/>
      <c r="K198" s="60"/>
      <c r="L198" s="60"/>
      <c r="M198" s="62"/>
      <c r="N198" s="62"/>
    </row>
    <row r="199" spans="1:14" ht="12.75">
      <c r="A199" s="58"/>
      <c r="B199" s="58"/>
      <c r="C199" s="97"/>
      <c r="D199" s="97"/>
      <c r="E199" s="98"/>
      <c r="F199" s="98"/>
      <c r="G199" s="97"/>
      <c r="H199" s="98"/>
      <c r="I199" s="54"/>
      <c r="J199" s="54"/>
      <c r="K199" s="60"/>
      <c r="L199" s="60"/>
      <c r="M199" s="62"/>
      <c r="N199" s="62"/>
    </row>
    <row r="200" spans="1:14" ht="12.75">
      <c r="A200" s="58"/>
      <c r="B200" s="58"/>
      <c r="C200" s="97"/>
      <c r="D200" s="97"/>
      <c r="E200" s="98"/>
      <c r="F200" s="98"/>
      <c r="G200" s="97"/>
      <c r="H200" s="98"/>
      <c r="I200" s="54"/>
      <c r="J200" s="54"/>
      <c r="K200" s="60"/>
      <c r="L200" s="60"/>
      <c r="M200" s="62"/>
      <c r="N200" s="62"/>
    </row>
    <row r="201" spans="1:14" ht="12.75">
      <c r="A201" s="58"/>
      <c r="B201" s="58"/>
      <c r="C201" s="97"/>
      <c r="D201" s="97"/>
      <c r="E201" s="98"/>
      <c r="F201" s="98"/>
      <c r="G201" s="97"/>
      <c r="H201" s="98"/>
      <c r="I201" s="54"/>
      <c r="J201" s="54"/>
      <c r="K201" s="60"/>
      <c r="L201" s="60"/>
      <c r="M201" s="62"/>
      <c r="N201" s="62"/>
    </row>
    <row r="202" spans="1:14" ht="12.75">
      <c r="A202" s="58"/>
      <c r="B202" s="58"/>
      <c r="C202" s="97"/>
      <c r="D202" s="97"/>
      <c r="E202" s="98"/>
      <c r="F202" s="98"/>
      <c r="G202" s="97"/>
      <c r="H202" s="98"/>
      <c r="I202" s="54"/>
      <c r="J202" s="54"/>
      <c r="K202" s="60"/>
      <c r="L202" s="60"/>
      <c r="M202" s="62"/>
      <c r="N202" s="62"/>
    </row>
    <row r="203" spans="1:14" ht="12.75">
      <c r="A203" s="58"/>
      <c r="B203" s="58"/>
      <c r="C203" s="97"/>
      <c r="D203" s="97"/>
      <c r="E203" s="98"/>
      <c r="F203" s="98"/>
      <c r="G203" s="97"/>
      <c r="H203" s="98"/>
      <c r="I203" s="54"/>
      <c r="J203" s="54"/>
      <c r="K203" s="60"/>
      <c r="L203" s="60"/>
      <c r="M203" s="62"/>
      <c r="N203" s="62"/>
    </row>
    <row r="204" spans="1:14" ht="12.75">
      <c r="A204" s="58"/>
      <c r="B204" s="58"/>
      <c r="C204" s="97"/>
      <c r="D204" s="97"/>
      <c r="E204" s="98"/>
      <c r="F204" s="98"/>
      <c r="G204" s="97"/>
      <c r="H204" s="98"/>
      <c r="I204" s="54"/>
      <c r="J204" s="54"/>
      <c r="K204" s="60"/>
      <c r="L204" s="60"/>
      <c r="M204" s="62"/>
      <c r="N204" s="62"/>
    </row>
    <row r="205" spans="1:14" ht="12.75">
      <c r="A205" s="58"/>
      <c r="B205" s="58"/>
      <c r="C205" s="97"/>
      <c r="D205" s="97"/>
      <c r="E205" s="98"/>
      <c r="F205" s="98"/>
      <c r="G205" s="97"/>
      <c r="H205" s="98"/>
      <c r="I205" s="54"/>
      <c r="J205" s="54"/>
      <c r="K205" s="60"/>
      <c r="L205" s="60"/>
      <c r="M205" s="62"/>
      <c r="N205" s="62"/>
    </row>
    <row r="206" spans="1:14" ht="12.75">
      <c r="A206" s="58"/>
      <c r="B206" s="58"/>
      <c r="C206" s="97"/>
      <c r="D206" s="97"/>
      <c r="E206" s="98"/>
      <c r="F206" s="98"/>
      <c r="G206" s="97"/>
      <c r="H206" s="98"/>
      <c r="I206" s="54"/>
      <c r="J206" s="54"/>
      <c r="K206" s="60"/>
      <c r="L206" s="60"/>
      <c r="M206" s="62"/>
      <c r="N206" s="62"/>
    </row>
    <row r="207" spans="1:14" ht="12.75">
      <c r="A207" s="58"/>
      <c r="B207" s="58"/>
      <c r="C207" s="97"/>
      <c r="D207" s="97"/>
      <c r="E207" s="98"/>
      <c r="F207" s="98"/>
      <c r="G207" s="97"/>
      <c r="H207" s="98"/>
      <c r="I207" s="54"/>
      <c r="J207" s="54"/>
      <c r="K207" s="60"/>
      <c r="L207" s="60"/>
      <c r="M207" s="62"/>
      <c r="N207" s="62"/>
    </row>
    <row r="208" spans="1:14" ht="12.75">
      <c r="A208" s="58"/>
      <c r="B208" s="58"/>
      <c r="C208" s="97"/>
      <c r="D208" s="97"/>
      <c r="E208" s="98"/>
      <c r="F208" s="98"/>
      <c r="G208" s="97"/>
      <c r="H208" s="98"/>
      <c r="I208" s="54"/>
      <c r="J208" s="54"/>
      <c r="K208" s="60"/>
      <c r="L208" s="60"/>
      <c r="M208" s="62"/>
      <c r="N208" s="62"/>
    </row>
    <row r="209" spans="1:14" ht="12.75">
      <c r="A209" s="58"/>
      <c r="B209" s="58"/>
      <c r="C209" s="97"/>
      <c r="D209" s="97"/>
      <c r="E209" s="98"/>
      <c r="F209" s="98"/>
      <c r="G209" s="97"/>
      <c r="H209" s="98"/>
      <c r="I209" s="54"/>
      <c r="J209" s="54"/>
      <c r="K209" s="60"/>
      <c r="L209" s="60"/>
      <c r="M209" s="108"/>
      <c r="N209" s="108"/>
    </row>
    <row r="210" spans="1:14" ht="12.75">
      <c r="A210" s="58"/>
      <c r="B210" s="58"/>
      <c r="C210" s="97"/>
      <c r="D210" s="97"/>
      <c r="E210" s="98"/>
      <c r="F210" s="98"/>
      <c r="G210" s="97"/>
      <c r="H210" s="98"/>
      <c r="I210" s="54"/>
      <c r="J210" s="54"/>
      <c r="K210" s="60"/>
      <c r="L210" s="60"/>
      <c r="M210" s="22"/>
      <c r="N210" s="22"/>
    </row>
    <row r="211" spans="1:14" ht="12.75">
      <c r="A211" s="58"/>
      <c r="B211" s="58"/>
      <c r="C211" s="97"/>
      <c r="D211" s="97"/>
      <c r="E211" s="98"/>
      <c r="F211" s="98"/>
      <c r="G211" s="97"/>
      <c r="H211" s="98"/>
      <c r="I211" s="54"/>
      <c r="J211" s="54"/>
      <c r="K211" s="60"/>
      <c r="L211" s="60"/>
      <c r="M211" s="62"/>
      <c r="N211" s="62"/>
    </row>
    <row r="212" spans="1:14" ht="12.75">
      <c r="A212" s="58"/>
      <c r="B212" s="58"/>
      <c r="C212" s="97"/>
      <c r="D212" s="97"/>
      <c r="E212" s="98"/>
      <c r="F212" s="98"/>
      <c r="G212" s="97"/>
      <c r="H212" s="98"/>
      <c r="I212" s="54"/>
      <c r="J212" s="54"/>
      <c r="K212" s="60"/>
      <c r="L212" s="60"/>
      <c r="M212" s="62"/>
      <c r="N212" s="62"/>
    </row>
    <row r="213" spans="1:14" ht="12.75">
      <c r="A213" s="58"/>
      <c r="B213" s="58"/>
      <c r="C213" s="97"/>
      <c r="D213" s="97"/>
      <c r="E213" s="98"/>
      <c r="F213" s="98"/>
      <c r="G213" s="97"/>
      <c r="H213" s="98"/>
      <c r="I213" s="54"/>
      <c r="J213" s="54"/>
      <c r="K213" s="60"/>
      <c r="L213" s="60"/>
      <c r="M213" s="62"/>
      <c r="N213" s="62"/>
    </row>
    <row r="214" spans="1:14" ht="12.75">
      <c r="A214" s="58"/>
      <c r="B214" s="58"/>
      <c r="C214" s="97"/>
      <c r="D214" s="97"/>
      <c r="E214" s="98"/>
      <c r="F214" s="98"/>
      <c r="G214" s="97"/>
      <c r="H214" s="98"/>
      <c r="I214" s="54"/>
      <c r="J214" s="54"/>
      <c r="K214" s="60"/>
      <c r="L214" s="60"/>
      <c r="M214" s="62"/>
      <c r="N214" s="62"/>
    </row>
    <row r="215" spans="1:14" ht="12.75">
      <c r="A215" s="58"/>
      <c r="B215" s="58"/>
      <c r="C215" s="97"/>
      <c r="D215" s="97"/>
      <c r="E215" s="98"/>
      <c r="F215" s="98"/>
      <c r="G215" s="97"/>
      <c r="H215" s="98"/>
      <c r="I215" s="54"/>
      <c r="J215" s="54"/>
      <c r="K215" s="60"/>
      <c r="L215" s="60"/>
      <c r="M215" s="62"/>
      <c r="N215" s="62"/>
    </row>
    <row r="216" spans="1:14" ht="12.75">
      <c r="A216" s="58"/>
      <c r="B216" s="58"/>
      <c r="C216" s="97"/>
      <c r="D216" s="97"/>
      <c r="E216" s="98"/>
      <c r="F216" s="98"/>
      <c r="G216" s="97"/>
      <c r="H216" s="98"/>
      <c r="I216" s="54"/>
      <c r="J216" s="54"/>
      <c r="K216" s="60"/>
      <c r="L216" s="60"/>
      <c r="M216" s="62"/>
      <c r="N216" s="62"/>
    </row>
    <row r="217" spans="1:14" ht="12.75">
      <c r="A217" s="58"/>
      <c r="B217" s="58"/>
      <c r="C217" s="97"/>
      <c r="D217" s="97"/>
      <c r="E217" s="98"/>
      <c r="F217" s="98"/>
      <c r="G217" s="97"/>
      <c r="H217" s="98"/>
      <c r="I217" s="54"/>
      <c r="J217" s="54"/>
      <c r="K217" s="60"/>
      <c r="L217" s="60"/>
      <c r="M217" s="62"/>
      <c r="N217" s="62"/>
    </row>
    <row r="218" spans="1:14" ht="12.75">
      <c r="A218" s="58"/>
      <c r="B218" s="58"/>
      <c r="C218" s="97"/>
      <c r="D218" s="97"/>
      <c r="E218" s="98"/>
      <c r="F218" s="98"/>
      <c r="G218" s="97"/>
      <c r="H218" s="98"/>
      <c r="I218" s="54"/>
      <c r="J218" s="54"/>
      <c r="K218" s="60"/>
      <c r="L218" s="60"/>
      <c r="M218" s="62"/>
      <c r="N218" s="62"/>
    </row>
    <row r="219" spans="1:14" ht="12.75">
      <c r="A219" s="58"/>
      <c r="B219" s="58"/>
      <c r="C219" s="97"/>
      <c r="D219" s="97"/>
      <c r="E219" s="98"/>
      <c r="F219" s="98"/>
      <c r="G219" s="97"/>
      <c r="H219" s="98"/>
      <c r="I219" s="54"/>
      <c r="J219" s="54"/>
      <c r="K219" s="60"/>
      <c r="L219" s="60"/>
      <c r="M219" s="62"/>
      <c r="N219" s="62"/>
    </row>
    <row r="220" spans="1:14" ht="12.75">
      <c r="A220" s="58"/>
      <c r="B220" s="58"/>
      <c r="C220" s="97"/>
      <c r="D220" s="97"/>
      <c r="E220" s="98"/>
      <c r="F220" s="98"/>
      <c r="G220" s="97"/>
      <c r="H220" s="98"/>
      <c r="I220" s="54"/>
      <c r="J220" s="54"/>
      <c r="K220" s="60"/>
      <c r="L220" s="60"/>
      <c r="M220" s="62"/>
      <c r="N220" s="62"/>
    </row>
    <row r="221" spans="1:14" ht="12.75">
      <c r="A221" s="58"/>
      <c r="B221" s="58"/>
      <c r="C221" s="97"/>
      <c r="D221" s="97"/>
      <c r="E221" s="98"/>
      <c r="F221" s="98"/>
      <c r="G221" s="97"/>
      <c r="H221" s="98"/>
      <c r="I221" s="54"/>
      <c r="J221" s="54"/>
      <c r="K221" s="60"/>
      <c r="L221" s="60"/>
      <c r="M221" s="62"/>
      <c r="N221" s="62"/>
    </row>
    <row r="222" spans="1:14" ht="12.75">
      <c r="A222" s="58"/>
      <c r="B222" s="58"/>
      <c r="C222" s="97"/>
      <c r="D222" s="97"/>
      <c r="E222" s="98"/>
      <c r="F222" s="98"/>
      <c r="G222" s="97"/>
      <c r="H222" s="98"/>
      <c r="I222" s="54"/>
      <c r="J222" s="54"/>
      <c r="K222" s="60"/>
      <c r="L222" s="60"/>
      <c r="M222" s="62"/>
      <c r="N222" s="62"/>
    </row>
    <row r="223" spans="1:14" ht="12.75">
      <c r="A223" s="58"/>
      <c r="B223" s="58"/>
      <c r="C223" s="97"/>
      <c r="D223" s="97"/>
      <c r="E223" s="98"/>
      <c r="F223" s="98"/>
      <c r="G223" s="97"/>
      <c r="H223" s="98"/>
      <c r="I223" s="54"/>
      <c r="J223" s="54"/>
      <c r="K223" s="60"/>
      <c r="L223" s="60"/>
      <c r="M223" s="62"/>
      <c r="N223" s="62"/>
    </row>
    <row r="224" spans="1:14" ht="12.75">
      <c r="A224" s="58"/>
      <c r="B224" s="58"/>
      <c r="C224" s="97"/>
      <c r="D224" s="97"/>
      <c r="E224" s="98"/>
      <c r="F224" s="98"/>
      <c r="G224" s="97"/>
      <c r="H224" s="98"/>
      <c r="I224" s="54"/>
      <c r="J224" s="54"/>
      <c r="K224" s="60"/>
      <c r="L224" s="60"/>
      <c r="M224" s="62"/>
      <c r="N224" s="62"/>
    </row>
    <row r="225" spans="1:14" ht="12.75">
      <c r="A225" s="58"/>
      <c r="B225" s="58"/>
      <c r="C225" s="97"/>
      <c r="D225" s="97"/>
      <c r="E225" s="98"/>
      <c r="F225" s="98"/>
      <c r="G225" s="97"/>
      <c r="H225" s="98"/>
      <c r="I225" s="54"/>
      <c r="J225" s="54"/>
      <c r="K225" s="60"/>
      <c r="L225" s="60"/>
      <c r="M225" s="62"/>
      <c r="N225" s="62"/>
    </row>
    <row r="226" spans="1:14" ht="12.75">
      <c r="A226" s="58"/>
      <c r="B226" s="58"/>
      <c r="C226" s="97"/>
      <c r="D226" s="97"/>
      <c r="E226" s="98"/>
      <c r="F226" s="98"/>
      <c r="G226" s="97"/>
      <c r="H226" s="98"/>
      <c r="I226" s="54"/>
      <c r="J226" s="54"/>
      <c r="K226" s="60"/>
      <c r="L226" s="60"/>
      <c r="M226" s="62"/>
      <c r="N226" s="62"/>
    </row>
    <row r="227" spans="1:14" ht="12.75">
      <c r="A227" s="58"/>
      <c r="B227" s="58"/>
      <c r="C227" s="97"/>
      <c r="D227" s="97"/>
      <c r="E227" s="98"/>
      <c r="F227" s="98"/>
      <c r="G227" s="97"/>
      <c r="H227" s="98"/>
      <c r="I227" s="54"/>
      <c r="J227" s="54"/>
      <c r="K227" s="60"/>
      <c r="L227" s="60"/>
      <c r="M227" s="17"/>
      <c r="N227" s="17"/>
    </row>
    <row r="228" spans="1:14" ht="12.75">
      <c r="A228" s="58"/>
      <c r="B228" s="58"/>
      <c r="C228" s="97"/>
      <c r="D228" s="97"/>
      <c r="E228" s="98"/>
      <c r="F228" s="98"/>
      <c r="G228" s="97"/>
      <c r="H228" s="98"/>
      <c r="I228" s="54"/>
      <c r="J228" s="54"/>
      <c r="K228" s="60"/>
      <c r="L228" s="60"/>
      <c r="M228" s="62"/>
      <c r="N228" s="62"/>
    </row>
    <row r="229" spans="1:14" ht="12.75">
      <c r="A229" s="58"/>
      <c r="B229" s="58"/>
      <c r="C229" s="97"/>
      <c r="D229" s="97"/>
      <c r="E229" s="98"/>
      <c r="F229" s="98"/>
      <c r="G229" s="97"/>
      <c r="H229" s="98"/>
      <c r="I229" s="54"/>
      <c r="J229" s="54"/>
      <c r="K229" s="60"/>
      <c r="L229" s="60"/>
      <c r="M229" s="62"/>
      <c r="N229" s="62"/>
    </row>
    <row r="230" spans="1:14" ht="12.75">
      <c r="A230" s="58"/>
      <c r="B230" s="58"/>
      <c r="C230" s="97"/>
      <c r="D230" s="97"/>
      <c r="E230" s="98"/>
      <c r="F230" s="98"/>
      <c r="G230" s="97"/>
      <c r="H230" s="98"/>
      <c r="I230" s="54"/>
      <c r="J230" s="54"/>
      <c r="K230" s="60"/>
      <c r="L230" s="60"/>
      <c r="M230" s="62"/>
      <c r="N230" s="62"/>
    </row>
    <row r="231" spans="1:14" ht="12.75">
      <c r="A231" s="58"/>
      <c r="B231" s="58"/>
      <c r="C231" s="97"/>
      <c r="D231" s="97"/>
      <c r="E231" s="98"/>
      <c r="F231" s="98"/>
      <c r="G231" s="97"/>
      <c r="H231" s="98"/>
      <c r="I231" s="54"/>
      <c r="J231" s="54"/>
      <c r="K231" s="60"/>
      <c r="L231" s="60"/>
      <c r="M231" s="62"/>
      <c r="N231" s="62"/>
    </row>
    <row r="232" spans="1:14" ht="12.75">
      <c r="A232" s="58"/>
      <c r="B232" s="58"/>
      <c r="C232" s="97"/>
      <c r="D232" s="97"/>
      <c r="E232" s="98"/>
      <c r="F232" s="98"/>
      <c r="G232" s="97"/>
      <c r="H232" s="98"/>
      <c r="I232" s="54"/>
      <c r="J232" s="54"/>
      <c r="K232" s="60"/>
      <c r="L232" s="60"/>
      <c r="M232" s="62"/>
      <c r="N232" s="62"/>
    </row>
    <row r="233" spans="1:14" ht="12.75">
      <c r="A233" s="58"/>
      <c r="B233" s="58"/>
      <c r="C233" s="97"/>
      <c r="D233" s="97"/>
      <c r="E233" s="98"/>
      <c r="F233" s="98"/>
      <c r="G233" s="97"/>
      <c r="H233" s="98"/>
      <c r="I233" s="54"/>
      <c r="J233" s="54"/>
      <c r="K233" s="60"/>
      <c r="L233" s="60"/>
      <c r="M233" s="62"/>
      <c r="N233" s="62"/>
    </row>
    <row r="234" spans="1:14" ht="12.75">
      <c r="A234" s="58"/>
      <c r="B234" s="58"/>
      <c r="C234" s="97"/>
      <c r="D234" s="97"/>
      <c r="E234" s="98"/>
      <c r="F234" s="98"/>
      <c r="G234" s="97"/>
      <c r="H234" s="98"/>
      <c r="I234" s="54"/>
      <c r="J234" s="54"/>
      <c r="K234" s="60"/>
      <c r="L234" s="60"/>
      <c r="M234" s="62"/>
      <c r="N234" s="62"/>
    </row>
    <row r="235" spans="1:14" ht="12.75">
      <c r="A235" s="58"/>
      <c r="B235" s="58"/>
      <c r="C235" s="97"/>
      <c r="D235" s="97"/>
      <c r="E235" s="98"/>
      <c r="F235" s="98"/>
      <c r="G235" s="97"/>
      <c r="H235" s="98"/>
      <c r="I235" s="54"/>
      <c r="J235" s="54"/>
      <c r="K235" s="60"/>
      <c r="L235" s="60"/>
      <c r="M235" s="62"/>
      <c r="N235" s="62"/>
    </row>
    <row r="236" spans="1:14" ht="12.75">
      <c r="A236" s="58"/>
      <c r="B236" s="58"/>
      <c r="C236" s="97"/>
      <c r="D236" s="97"/>
      <c r="E236" s="98"/>
      <c r="F236" s="98"/>
      <c r="G236" s="97"/>
      <c r="H236" s="98"/>
      <c r="I236" s="54"/>
      <c r="J236" s="54"/>
      <c r="K236" s="60"/>
      <c r="L236" s="60"/>
      <c r="M236" s="62"/>
      <c r="N236" s="62"/>
    </row>
    <row r="237" spans="1:14" ht="12.75">
      <c r="A237" s="58"/>
      <c r="B237" s="58"/>
      <c r="C237" s="97"/>
      <c r="D237" s="97"/>
      <c r="E237" s="98"/>
      <c r="F237" s="98"/>
      <c r="G237" s="97"/>
      <c r="H237" s="98"/>
      <c r="I237" s="54"/>
      <c r="J237" s="54"/>
      <c r="K237" s="60"/>
      <c r="L237" s="60"/>
      <c r="M237" s="62"/>
      <c r="N237" s="62"/>
    </row>
    <row r="238" spans="1:14" ht="12.75">
      <c r="A238" s="58"/>
      <c r="B238" s="58"/>
      <c r="C238" s="97"/>
      <c r="D238" s="97"/>
      <c r="E238" s="98"/>
      <c r="F238" s="98"/>
      <c r="G238" s="97"/>
      <c r="H238" s="98"/>
      <c r="I238" s="54"/>
      <c r="J238" s="54"/>
      <c r="K238" s="60"/>
      <c r="L238" s="60"/>
      <c r="M238" s="62"/>
      <c r="N238" s="62"/>
    </row>
    <row r="239" spans="1:14" ht="12.75">
      <c r="A239" s="58"/>
      <c r="B239" s="58"/>
      <c r="C239" s="97"/>
      <c r="D239" s="97"/>
      <c r="E239" s="98"/>
      <c r="F239" s="98"/>
      <c r="G239" s="97"/>
      <c r="H239" s="98"/>
      <c r="I239" s="54"/>
      <c r="J239" s="54"/>
      <c r="K239" s="60"/>
      <c r="L239" s="60"/>
      <c r="M239" s="62"/>
      <c r="N239" s="62"/>
    </row>
    <row r="240" spans="1:14" ht="12.75">
      <c r="A240" s="58"/>
      <c r="B240" s="58"/>
      <c r="C240" s="97"/>
      <c r="D240" s="97"/>
      <c r="E240" s="98"/>
      <c r="F240" s="98"/>
      <c r="G240" s="97"/>
      <c r="H240" s="98"/>
      <c r="I240" s="54"/>
      <c r="J240" s="54"/>
      <c r="K240" s="60"/>
      <c r="L240" s="60"/>
      <c r="M240" s="62"/>
      <c r="N240" s="62"/>
    </row>
    <row r="241" spans="1:14" ht="12.75">
      <c r="A241" s="58"/>
      <c r="B241" s="58"/>
      <c r="C241" s="97"/>
      <c r="D241" s="97"/>
      <c r="E241" s="98"/>
      <c r="F241" s="98"/>
      <c r="G241" s="97"/>
      <c r="H241" s="98"/>
      <c r="I241" s="54"/>
      <c r="J241" s="54"/>
      <c r="K241" s="60"/>
      <c r="L241" s="60"/>
      <c r="M241" s="62"/>
      <c r="N241" s="62"/>
    </row>
    <row r="242" spans="3:14" ht="12.75">
      <c r="C242" s="109"/>
      <c r="D242" s="109"/>
      <c r="E242" s="110"/>
      <c r="F242" s="110"/>
      <c r="G242" s="109"/>
      <c r="H242" s="110"/>
      <c r="I242" s="63"/>
      <c r="J242" s="63"/>
      <c r="K242" s="62"/>
      <c r="L242" s="60"/>
      <c r="M242" s="62"/>
      <c r="N242" s="62"/>
    </row>
    <row r="243" spans="3:14" ht="12.75">
      <c r="C243" s="109"/>
      <c r="D243" s="109"/>
      <c r="E243" s="110"/>
      <c r="F243" s="110"/>
      <c r="G243" s="109"/>
      <c r="H243" s="110"/>
      <c r="I243" s="63"/>
      <c r="J243" s="63"/>
      <c r="K243" s="62"/>
      <c r="L243" s="60"/>
      <c r="M243" s="62"/>
      <c r="N243" s="62"/>
    </row>
    <row r="244" spans="1:14" ht="12.75">
      <c r="A244" s="58"/>
      <c r="B244" s="58"/>
      <c r="C244" s="97"/>
      <c r="D244" s="97"/>
      <c r="E244" s="98"/>
      <c r="F244" s="98"/>
      <c r="G244" s="97"/>
      <c r="H244" s="98"/>
      <c r="I244" s="54"/>
      <c r="J244" s="54"/>
      <c r="K244" s="60"/>
      <c r="L244" s="60"/>
      <c r="M244" s="62"/>
      <c r="N244" s="62"/>
    </row>
    <row r="245" spans="1:14" ht="12.75">
      <c r="A245" s="58"/>
      <c r="B245" s="58"/>
      <c r="C245" s="97"/>
      <c r="D245" s="97"/>
      <c r="E245" s="98"/>
      <c r="F245" s="98"/>
      <c r="G245" s="97"/>
      <c r="H245" s="98"/>
      <c r="I245" s="54"/>
      <c r="J245" s="54"/>
      <c r="K245" s="60"/>
      <c r="L245" s="60"/>
      <c r="M245" s="62"/>
      <c r="N245" s="62"/>
    </row>
    <row r="246" spans="1:14" ht="12.75">
      <c r="A246" s="58"/>
      <c r="B246" s="58"/>
      <c r="C246" s="97"/>
      <c r="D246" s="97"/>
      <c r="E246" s="98"/>
      <c r="F246" s="98"/>
      <c r="G246" s="97"/>
      <c r="H246" s="98"/>
      <c r="I246" s="54"/>
      <c r="J246" s="54"/>
      <c r="K246" s="60"/>
      <c r="L246" s="60"/>
      <c r="M246" s="62"/>
      <c r="N246" s="62"/>
    </row>
    <row r="247" spans="1:14" ht="12.75">
      <c r="A247" s="58"/>
      <c r="B247" s="58"/>
      <c r="C247" s="97"/>
      <c r="D247" s="97"/>
      <c r="E247" s="98"/>
      <c r="F247" s="98"/>
      <c r="G247" s="97"/>
      <c r="H247" s="98"/>
      <c r="I247" s="54"/>
      <c r="J247" s="54"/>
      <c r="K247" s="60"/>
      <c r="L247" s="60"/>
      <c r="M247" s="108"/>
      <c r="N247" s="108"/>
    </row>
    <row r="248" spans="1:14" ht="12.75">
      <c r="A248" s="58"/>
      <c r="B248" s="58"/>
      <c r="C248" s="97"/>
      <c r="D248" s="97"/>
      <c r="E248" s="98"/>
      <c r="F248" s="98"/>
      <c r="G248" s="97"/>
      <c r="H248" s="98"/>
      <c r="I248" s="54"/>
      <c r="J248" s="54"/>
      <c r="K248" s="60"/>
      <c r="L248" s="60"/>
      <c r="M248" s="108"/>
      <c r="N248" s="108"/>
    </row>
    <row r="249" spans="1:14" ht="12.75">
      <c r="A249" s="58"/>
      <c r="B249" s="58"/>
      <c r="C249" s="97"/>
      <c r="D249" s="97"/>
      <c r="E249" s="98"/>
      <c r="F249" s="98"/>
      <c r="G249" s="97"/>
      <c r="H249" s="98"/>
      <c r="I249" s="54"/>
      <c r="J249" s="54"/>
      <c r="K249" s="60"/>
      <c r="L249" s="22"/>
      <c r="M249" s="108"/>
      <c r="N249" s="108"/>
    </row>
    <row r="250" spans="1:11" ht="12.75">
      <c r="A250" s="58"/>
      <c r="B250" s="58"/>
      <c r="C250" s="97"/>
      <c r="D250" s="97"/>
      <c r="E250" s="98"/>
      <c r="F250" s="98"/>
      <c r="G250" s="97"/>
      <c r="H250" s="98"/>
      <c r="I250" s="54"/>
      <c r="J250" s="54"/>
      <c r="K250" s="60"/>
    </row>
    <row r="251" spans="1:14" ht="12.75">
      <c r="A251" s="58"/>
      <c r="B251" s="58"/>
      <c r="C251" s="97"/>
      <c r="D251" s="97"/>
      <c r="E251" s="98"/>
      <c r="F251" s="98"/>
      <c r="G251" s="97"/>
      <c r="H251" s="98"/>
      <c r="I251" s="54"/>
      <c r="J251" s="54"/>
      <c r="K251" s="60"/>
      <c r="L251" s="60"/>
      <c r="M251" s="60"/>
      <c r="N251" s="60"/>
    </row>
    <row r="252" spans="1:14" ht="12.75">
      <c r="A252" s="58"/>
      <c r="B252" s="58"/>
      <c r="C252" s="97"/>
      <c r="D252" s="97"/>
      <c r="E252" s="98"/>
      <c r="F252" s="98"/>
      <c r="G252" s="97"/>
      <c r="H252" s="98"/>
      <c r="I252" s="54"/>
      <c r="J252" s="54"/>
      <c r="K252" s="60"/>
      <c r="L252" s="60"/>
      <c r="M252" s="60"/>
      <c r="N252" s="60"/>
    </row>
    <row r="253" spans="1:14" ht="12.75" customHeight="1">
      <c r="A253" s="58"/>
      <c r="B253" s="58"/>
      <c r="C253" s="97"/>
      <c r="D253" s="97"/>
      <c r="E253" s="98"/>
      <c r="F253" s="98"/>
      <c r="G253" s="97"/>
      <c r="H253" s="98"/>
      <c r="I253" s="54"/>
      <c r="J253" s="54"/>
      <c r="K253" s="60"/>
      <c r="L253" s="60"/>
      <c r="M253" s="60"/>
      <c r="N253" s="60"/>
    </row>
    <row r="254" spans="1:14" ht="12.75">
      <c r="A254" s="58"/>
      <c r="B254" s="58"/>
      <c r="C254" s="97"/>
      <c r="D254" s="97"/>
      <c r="E254" s="98"/>
      <c r="F254" s="98"/>
      <c r="G254" s="97"/>
      <c r="H254" s="98"/>
      <c r="I254" s="54"/>
      <c r="J254" s="54"/>
      <c r="K254" s="60"/>
      <c r="L254" s="60"/>
      <c r="M254" s="60"/>
      <c r="N254" s="60"/>
    </row>
    <row r="255" spans="1:14" ht="12.75">
      <c r="A255" s="58"/>
      <c r="B255" s="58"/>
      <c r="C255" s="97"/>
      <c r="D255" s="97"/>
      <c r="E255" s="98"/>
      <c r="F255" s="98"/>
      <c r="G255" s="97"/>
      <c r="H255" s="98"/>
      <c r="I255" s="54"/>
      <c r="J255" s="54"/>
      <c r="K255" s="60"/>
      <c r="L255" s="60"/>
      <c r="M255" s="60"/>
      <c r="N255" s="60"/>
    </row>
    <row r="256" spans="1:14" ht="12.75">
      <c r="A256" s="58"/>
      <c r="B256" s="58"/>
      <c r="C256" s="97"/>
      <c r="D256" s="97"/>
      <c r="E256" s="98"/>
      <c r="F256" s="98"/>
      <c r="G256" s="97"/>
      <c r="H256" s="98"/>
      <c r="I256" s="54"/>
      <c r="J256" s="54"/>
      <c r="K256" s="60"/>
      <c r="L256" s="60"/>
      <c r="M256" s="60"/>
      <c r="N256" s="60"/>
    </row>
    <row r="257" spans="1:14" ht="12.75">
      <c r="A257" s="58"/>
      <c r="B257" s="58"/>
      <c r="C257" s="97"/>
      <c r="D257" s="97"/>
      <c r="E257" s="98"/>
      <c r="F257" s="98"/>
      <c r="G257" s="97"/>
      <c r="H257" s="98"/>
      <c r="I257" s="54"/>
      <c r="J257" s="54"/>
      <c r="K257" s="60"/>
      <c r="L257" s="60"/>
      <c r="M257" s="60"/>
      <c r="N257" s="60"/>
    </row>
    <row r="258" spans="1:14" ht="12.75">
      <c r="A258" s="58"/>
      <c r="B258" s="58"/>
      <c r="C258" s="97"/>
      <c r="D258" s="97"/>
      <c r="E258" s="98"/>
      <c r="F258" s="98"/>
      <c r="G258" s="97"/>
      <c r="H258" s="98"/>
      <c r="I258" s="54"/>
      <c r="J258" s="54"/>
      <c r="K258" s="60"/>
      <c r="L258" s="60"/>
      <c r="M258" s="60"/>
      <c r="N258" s="60"/>
    </row>
    <row r="259" spans="1:14" ht="12.75">
      <c r="A259" s="58"/>
      <c r="B259" s="58"/>
      <c r="C259" s="97"/>
      <c r="D259" s="97"/>
      <c r="E259" s="98"/>
      <c r="F259" s="98"/>
      <c r="G259" s="97"/>
      <c r="H259" s="98"/>
      <c r="I259" s="54"/>
      <c r="J259" s="54"/>
      <c r="K259" s="60"/>
      <c r="L259" s="60"/>
      <c r="M259" s="60"/>
      <c r="N259" s="60"/>
    </row>
    <row r="260" spans="1:14" ht="12.75">
      <c r="A260" s="58"/>
      <c r="B260" s="58"/>
      <c r="C260" s="97"/>
      <c r="D260" s="97"/>
      <c r="E260" s="98"/>
      <c r="F260" s="98"/>
      <c r="G260" s="97"/>
      <c r="H260" s="98"/>
      <c r="I260" s="54"/>
      <c r="J260" s="54"/>
      <c r="K260" s="60"/>
      <c r="L260" s="60"/>
      <c r="M260" s="60"/>
      <c r="N260" s="60"/>
    </row>
    <row r="261" spans="1:15" ht="12.75">
      <c r="A261" s="58"/>
      <c r="B261" s="58"/>
      <c r="C261" s="97"/>
      <c r="D261" s="97"/>
      <c r="E261" s="98"/>
      <c r="F261" s="98"/>
      <c r="G261" s="97"/>
      <c r="H261" s="98"/>
      <c r="I261" s="54"/>
      <c r="J261" s="54"/>
      <c r="K261" s="60"/>
      <c r="L261" s="60"/>
      <c r="M261" s="60"/>
      <c r="N261" s="60"/>
      <c r="O261" s="80"/>
    </row>
    <row r="262" spans="1:14" ht="12.75">
      <c r="A262" s="58"/>
      <c r="B262" s="58"/>
      <c r="C262" s="97"/>
      <c r="D262" s="97"/>
      <c r="E262" s="98"/>
      <c r="F262" s="98"/>
      <c r="G262" s="97"/>
      <c r="H262" s="98"/>
      <c r="I262" s="54"/>
      <c r="J262" s="54"/>
      <c r="K262" s="60"/>
      <c r="L262" s="60"/>
      <c r="M262" s="60"/>
      <c r="N262" s="60"/>
    </row>
    <row r="263" spans="1:14" ht="12.75">
      <c r="A263" s="58"/>
      <c r="B263" s="58"/>
      <c r="C263" s="97"/>
      <c r="D263" s="97"/>
      <c r="E263" s="98"/>
      <c r="F263" s="98"/>
      <c r="G263" s="97"/>
      <c r="H263" s="98"/>
      <c r="I263" s="54"/>
      <c r="J263" s="54"/>
      <c r="K263" s="60"/>
      <c r="L263" s="60"/>
      <c r="M263" s="60"/>
      <c r="N263" s="60"/>
    </row>
    <row r="264" spans="1:14" ht="12.75">
      <c r="A264" s="58"/>
      <c r="B264" s="58"/>
      <c r="C264" s="97"/>
      <c r="D264" s="97"/>
      <c r="E264" s="98"/>
      <c r="F264" s="98"/>
      <c r="G264" s="97"/>
      <c r="H264" s="98"/>
      <c r="I264" s="54"/>
      <c r="J264" s="54"/>
      <c r="K264" s="60"/>
      <c r="L264" s="60"/>
      <c r="M264" s="60"/>
      <c r="N264" s="60"/>
    </row>
    <row r="265" spans="1:14" ht="12.75">
      <c r="A265" s="58"/>
      <c r="B265" s="58"/>
      <c r="C265" s="97"/>
      <c r="D265" s="97"/>
      <c r="E265" s="98"/>
      <c r="F265" s="98"/>
      <c r="G265" s="97"/>
      <c r="H265" s="98"/>
      <c r="I265" s="54"/>
      <c r="J265" s="54"/>
      <c r="K265" s="60"/>
      <c r="L265" s="60"/>
      <c r="M265" s="60"/>
      <c r="N265" s="60"/>
    </row>
    <row r="266" spans="1:14" ht="12.75">
      <c r="A266" s="58"/>
      <c r="B266" s="58"/>
      <c r="C266" s="97"/>
      <c r="D266" s="97"/>
      <c r="E266" s="98"/>
      <c r="F266" s="98"/>
      <c r="G266" s="97"/>
      <c r="H266" s="98"/>
      <c r="I266" s="54"/>
      <c r="J266" s="54"/>
      <c r="K266" s="60"/>
      <c r="L266" s="60"/>
      <c r="M266" s="60"/>
      <c r="N266" s="60"/>
    </row>
    <row r="267" spans="1:14" ht="12.75">
      <c r="A267" s="58"/>
      <c r="B267" s="58"/>
      <c r="C267" s="97"/>
      <c r="D267" s="97"/>
      <c r="E267" s="98"/>
      <c r="F267" s="98"/>
      <c r="G267" s="97"/>
      <c r="H267" s="98"/>
      <c r="I267" s="54"/>
      <c r="J267" s="54"/>
      <c r="K267" s="60"/>
      <c r="L267" s="60"/>
      <c r="M267" s="60"/>
      <c r="N267" s="60"/>
    </row>
    <row r="268" spans="1:14" ht="12.75">
      <c r="A268" s="58"/>
      <c r="B268" s="58"/>
      <c r="C268" s="97"/>
      <c r="D268" s="97"/>
      <c r="E268" s="98"/>
      <c r="F268" s="98"/>
      <c r="G268" s="97"/>
      <c r="H268" s="98"/>
      <c r="I268" s="54"/>
      <c r="J268" s="54"/>
      <c r="K268" s="60"/>
      <c r="L268" s="60"/>
      <c r="M268" s="60"/>
      <c r="N268" s="60"/>
    </row>
    <row r="269" spans="1:14" ht="12.75">
      <c r="A269" s="58"/>
      <c r="B269" s="58"/>
      <c r="C269" s="97"/>
      <c r="D269" s="97"/>
      <c r="E269" s="98"/>
      <c r="F269" s="98"/>
      <c r="G269" s="97"/>
      <c r="H269" s="98"/>
      <c r="I269" s="54"/>
      <c r="J269" s="54"/>
      <c r="K269" s="60"/>
      <c r="L269" s="60"/>
      <c r="M269" s="60"/>
      <c r="N269" s="60"/>
    </row>
    <row r="270" spans="1:14" ht="12.75">
      <c r="A270" s="58"/>
      <c r="B270" s="58"/>
      <c r="C270" s="97"/>
      <c r="D270" s="97"/>
      <c r="E270" s="98"/>
      <c r="F270" s="98"/>
      <c r="G270" s="97"/>
      <c r="H270" s="98"/>
      <c r="I270" s="54"/>
      <c r="J270" s="54"/>
      <c r="K270" s="60"/>
      <c r="L270" s="60"/>
      <c r="M270" s="60"/>
      <c r="N270" s="60"/>
    </row>
    <row r="271" spans="1:14" ht="12.75">
      <c r="A271" s="58"/>
      <c r="B271" s="58"/>
      <c r="C271" s="97"/>
      <c r="D271" s="97"/>
      <c r="E271" s="98"/>
      <c r="F271" s="98"/>
      <c r="G271" s="97"/>
      <c r="H271" s="98"/>
      <c r="I271" s="54"/>
      <c r="J271" s="54"/>
      <c r="K271" s="60"/>
      <c r="L271" s="60"/>
      <c r="M271" s="60"/>
      <c r="N271" s="60"/>
    </row>
    <row r="272" spans="1:14" ht="12.75">
      <c r="A272" s="58"/>
      <c r="B272" s="58"/>
      <c r="C272" s="97"/>
      <c r="D272" s="97"/>
      <c r="E272" s="98"/>
      <c r="F272" s="98"/>
      <c r="G272" s="97"/>
      <c r="H272" s="98"/>
      <c r="I272" s="54"/>
      <c r="J272" s="54"/>
      <c r="K272" s="60"/>
      <c r="L272" s="60"/>
      <c r="M272" s="60"/>
      <c r="N272" s="60"/>
    </row>
    <row r="273" spans="1:14" ht="12.75">
      <c r="A273" s="58"/>
      <c r="B273" s="58"/>
      <c r="C273" s="97"/>
      <c r="D273" s="97"/>
      <c r="E273" s="98"/>
      <c r="F273" s="98"/>
      <c r="G273" s="97"/>
      <c r="H273" s="98"/>
      <c r="I273" s="54"/>
      <c r="J273" s="54"/>
      <c r="K273" s="60"/>
      <c r="L273" s="60"/>
      <c r="M273" s="60"/>
      <c r="N273" s="60"/>
    </row>
    <row r="274" spans="1:14" ht="12.75">
      <c r="A274" s="58"/>
      <c r="B274" s="58"/>
      <c r="C274" s="97"/>
      <c r="D274" s="97"/>
      <c r="E274" s="98"/>
      <c r="F274" s="98"/>
      <c r="G274" s="97"/>
      <c r="H274" s="98"/>
      <c r="I274" s="54"/>
      <c r="J274" s="54"/>
      <c r="K274" s="60"/>
      <c r="L274" s="60"/>
      <c r="M274" s="60"/>
      <c r="N274" s="60"/>
    </row>
    <row r="275" spans="1:14" ht="12.75">
      <c r="A275" s="58"/>
      <c r="B275" s="58"/>
      <c r="C275" s="97"/>
      <c r="D275" s="97"/>
      <c r="E275" s="98"/>
      <c r="F275" s="98"/>
      <c r="G275" s="97"/>
      <c r="H275" s="98"/>
      <c r="I275" s="54"/>
      <c r="J275" s="54"/>
      <c r="K275" s="60"/>
      <c r="L275" s="60"/>
      <c r="M275" s="60"/>
      <c r="N275" s="60"/>
    </row>
    <row r="276" spans="1:14" ht="12.75">
      <c r="A276" s="58"/>
      <c r="B276" s="58"/>
      <c r="C276" s="97"/>
      <c r="D276" s="97"/>
      <c r="E276" s="98"/>
      <c r="F276" s="98"/>
      <c r="G276" s="97"/>
      <c r="H276" s="98"/>
      <c r="I276" s="54"/>
      <c r="J276" s="54"/>
      <c r="K276" s="60"/>
      <c r="L276" s="60"/>
      <c r="M276" s="60"/>
      <c r="N276" s="60"/>
    </row>
    <row r="277" spans="1:14" ht="12.75">
      <c r="A277" s="58"/>
      <c r="B277" s="58"/>
      <c r="C277" s="97"/>
      <c r="D277" s="97"/>
      <c r="E277" s="98"/>
      <c r="F277" s="98"/>
      <c r="G277" s="97"/>
      <c r="H277" s="98"/>
      <c r="I277" s="54"/>
      <c r="J277" s="54"/>
      <c r="K277" s="60"/>
      <c r="L277" s="60"/>
      <c r="M277" s="60"/>
      <c r="N277" s="60"/>
    </row>
    <row r="278" spans="1:14" ht="12.75">
      <c r="A278" s="58"/>
      <c r="B278" s="58"/>
      <c r="C278" s="97"/>
      <c r="D278" s="97"/>
      <c r="E278" s="98"/>
      <c r="F278" s="98"/>
      <c r="G278" s="97"/>
      <c r="H278" s="98"/>
      <c r="I278" s="54"/>
      <c r="J278" s="54"/>
      <c r="K278" s="60"/>
      <c r="L278" s="60"/>
      <c r="M278" s="60"/>
      <c r="N278" s="60"/>
    </row>
    <row r="279" spans="1:14" ht="12.75">
      <c r="A279" s="58"/>
      <c r="B279" s="58"/>
      <c r="C279" s="97"/>
      <c r="D279" s="97"/>
      <c r="E279" s="98"/>
      <c r="F279" s="98"/>
      <c r="G279" s="97"/>
      <c r="H279" s="98"/>
      <c r="I279" s="54"/>
      <c r="J279" s="54"/>
      <c r="K279" s="60"/>
      <c r="L279" s="60"/>
      <c r="M279" s="60"/>
      <c r="N279" s="60"/>
    </row>
    <row r="280" spans="1:14" ht="12.75">
      <c r="A280" s="58"/>
      <c r="B280" s="58"/>
      <c r="C280" s="97"/>
      <c r="D280" s="97"/>
      <c r="E280" s="98"/>
      <c r="F280" s="98"/>
      <c r="G280" s="97"/>
      <c r="H280" s="98"/>
      <c r="I280" s="54"/>
      <c r="J280" s="54"/>
      <c r="K280" s="60"/>
      <c r="L280" s="60"/>
      <c r="M280" s="60"/>
      <c r="N280" s="60"/>
    </row>
    <row r="281" spans="1:14" ht="12.75">
      <c r="A281" s="58"/>
      <c r="B281" s="58"/>
      <c r="C281" s="97"/>
      <c r="D281" s="97"/>
      <c r="E281" s="98"/>
      <c r="F281" s="98"/>
      <c r="G281" s="97"/>
      <c r="H281" s="98"/>
      <c r="I281" s="54"/>
      <c r="J281" s="54"/>
      <c r="K281" s="60"/>
      <c r="L281" s="60"/>
      <c r="M281" s="60"/>
      <c r="N281" s="60"/>
    </row>
    <row r="282" spans="1:14" ht="12.75">
      <c r="A282" s="58"/>
      <c r="B282" s="58"/>
      <c r="C282" s="97"/>
      <c r="D282" s="97"/>
      <c r="E282" s="98"/>
      <c r="F282" s="98"/>
      <c r="G282" s="97"/>
      <c r="H282" s="98"/>
      <c r="I282" s="54"/>
      <c r="J282" s="54"/>
      <c r="K282" s="60"/>
      <c r="L282" s="60"/>
      <c r="M282" s="60"/>
      <c r="N282" s="60"/>
    </row>
    <row r="283" spans="1:14" ht="12.75">
      <c r="A283" s="58"/>
      <c r="B283" s="58"/>
      <c r="C283" s="97"/>
      <c r="D283" s="97"/>
      <c r="E283" s="98"/>
      <c r="F283" s="98"/>
      <c r="G283" s="97"/>
      <c r="H283" s="98"/>
      <c r="I283" s="54"/>
      <c r="J283" s="54"/>
      <c r="K283" s="60"/>
      <c r="L283" s="60"/>
      <c r="M283" s="60"/>
      <c r="N283" s="60"/>
    </row>
    <row r="284" spans="1:14" ht="12.75">
      <c r="A284" s="58"/>
      <c r="B284" s="58"/>
      <c r="C284" s="97"/>
      <c r="D284" s="97"/>
      <c r="E284" s="98"/>
      <c r="F284" s="98"/>
      <c r="G284" s="97"/>
      <c r="H284" s="98"/>
      <c r="I284" s="54"/>
      <c r="J284" s="54"/>
      <c r="K284" s="60"/>
      <c r="L284" s="60"/>
      <c r="M284" s="60"/>
      <c r="N284" s="60"/>
    </row>
    <row r="285" spans="1:14" ht="12.75">
      <c r="A285" s="58"/>
      <c r="B285" s="58"/>
      <c r="C285" s="97"/>
      <c r="D285" s="97"/>
      <c r="E285" s="98"/>
      <c r="F285" s="98"/>
      <c r="G285" s="97"/>
      <c r="H285" s="98"/>
      <c r="I285" s="54"/>
      <c r="J285" s="54"/>
      <c r="K285" s="60"/>
      <c r="L285" s="60"/>
      <c r="M285" s="60"/>
      <c r="N285" s="60"/>
    </row>
    <row r="286" spans="1:14" ht="12.75">
      <c r="A286" s="58"/>
      <c r="B286" s="58"/>
      <c r="C286" s="97"/>
      <c r="D286" s="97"/>
      <c r="E286" s="98"/>
      <c r="F286" s="98"/>
      <c r="G286" s="97"/>
      <c r="H286" s="98"/>
      <c r="I286" s="54"/>
      <c r="J286" s="54"/>
      <c r="K286" s="60"/>
      <c r="L286" s="60"/>
      <c r="M286" s="60"/>
      <c r="N286" s="60"/>
    </row>
    <row r="287" spans="1:14" ht="12.75">
      <c r="A287" s="58"/>
      <c r="B287" s="58"/>
      <c r="C287" s="97"/>
      <c r="D287" s="97"/>
      <c r="E287" s="98"/>
      <c r="F287" s="98"/>
      <c r="G287" s="97"/>
      <c r="H287" s="98"/>
      <c r="I287" s="54"/>
      <c r="J287" s="54"/>
      <c r="K287" s="60"/>
      <c r="L287" s="60"/>
      <c r="M287" s="60"/>
      <c r="N287" s="60"/>
    </row>
    <row r="288" spans="1:14" ht="12.75">
      <c r="A288" s="58"/>
      <c r="B288" s="58"/>
      <c r="C288" s="97"/>
      <c r="D288" s="97"/>
      <c r="E288" s="98"/>
      <c r="F288" s="98"/>
      <c r="G288" s="97"/>
      <c r="H288" s="98"/>
      <c r="I288" s="54"/>
      <c r="J288" s="54"/>
      <c r="K288" s="60"/>
      <c r="L288" s="60"/>
      <c r="M288" s="60"/>
      <c r="N288" s="60"/>
    </row>
    <row r="289" spans="1:14" ht="12.75">
      <c r="A289" s="58"/>
      <c r="B289" s="58"/>
      <c r="C289" s="97"/>
      <c r="D289" s="97"/>
      <c r="E289" s="98"/>
      <c r="F289" s="98"/>
      <c r="G289" s="97"/>
      <c r="H289" s="98"/>
      <c r="I289" s="54"/>
      <c r="J289" s="54"/>
      <c r="K289" s="60"/>
      <c r="L289" s="60"/>
      <c r="M289" s="60"/>
      <c r="N289" s="60"/>
    </row>
    <row r="290" spans="1:14" ht="12.75">
      <c r="A290" s="58"/>
      <c r="B290" s="58"/>
      <c r="C290" s="97"/>
      <c r="D290" s="97"/>
      <c r="E290" s="98"/>
      <c r="F290" s="98"/>
      <c r="G290" s="97"/>
      <c r="H290" s="98"/>
      <c r="I290" s="54"/>
      <c r="J290" s="54"/>
      <c r="K290" s="60"/>
      <c r="L290" s="60"/>
      <c r="M290" s="60"/>
      <c r="N290" s="60"/>
    </row>
    <row r="291" spans="1:14" ht="12.75" customHeight="1">
      <c r="A291" s="58"/>
      <c r="B291" s="58"/>
      <c r="C291" s="97"/>
      <c r="D291" s="97"/>
      <c r="E291" s="98"/>
      <c r="F291" s="98"/>
      <c r="G291" s="97"/>
      <c r="H291" s="98"/>
      <c r="I291" s="54"/>
      <c r="J291" s="54"/>
      <c r="K291" s="60"/>
      <c r="L291" s="60"/>
      <c r="M291" s="60"/>
      <c r="N291" s="60"/>
    </row>
    <row r="292" spans="1:14" ht="12.75">
      <c r="A292" s="58"/>
      <c r="B292" s="58"/>
      <c r="C292" s="97"/>
      <c r="D292" s="97"/>
      <c r="E292" s="98"/>
      <c r="F292" s="98"/>
      <c r="G292" s="97"/>
      <c r="H292" s="98"/>
      <c r="I292" s="54"/>
      <c r="J292" s="54"/>
      <c r="K292" s="60"/>
      <c r="L292" s="60"/>
      <c r="M292" s="60"/>
      <c r="N292" s="60"/>
    </row>
    <row r="293" spans="1:14" ht="12.75">
      <c r="A293" s="58"/>
      <c r="B293" s="58"/>
      <c r="C293" s="97"/>
      <c r="D293" s="97"/>
      <c r="E293" s="98"/>
      <c r="F293" s="98"/>
      <c r="G293" s="97"/>
      <c r="H293" s="98"/>
      <c r="I293" s="54"/>
      <c r="J293" s="54"/>
      <c r="K293" s="60"/>
      <c r="L293" s="60"/>
      <c r="M293" s="60"/>
      <c r="N293" s="60"/>
    </row>
    <row r="294" spans="1:14" ht="12.75">
      <c r="A294" s="58"/>
      <c r="B294" s="58"/>
      <c r="C294" s="97"/>
      <c r="D294" s="97"/>
      <c r="E294" s="98"/>
      <c r="F294" s="98"/>
      <c r="G294" s="97"/>
      <c r="H294" s="98"/>
      <c r="I294" s="54"/>
      <c r="J294" s="54"/>
      <c r="K294" s="60"/>
      <c r="L294" s="60"/>
      <c r="M294" s="60"/>
      <c r="N294" s="60"/>
    </row>
    <row r="295" spans="1:14" ht="12.75">
      <c r="A295" s="58"/>
      <c r="B295" s="58"/>
      <c r="C295" s="97"/>
      <c r="D295" s="97"/>
      <c r="E295" s="98"/>
      <c r="F295" s="98"/>
      <c r="G295" s="97"/>
      <c r="H295" s="98"/>
      <c r="I295" s="54"/>
      <c r="J295" s="54"/>
      <c r="K295" s="60"/>
      <c r="L295" s="60"/>
      <c r="M295" s="60"/>
      <c r="N295" s="60"/>
    </row>
    <row r="296" spans="1:14" ht="12.75">
      <c r="A296" s="58"/>
      <c r="B296" s="58"/>
      <c r="C296" s="97"/>
      <c r="D296" s="97"/>
      <c r="E296" s="98"/>
      <c r="F296" s="98"/>
      <c r="G296" s="97"/>
      <c r="H296" s="98"/>
      <c r="I296" s="54"/>
      <c r="J296" s="54"/>
      <c r="K296" s="60"/>
      <c r="L296" s="60"/>
      <c r="M296" s="60"/>
      <c r="N296" s="60"/>
    </row>
    <row r="297" spans="1:14" ht="12.75">
      <c r="A297" s="58"/>
      <c r="B297" s="58"/>
      <c r="C297" s="97"/>
      <c r="D297" s="97"/>
      <c r="E297" s="98"/>
      <c r="F297" s="98"/>
      <c r="G297" s="97"/>
      <c r="H297" s="98"/>
      <c r="I297" s="54"/>
      <c r="J297" s="54"/>
      <c r="K297" s="60"/>
      <c r="L297" s="60"/>
      <c r="M297" s="60"/>
      <c r="N297" s="60"/>
    </row>
    <row r="298" spans="1:14" ht="12.75">
      <c r="A298" s="58"/>
      <c r="B298" s="58"/>
      <c r="C298" s="97"/>
      <c r="D298" s="97"/>
      <c r="E298" s="98"/>
      <c r="F298" s="98"/>
      <c r="G298" s="97"/>
      <c r="H298" s="98"/>
      <c r="I298" s="54"/>
      <c r="J298" s="54"/>
      <c r="K298" s="60"/>
      <c r="L298" s="60"/>
      <c r="M298" s="60"/>
      <c r="N298" s="60"/>
    </row>
    <row r="299" spans="1:15" ht="12.75">
      <c r="A299" s="58"/>
      <c r="B299" s="58"/>
      <c r="C299" s="97"/>
      <c r="D299" s="97"/>
      <c r="E299" s="98"/>
      <c r="F299" s="98"/>
      <c r="G299" s="97"/>
      <c r="H299" s="98"/>
      <c r="I299" s="54"/>
      <c r="J299" s="54"/>
      <c r="K299" s="60"/>
      <c r="L299" s="60"/>
      <c r="M299" s="60"/>
      <c r="N299" s="60"/>
      <c r="O299" s="80"/>
    </row>
    <row r="300" spans="1:14" ht="12.75">
      <c r="A300" s="58"/>
      <c r="B300" s="58"/>
      <c r="C300" s="97"/>
      <c r="D300" s="97"/>
      <c r="E300" s="98"/>
      <c r="F300" s="98"/>
      <c r="G300" s="97"/>
      <c r="H300" s="98"/>
      <c r="I300" s="54"/>
      <c r="J300" s="54"/>
      <c r="K300" s="60"/>
      <c r="L300" s="60"/>
      <c r="M300" s="60"/>
      <c r="N300" s="60"/>
    </row>
    <row r="301" spans="1:14" ht="12.75">
      <c r="A301" s="58"/>
      <c r="B301" s="58"/>
      <c r="C301" s="97"/>
      <c r="D301" s="97"/>
      <c r="E301" s="98"/>
      <c r="F301" s="98"/>
      <c r="G301" s="97"/>
      <c r="H301" s="98"/>
      <c r="I301" s="54"/>
      <c r="J301" s="54"/>
      <c r="K301" s="60"/>
      <c r="L301" s="60"/>
      <c r="M301" s="60"/>
      <c r="N301" s="60"/>
    </row>
    <row r="302" spans="1:14" ht="12.75">
      <c r="A302" s="58"/>
      <c r="B302" s="58"/>
      <c r="C302" s="97"/>
      <c r="D302" s="97"/>
      <c r="E302" s="98"/>
      <c r="F302" s="98"/>
      <c r="G302" s="97"/>
      <c r="H302" s="98"/>
      <c r="I302" s="54"/>
      <c r="J302" s="54"/>
      <c r="K302" s="60"/>
      <c r="L302" s="60"/>
      <c r="M302" s="60"/>
      <c r="N302" s="60"/>
    </row>
    <row r="303" spans="1:14" ht="12.75">
      <c r="A303" s="58"/>
      <c r="B303" s="58"/>
      <c r="C303" s="97"/>
      <c r="D303" s="97"/>
      <c r="E303" s="98"/>
      <c r="F303" s="98"/>
      <c r="G303" s="97"/>
      <c r="H303" s="98"/>
      <c r="I303" s="54"/>
      <c r="J303" s="54"/>
      <c r="K303" s="60"/>
      <c r="L303" s="60"/>
      <c r="M303" s="60"/>
      <c r="N303" s="60"/>
    </row>
    <row r="304" spans="1:14" ht="12.75">
      <c r="A304" s="58"/>
      <c r="B304" s="58"/>
      <c r="C304" s="97"/>
      <c r="D304" s="97"/>
      <c r="E304" s="98"/>
      <c r="F304" s="98"/>
      <c r="G304" s="97"/>
      <c r="H304" s="98"/>
      <c r="I304" s="54"/>
      <c r="J304" s="54"/>
      <c r="K304" s="60"/>
      <c r="L304" s="60"/>
      <c r="M304" s="60"/>
      <c r="N304" s="60"/>
    </row>
    <row r="305" spans="1:14" ht="12.75">
      <c r="A305" s="58"/>
      <c r="B305" s="58"/>
      <c r="C305" s="97"/>
      <c r="D305" s="97"/>
      <c r="E305" s="98"/>
      <c r="F305" s="98"/>
      <c r="G305" s="97"/>
      <c r="H305" s="98"/>
      <c r="I305" s="54"/>
      <c r="J305" s="54"/>
      <c r="K305" s="60"/>
      <c r="L305" s="60"/>
      <c r="M305" s="60"/>
      <c r="N305" s="60"/>
    </row>
    <row r="306" spans="1:14" ht="12.75">
      <c r="A306" s="58"/>
      <c r="B306" s="58"/>
      <c r="C306" s="97"/>
      <c r="D306" s="97"/>
      <c r="E306" s="98"/>
      <c r="F306" s="98"/>
      <c r="G306" s="97"/>
      <c r="H306" s="98"/>
      <c r="I306" s="54"/>
      <c r="J306" s="54"/>
      <c r="K306" s="60"/>
      <c r="L306" s="60"/>
      <c r="M306" s="60"/>
      <c r="N306" s="60"/>
    </row>
    <row r="307" spans="1:14" ht="12.75">
      <c r="A307" s="58"/>
      <c r="B307" s="58"/>
      <c r="C307" s="97"/>
      <c r="D307" s="97"/>
      <c r="E307" s="98"/>
      <c r="F307" s="98"/>
      <c r="G307" s="97"/>
      <c r="H307" s="98"/>
      <c r="I307" s="54"/>
      <c r="J307" s="54"/>
      <c r="K307" s="60"/>
      <c r="L307" s="60"/>
      <c r="M307" s="60"/>
      <c r="N307" s="60"/>
    </row>
    <row r="308" spans="1:14" ht="12.75">
      <c r="A308" s="58"/>
      <c r="B308" s="58"/>
      <c r="C308" s="97"/>
      <c r="D308" s="97"/>
      <c r="E308" s="98"/>
      <c r="F308" s="98"/>
      <c r="G308" s="97"/>
      <c r="H308" s="98"/>
      <c r="I308" s="54"/>
      <c r="J308" s="54"/>
      <c r="K308" s="60"/>
      <c r="L308" s="60"/>
      <c r="M308" s="60"/>
      <c r="N308" s="60"/>
    </row>
    <row r="309" spans="1:14" ht="12.75">
      <c r="A309" s="58"/>
      <c r="B309" s="58"/>
      <c r="C309" s="97"/>
      <c r="D309" s="97"/>
      <c r="E309" s="98"/>
      <c r="F309" s="98"/>
      <c r="G309" s="97"/>
      <c r="H309" s="98"/>
      <c r="I309" s="54"/>
      <c r="J309" s="54"/>
      <c r="K309" s="60"/>
      <c r="L309" s="60"/>
      <c r="M309" s="60"/>
      <c r="N309" s="60"/>
    </row>
    <row r="310" spans="1:14" ht="12.75">
      <c r="A310" s="58"/>
      <c r="B310" s="58"/>
      <c r="C310" s="97"/>
      <c r="D310" s="97"/>
      <c r="E310" s="98"/>
      <c r="F310" s="98"/>
      <c r="G310" s="97"/>
      <c r="H310" s="98"/>
      <c r="I310" s="54"/>
      <c r="J310" s="54"/>
      <c r="K310" s="60"/>
      <c r="L310" s="60"/>
      <c r="M310" s="60"/>
      <c r="N310" s="60"/>
    </row>
    <row r="311" spans="1:14" ht="12.75">
      <c r="A311" s="58"/>
      <c r="B311" s="58"/>
      <c r="C311" s="97"/>
      <c r="D311" s="97"/>
      <c r="E311" s="98"/>
      <c r="F311" s="98"/>
      <c r="G311" s="97"/>
      <c r="H311" s="98"/>
      <c r="I311" s="54"/>
      <c r="J311" s="54"/>
      <c r="K311" s="60"/>
      <c r="L311" s="60"/>
      <c r="M311" s="60"/>
      <c r="N311" s="60"/>
    </row>
    <row r="312" spans="1:14" ht="12.75">
      <c r="A312" s="58"/>
      <c r="B312" s="58"/>
      <c r="C312" s="97"/>
      <c r="D312" s="97"/>
      <c r="E312" s="98"/>
      <c r="F312" s="98"/>
      <c r="G312" s="97"/>
      <c r="H312" s="98"/>
      <c r="I312" s="54"/>
      <c r="J312" s="54"/>
      <c r="K312" s="60"/>
      <c r="L312" s="60"/>
      <c r="M312" s="60"/>
      <c r="N312" s="60"/>
    </row>
    <row r="313" spans="1:14" ht="12.75">
      <c r="A313" s="58"/>
      <c r="B313" s="58"/>
      <c r="C313" s="97"/>
      <c r="D313" s="97"/>
      <c r="E313" s="98"/>
      <c r="F313" s="98"/>
      <c r="G313" s="97"/>
      <c r="H313" s="98"/>
      <c r="I313" s="54"/>
      <c r="J313" s="54"/>
      <c r="K313" s="60"/>
      <c r="L313" s="60"/>
      <c r="M313" s="60"/>
      <c r="N313" s="60"/>
    </row>
    <row r="314" spans="1:14" ht="12.75">
      <c r="A314" s="58"/>
      <c r="B314" s="58"/>
      <c r="C314" s="97"/>
      <c r="D314" s="97"/>
      <c r="E314" s="98"/>
      <c r="F314" s="98"/>
      <c r="G314" s="97"/>
      <c r="H314" s="98"/>
      <c r="I314" s="54"/>
      <c r="J314" s="54"/>
      <c r="K314" s="60"/>
      <c r="L314" s="60"/>
      <c r="M314" s="60"/>
      <c r="N314" s="60"/>
    </row>
    <row r="315" spans="1:14" ht="12.75">
      <c r="A315" s="58"/>
      <c r="B315" s="58"/>
      <c r="C315" s="97"/>
      <c r="D315" s="97"/>
      <c r="E315" s="98"/>
      <c r="F315" s="98"/>
      <c r="G315" s="97"/>
      <c r="H315" s="98"/>
      <c r="I315" s="54"/>
      <c r="J315" s="54"/>
      <c r="K315" s="60"/>
      <c r="L315" s="60"/>
      <c r="M315" s="60"/>
      <c r="N315" s="60"/>
    </row>
    <row r="316" spans="1:14" ht="12.75">
      <c r="A316" s="58"/>
      <c r="B316" s="58"/>
      <c r="C316" s="97"/>
      <c r="D316" s="97"/>
      <c r="E316" s="98"/>
      <c r="F316" s="98"/>
      <c r="G316" s="97"/>
      <c r="H316" s="98"/>
      <c r="I316" s="54"/>
      <c r="J316" s="54"/>
      <c r="K316" s="60"/>
      <c r="L316" s="60"/>
      <c r="M316" s="60"/>
      <c r="N316" s="60"/>
    </row>
    <row r="317" spans="1:14" ht="12.75">
      <c r="A317" s="58"/>
      <c r="B317" s="58"/>
      <c r="C317" s="97"/>
      <c r="D317" s="97"/>
      <c r="E317" s="98"/>
      <c r="F317" s="98"/>
      <c r="G317" s="97"/>
      <c r="H317" s="98"/>
      <c r="I317" s="54"/>
      <c r="J317" s="54"/>
      <c r="K317" s="60"/>
      <c r="L317" s="60"/>
      <c r="M317" s="60"/>
      <c r="N317" s="60"/>
    </row>
    <row r="318" spans="12:14" ht="12.75">
      <c r="L318" s="60"/>
      <c r="M318" s="60"/>
      <c r="N318" s="60"/>
    </row>
    <row r="319" spans="12:14" ht="12.75">
      <c r="L319" s="60"/>
      <c r="M319" s="60"/>
      <c r="N319" s="60"/>
    </row>
    <row r="320" spans="12:14" ht="12.75">
      <c r="L320" s="60"/>
      <c r="M320" s="60"/>
      <c r="N320" s="60"/>
    </row>
    <row r="321" spans="12:14" ht="12.75">
      <c r="L321" s="60"/>
      <c r="M321" s="60"/>
      <c r="N321" s="60"/>
    </row>
    <row r="322" spans="12:14" ht="12.75">
      <c r="L322" s="60"/>
      <c r="M322" s="60"/>
      <c r="N322" s="60"/>
    </row>
    <row r="323" spans="12:14" ht="12.75">
      <c r="L323" s="60"/>
      <c r="M323" s="60"/>
      <c r="N323" s="60"/>
    </row>
    <row r="324" spans="12:14" ht="12.75">
      <c r="L324" s="60"/>
      <c r="M324" s="60"/>
      <c r="N324" s="60"/>
    </row>
    <row r="325" spans="12:14" ht="11.25">
      <c r="L325" s="62"/>
      <c r="M325" s="62"/>
      <c r="N325" s="62"/>
    </row>
    <row r="326" spans="12:14" ht="11.25">
      <c r="L326" s="62"/>
      <c r="M326" s="62"/>
      <c r="N326" s="62"/>
    </row>
    <row r="327" spans="12:14" ht="12.75">
      <c r="L327" s="60"/>
      <c r="M327" s="60"/>
      <c r="N327" s="60"/>
    </row>
    <row r="328" spans="12:14" ht="12.75">
      <c r="L328" s="60"/>
      <c r="M328" s="60"/>
      <c r="N328" s="60"/>
    </row>
    <row r="329" spans="12:14" ht="12.75" customHeight="1">
      <c r="L329" s="60"/>
      <c r="M329" s="60"/>
      <c r="N329" s="60"/>
    </row>
    <row r="330" spans="12:14" ht="12.75">
      <c r="L330" s="60"/>
      <c r="M330" s="60"/>
      <c r="N330" s="60"/>
    </row>
    <row r="331" spans="12:14" ht="12.75">
      <c r="L331" s="60"/>
      <c r="M331" s="60"/>
      <c r="N331" s="60"/>
    </row>
    <row r="332" spans="12:14" ht="12.75">
      <c r="L332" s="60"/>
      <c r="M332" s="60"/>
      <c r="N332" s="60"/>
    </row>
    <row r="333" spans="12:14" ht="12.75">
      <c r="L333" s="60"/>
      <c r="M333" s="60"/>
      <c r="N333" s="60"/>
    </row>
    <row r="334" spans="12:14" ht="12.75">
      <c r="L334" s="60"/>
      <c r="M334" s="60"/>
      <c r="N334" s="60"/>
    </row>
    <row r="335" spans="12:14" ht="12.75">
      <c r="L335" s="60"/>
      <c r="M335" s="60"/>
      <c r="N335" s="60"/>
    </row>
    <row r="336" spans="12:14" ht="12.75">
      <c r="L336" s="60"/>
      <c r="M336" s="60"/>
      <c r="N336" s="60"/>
    </row>
    <row r="337" spans="12:15" ht="12.75">
      <c r="L337" s="60"/>
      <c r="M337" s="60"/>
      <c r="N337" s="60"/>
      <c r="O337" s="80"/>
    </row>
    <row r="338" spans="12:14" ht="12.75">
      <c r="L338" s="60"/>
      <c r="M338" s="60"/>
      <c r="N338" s="60"/>
    </row>
    <row r="339" spans="12:14" ht="12.75">
      <c r="L339" s="60"/>
      <c r="M339" s="60"/>
      <c r="N339" s="60"/>
    </row>
    <row r="340" spans="12:14" ht="12.75">
      <c r="L340" s="60"/>
      <c r="M340" s="60"/>
      <c r="N340" s="60"/>
    </row>
    <row r="341" spans="12:14" ht="12.75">
      <c r="L341" s="60"/>
      <c r="M341" s="60"/>
      <c r="N341" s="60"/>
    </row>
    <row r="342" spans="12:14" ht="12.75">
      <c r="L342" s="60"/>
      <c r="M342" s="60"/>
      <c r="N342" s="60"/>
    </row>
    <row r="343" spans="12:14" ht="12.75">
      <c r="L343" s="60"/>
      <c r="M343" s="60"/>
      <c r="N343" s="60"/>
    </row>
    <row r="344" spans="12:14" ht="12.75">
      <c r="L344" s="60"/>
      <c r="M344" s="60"/>
      <c r="N344" s="60"/>
    </row>
    <row r="345" spans="12:14" ht="12.75">
      <c r="L345" s="60"/>
      <c r="M345" s="60"/>
      <c r="N345" s="60"/>
    </row>
    <row r="346" spans="12:14" ht="12.75">
      <c r="L346" s="60"/>
      <c r="M346" s="60"/>
      <c r="N346" s="60"/>
    </row>
    <row r="347" spans="12:14" ht="12.75">
      <c r="L347" s="60"/>
      <c r="M347" s="60"/>
      <c r="N347" s="60"/>
    </row>
    <row r="348" spans="12:14" ht="12.75">
      <c r="L348" s="60"/>
      <c r="M348" s="60"/>
      <c r="N348" s="60"/>
    </row>
    <row r="349" spans="12:14" ht="12.75">
      <c r="L349" s="60"/>
      <c r="M349" s="60"/>
      <c r="N349" s="60"/>
    </row>
    <row r="350" spans="12:14" ht="12.75">
      <c r="L350" s="60"/>
      <c r="M350" s="60"/>
      <c r="N350" s="60"/>
    </row>
    <row r="351" spans="12:14" ht="12.75">
      <c r="L351" s="60"/>
      <c r="M351" s="60"/>
      <c r="N351" s="60"/>
    </row>
    <row r="352" spans="12:14" ht="12.75">
      <c r="L352" s="60"/>
      <c r="M352" s="60"/>
      <c r="N352" s="60"/>
    </row>
    <row r="353" spans="12:14" ht="12.75">
      <c r="L353" s="60"/>
      <c r="M353" s="60"/>
      <c r="N353" s="60"/>
    </row>
    <row r="354" spans="12:14" ht="12.75">
      <c r="L354" s="60"/>
      <c r="M354" s="60"/>
      <c r="N354" s="60"/>
    </row>
    <row r="355" spans="12:14" ht="12.75">
      <c r="L355" s="60"/>
      <c r="M355" s="60"/>
      <c r="N355" s="60"/>
    </row>
    <row r="356" spans="12:14" ht="12.75">
      <c r="L356" s="60"/>
      <c r="M356" s="60"/>
      <c r="N356" s="60"/>
    </row>
    <row r="357" spans="12:14" ht="12.75">
      <c r="L357" s="60"/>
      <c r="M357" s="60"/>
      <c r="N357" s="60"/>
    </row>
    <row r="358" spans="12:14" ht="12.75">
      <c r="L358" s="60"/>
      <c r="M358" s="60"/>
      <c r="N358" s="60"/>
    </row>
    <row r="359" spans="12:14" ht="12.75">
      <c r="L359" s="60"/>
      <c r="M359" s="60"/>
      <c r="N359" s="60"/>
    </row>
    <row r="360" spans="12:14" ht="12.75">
      <c r="L360" s="60"/>
      <c r="M360" s="60"/>
      <c r="N360" s="60"/>
    </row>
    <row r="361" spans="12:14" ht="12.75">
      <c r="L361" s="60"/>
      <c r="M361" s="60"/>
      <c r="N361" s="60"/>
    </row>
    <row r="362" spans="12:14" ht="12.75">
      <c r="L362" s="60"/>
      <c r="M362" s="60"/>
      <c r="N362" s="60"/>
    </row>
    <row r="363" spans="12:14" ht="12.75">
      <c r="L363" s="60"/>
      <c r="M363" s="60"/>
      <c r="N363" s="60"/>
    </row>
    <row r="364" spans="12:14" ht="12.75">
      <c r="L364" s="60"/>
      <c r="M364" s="60"/>
      <c r="N364" s="60"/>
    </row>
    <row r="365" spans="12:14" ht="12.75">
      <c r="L365" s="60"/>
      <c r="M365" s="60"/>
      <c r="N365" s="60"/>
    </row>
    <row r="366" spans="12:14" ht="12.75">
      <c r="L366" s="60"/>
      <c r="M366" s="60"/>
      <c r="N366" s="60"/>
    </row>
    <row r="367" spans="12:14" ht="12.75" customHeight="1">
      <c r="L367" s="60"/>
      <c r="M367" s="60"/>
      <c r="N367" s="60"/>
    </row>
    <row r="368" spans="12:14" ht="12.75">
      <c r="L368" s="60"/>
      <c r="M368" s="60"/>
      <c r="N368" s="60"/>
    </row>
    <row r="369" spans="12:14" ht="12.75">
      <c r="L369" s="60"/>
      <c r="M369" s="60"/>
      <c r="N369" s="60"/>
    </row>
    <row r="370" spans="12:14" ht="12.75">
      <c r="L370" s="60"/>
      <c r="M370" s="60"/>
      <c r="N370" s="60"/>
    </row>
    <row r="371" spans="12:14" ht="12.75">
      <c r="L371" s="60"/>
      <c r="M371" s="60"/>
      <c r="N371" s="60"/>
    </row>
    <row r="372" spans="12:14" ht="12.75">
      <c r="L372" s="60"/>
      <c r="M372" s="60"/>
      <c r="N372" s="60"/>
    </row>
    <row r="373" spans="12:14" ht="12.75">
      <c r="L373" s="60"/>
      <c r="M373" s="60"/>
      <c r="N373" s="60"/>
    </row>
    <row r="374" spans="12:14" ht="12.75">
      <c r="L374" s="60"/>
      <c r="M374" s="60"/>
      <c r="N374" s="60"/>
    </row>
    <row r="375" spans="12:15" ht="12.75">
      <c r="L375" s="60"/>
      <c r="M375" s="60"/>
      <c r="N375" s="60"/>
      <c r="O375" s="80"/>
    </row>
    <row r="376" spans="12:14" ht="12.75">
      <c r="L376" s="60"/>
      <c r="M376" s="60"/>
      <c r="N376" s="60"/>
    </row>
    <row r="377" spans="12:14" ht="12.75">
      <c r="L377" s="60"/>
      <c r="M377" s="60"/>
      <c r="N377" s="60"/>
    </row>
    <row r="378" spans="12:14" ht="12.75">
      <c r="L378" s="60"/>
      <c r="M378" s="60"/>
      <c r="N378" s="60"/>
    </row>
    <row r="379" spans="12:14" ht="12.75">
      <c r="L379" s="60"/>
      <c r="M379" s="60"/>
      <c r="N379" s="60"/>
    </row>
    <row r="380" spans="12:14" ht="12.75">
      <c r="L380" s="60"/>
      <c r="M380" s="60"/>
      <c r="N380" s="60"/>
    </row>
    <row r="381" spans="12:14" ht="12.75">
      <c r="L381" s="60"/>
      <c r="M381" s="60"/>
      <c r="N381" s="60"/>
    </row>
    <row r="382" spans="12:14" ht="12.75">
      <c r="L382" s="60"/>
      <c r="M382" s="60"/>
      <c r="N382" s="60"/>
    </row>
    <row r="383" spans="12:14" ht="12.75">
      <c r="L383" s="60"/>
      <c r="M383" s="60"/>
      <c r="N383" s="60"/>
    </row>
    <row r="384" spans="12:14" ht="12.75">
      <c r="L384" s="60"/>
      <c r="M384" s="60"/>
      <c r="N384" s="60"/>
    </row>
    <row r="385" spans="12:14" ht="12.75">
      <c r="L385" s="60"/>
      <c r="M385" s="60"/>
      <c r="N385" s="60"/>
    </row>
    <row r="386" spans="12:14" ht="12.75">
      <c r="L386" s="60"/>
      <c r="M386" s="60"/>
      <c r="N386" s="60"/>
    </row>
    <row r="387" spans="12:14" ht="12.75">
      <c r="L387" s="60"/>
      <c r="M387" s="60"/>
      <c r="N387" s="60"/>
    </row>
    <row r="388" spans="12:14" ht="12.75">
      <c r="L388" s="60"/>
      <c r="M388" s="60"/>
      <c r="N388" s="60"/>
    </row>
    <row r="389" spans="12:14" ht="12.75">
      <c r="L389" s="60"/>
      <c r="M389" s="60"/>
      <c r="N389" s="60"/>
    </row>
    <row r="390" spans="12:14" ht="12.75">
      <c r="L390" s="60"/>
      <c r="M390" s="60"/>
      <c r="N390" s="60"/>
    </row>
    <row r="391" spans="12:14" ht="12.75">
      <c r="L391" s="60"/>
      <c r="M391" s="60"/>
      <c r="N391" s="60"/>
    </row>
    <row r="392" spans="12:14" ht="12.75">
      <c r="L392" s="60"/>
      <c r="M392" s="60"/>
      <c r="N392" s="60"/>
    </row>
    <row r="393" spans="12:14" ht="12.75">
      <c r="L393" s="60"/>
      <c r="M393" s="60"/>
      <c r="N393" s="60"/>
    </row>
    <row r="394" spans="12:14" ht="12.75">
      <c r="L394" s="60"/>
      <c r="M394" s="60"/>
      <c r="N394" s="60"/>
    </row>
    <row r="395" spans="12:14" ht="12.75">
      <c r="L395" s="60"/>
      <c r="M395" s="60"/>
      <c r="N395" s="60"/>
    </row>
    <row r="396" spans="12:14" ht="12.75">
      <c r="L396" s="60"/>
      <c r="M396" s="60"/>
      <c r="N396" s="60"/>
    </row>
    <row r="397" spans="12:14" ht="12.75">
      <c r="L397" s="60"/>
      <c r="M397" s="60"/>
      <c r="N397" s="60"/>
    </row>
    <row r="398" spans="12:14" ht="12.75">
      <c r="L398" s="60"/>
      <c r="M398" s="60"/>
      <c r="N398" s="60"/>
    </row>
    <row r="399" spans="12:14" ht="12.75">
      <c r="L399" s="60"/>
      <c r="M399" s="60"/>
      <c r="N399" s="60"/>
    </row>
    <row r="400" spans="12:14" ht="12.75">
      <c r="L400" s="60"/>
      <c r="M400" s="60"/>
      <c r="N400" s="60"/>
    </row>
  </sheetData>
  <sheetProtection/>
  <printOptions/>
  <pageMargins left="1.1811023622047245" right="0.7874015748031497" top="0.8661417322834646" bottom="0.7874015748031497" header="0.2362204724409449" footer="0.2362204724409449"/>
  <pageSetup horizontalDpi="600" verticalDpi="600" orientation="landscape" paperSize="9" scale="97" r:id="rId1"/>
  <rowBreaks count="7" manualBreakCount="7">
    <brk id="116" max="65535" man="1"/>
    <brk id="201" max="65535" man="1"/>
    <brk id="276" max="65535" man="1"/>
    <brk id="314" max="65535" man="1"/>
    <brk id="352" max="65535" man="1"/>
    <brk id="390" max="65535" man="1"/>
    <brk id="428" max="65535" man="1"/>
  </rowBreaks>
</worksheet>
</file>

<file path=xl/worksheets/sheet4.xml><?xml version="1.0" encoding="utf-8"?>
<worksheet xmlns="http://schemas.openxmlformats.org/spreadsheetml/2006/main" xmlns:r="http://schemas.openxmlformats.org/officeDocument/2006/relationships">
  <sheetPr codeName="Sheet30">
    <tabColor indexed="9"/>
  </sheetPr>
  <dimension ref="A1:W33"/>
  <sheetViews>
    <sheetView workbookViewId="0" topLeftCell="A1">
      <selection activeCell="N2" sqref="N2"/>
    </sheetView>
  </sheetViews>
  <sheetFormatPr defaultColWidth="9.140625" defaultRowHeight="9" customHeight="1"/>
  <cols>
    <col min="1" max="1" width="7.7109375" style="6" customWidth="1"/>
    <col min="2" max="2" width="40.7109375" style="7" customWidth="1"/>
    <col min="3" max="3" width="9.8515625" style="22" customWidth="1"/>
    <col min="4" max="4" width="9.57421875" style="22" customWidth="1"/>
    <col min="5" max="10" width="8.57421875" style="22" customWidth="1"/>
    <col min="11" max="11" width="9.00390625" style="22" customWidth="1"/>
    <col min="12" max="12" width="11.421875" style="58" hidden="1" customWidth="1"/>
    <col min="13" max="13" width="6.57421875" style="58" customWidth="1"/>
    <col min="14" max="14" width="4.7109375" style="58" customWidth="1"/>
    <col min="15" max="19" width="4.7109375" style="58" bestFit="1" customWidth="1"/>
    <col min="20" max="20" width="9.00390625" style="58" customWidth="1"/>
    <col min="21" max="21" width="4.7109375" style="58" bestFit="1" customWidth="1"/>
    <col min="22" max="22" width="7.28125" style="58" customWidth="1"/>
    <col min="23" max="23" width="3.7109375" style="58" bestFit="1" customWidth="1"/>
    <col min="24" max="16384" width="11.421875" style="58" customWidth="1"/>
  </cols>
  <sheetData>
    <row r="1" spans="1:11" s="5" customFormat="1" ht="17.25" customHeight="1">
      <c r="A1" s="1" t="s">
        <v>328</v>
      </c>
      <c r="B1" s="2"/>
      <c r="C1" s="111"/>
      <c r="D1" s="111"/>
      <c r="E1" s="111"/>
      <c r="F1" s="111"/>
      <c r="G1" s="111"/>
      <c r="H1" s="111"/>
      <c r="I1" s="111"/>
      <c r="J1" s="112"/>
      <c r="K1" s="112"/>
    </row>
    <row r="2" spans="2:11" s="6" customFormat="1" ht="3" customHeight="1">
      <c r="B2" s="7"/>
      <c r="C2" s="22"/>
      <c r="D2" s="22"/>
      <c r="E2" s="22"/>
      <c r="F2" s="22"/>
      <c r="G2" s="22"/>
      <c r="H2" s="22"/>
      <c r="I2" s="22"/>
      <c r="J2" s="22"/>
      <c r="K2" s="22"/>
    </row>
    <row r="3" spans="1:11" s="116" customFormat="1" ht="16.5" customHeight="1">
      <c r="A3" s="113" t="s">
        <v>0</v>
      </c>
      <c r="B3" s="114"/>
      <c r="C3" s="115" t="s">
        <v>9</v>
      </c>
      <c r="D3" s="115" t="s">
        <v>10</v>
      </c>
      <c r="E3" s="115" t="s">
        <v>11</v>
      </c>
      <c r="F3" s="115" t="s">
        <v>12</v>
      </c>
      <c r="G3" s="115" t="s">
        <v>13</v>
      </c>
      <c r="H3" s="115" t="s">
        <v>14</v>
      </c>
      <c r="I3" s="115" t="s">
        <v>15</v>
      </c>
      <c r="J3" s="115" t="s">
        <v>16</v>
      </c>
      <c r="K3" s="115" t="s">
        <v>17</v>
      </c>
    </row>
    <row r="4" spans="1:11" s="116" customFormat="1" ht="3" customHeight="1">
      <c r="A4" s="117"/>
      <c r="B4" s="118"/>
      <c r="C4" s="43"/>
      <c r="D4" s="43"/>
      <c r="E4" s="43"/>
      <c r="F4" s="43"/>
      <c r="G4" s="43"/>
      <c r="H4" s="43"/>
      <c r="I4" s="43"/>
      <c r="J4" s="43"/>
      <c r="K4" s="43"/>
    </row>
    <row r="5" spans="1:23" ht="10.5" customHeight="1">
      <c r="A5" s="19" t="s">
        <v>244</v>
      </c>
      <c r="B5" s="119" t="s">
        <v>211</v>
      </c>
      <c r="C5" s="20">
        <v>31825</v>
      </c>
      <c r="D5" s="20">
        <v>20287</v>
      </c>
      <c r="E5" s="20">
        <v>14094</v>
      </c>
      <c r="F5" s="20">
        <v>6719</v>
      </c>
      <c r="G5" s="20">
        <v>6457</v>
      </c>
      <c r="H5" s="20">
        <v>1422</v>
      </c>
      <c r="I5" s="20">
        <v>1120</v>
      </c>
      <c r="J5" s="20">
        <v>2026</v>
      </c>
      <c r="K5" s="20">
        <v>83950</v>
      </c>
      <c r="L5" s="6">
        <v>0</v>
      </c>
      <c r="M5" s="22"/>
      <c r="N5" s="120"/>
      <c r="O5" s="120"/>
      <c r="P5" s="120"/>
      <c r="Q5" s="120"/>
      <c r="R5" s="120"/>
      <c r="S5" s="120"/>
      <c r="T5" s="120"/>
      <c r="U5" s="120"/>
      <c r="V5" s="120"/>
      <c r="W5" s="121"/>
    </row>
    <row r="6" spans="1:23" ht="10.5" customHeight="1">
      <c r="A6" s="19" t="s">
        <v>246</v>
      </c>
      <c r="B6" s="119" t="s">
        <v>212</v>
      </c>
      <c r="C6" s="20">
        <v>79006</v>
      </c>
      <c r="D6" s="20">
        <v>73614</v>
      </c>
      <c r="E6" s="20">
        <v>45692</v>
      </c>
      <c r="F6" s="20">
        <v>23878</v>
      </c>
      <c r="G6" s="20">
        <v>23410</v>
      </c>
      <c r="H6" s="20">
        <v>6193</v>
      </c>
      <c r="I6" s="20">
        <v>3558</v>
      </c>
      <c r="J6" s="20">
        <v>1671</v>
      </c>
      <c r="K6" s="20">
        <v>257022</v>
      </c>
      <c r="M6" s="22"/>
      <c r="N6" s="120"/>
      <c r="O6" s="120"/>
      <c r="P6" s="120"/>
      <c r="Q6" s="120"/>
      <c r="R6" s="120"/>
      <c r="S6" s="120"/>
      <c r="T6" s="120"/>
      <c r="U6" s="120"/>
      <c r="V6" s="120"/>
      <c r="W6" s="121"/>
    </row>
    <row r="7" spans="1:23" ht="21.75" customHeight="1">
      <c r="A7" s="19" t="s">
        <v>193</v>
      </c>
      <c r="B7" s="119" t="s">
        <v>213</v>
      </c>
      <c r="C7" s="24">
        <v>19259</v>
      </c>
      <c r="D7" s="24">
        <v>21401</v>
      </c>
      <c r="E7" s="24">
        <v>9165</v>
      </c>
      <c r="F7" s="24">
        <v>7187</v>
      </c>
      <c r="G7" s="24">
        <v>6807</v>
      </c>
      <c r="H7" s="24">
        <v>1325</v>
      </c>
      <c r="I7" s="24">
        <v>1020</v>
      </c>
      <c r="J7" s="24">
        <v>467</v>
      </c>
      <c r="K7" s="24">
        <v>66631</v>
      </c>
      <c r="M7" s="120"/>
      <c r="N7" s="120"/>
      <c r="O7" s="120"/>
      <c r="P7" s="120"/>
      <c r="Q7" s="120"/>
      <c r="R7" s="120"/>
      <c r="S7" s="120"/>
      <c r="T7" s="120"/>
      <c r="U7" s="120"/>
      <c r="V7" s="120"/>
      <c r="W7" s="121"/>
    </row>
    <row r="8" spans="1:23" ht="10.5" customHeight="1">
      <c r="A8" s="19" t="s">
        <v>194</v>
      </c>
      <c r="B8" s="119" t="s">
        <v>187</v>
      </c>
      <c r="C8" s="20">
        <v>26515</v>
      </c>
      <c r="D8" s="20">
        <v>26466</v>
      </c>
      <c r="E8" s="20">
        <v>14515</v>
      </c>
      <c r="F8" s="20">
        <v>9496</v>
      </c>
      <c r="G8" s="20">
        <v>7935</v>
      </c>
      <c r="H8" s="20">
        <v>2325</v>
      </c>
      <c r="I8" s="20">
        <v>1348</v>
      </c>
      <c r="J8" s="20">
        <v>1727</v>
      </c>
      <c r="K8" s="20">
        <v>90327</v>
      </c>
      <c r="M8" s="120"/>
      <c r="N8" s="120"/>
      <c r="O8" s="120"/>
      <c r="P8" s="120"/>
      <c r="Q8" s="120"/>
      <c r="R8" s="120"/>
      <c r="S8" s="120"/>
      <c r="T8" s="120"/>
      <c r="U8" s="120"/>
      <c r="V8" s="120"/>
      <c r="W8" s="121"/>
    </row>
    <row r="9" spans="1:23" ht="10.5" customHeight="1">
      <c r="A9" s="19" t="s">
        <v>195</v>
      </c>
      <c r="B9" s="119" t="s">
        <v>188</v>
      </c>
      <c r="C9" s="20">
        <v>66261</v>
      </c>
      <c r="D9" s="20">
        <v>41146</v>
      </c>
      <c r="E9" s="20">
        <v>27830</v>
      </c>
      <c r="F9" s="20">
        <v>16625</v>
      </c>
      <c r="G9" s="20">
        <v>16429</v>
      </c>
      <c r="H9" s="20">
        <v>4731</v>
      </c>
      <c r="I9" s="20">
        <v>1593</v>
      </c>
      <c r="J9" s="20">
        <v>1513</v>
      </c>
      <c r="K9" s="20">
        <v>176128</v>
      </c>
      <c r="M9" s="120"/>
      <c r="N9" s="120"/>
      <c r="O9" s="120"/>
      <c r="P9" s="120"/>
      <c r="Q9" s="120"/>
      <c r="R9" s="120"/>
      <c r="S9" s="120"/>
      <c r="T9" s="120"/>
      <c r="U9" s="120"/>
      <c r="V9" s="120"/>
      <c r="W9" s="121"/>
    </row>
    <row r="10" spans="1:23" ht="10.5" customHeight="1">
      <c r="A10" s="19" t="s">
        <v>196</v>
      </c>
      <c r="B10" s="119" t="s">
        <v>189</v>
      </c>
      <c r="C10" s="20">
        <v>29578</v>
      </c>
      <c r="D10" s="20">
        <v>34230</v>
      </c>
      <c r="E10" s="20">
        <v>16792</v>
      </c>
      <c r="F10" s="20">
        <v>8918</v>
      </c>
      <c r="G10" s="20">
        <v>8695</v>
      </c>
      <c r="H10" s="20">
        <v>2521</v>
      </c>
      <c r="I10" s="20">
        <v>1710</v>
      </c>
      <c r="J10" s="20">
        <v>787</v>
      </c>
      <c r="K10" s="20">
        <v>103231</v>
      </c>
      <c r="M10" s="120"/>
      <c r="N10" s="120"/>
      <c r="O10" s="120"/>
      <c r="P10" s="120"/>
      <c r="Q10" s="120"/>
      <c r="R10" s="120"/>
      <c r="S10" s="120"/>
      <c r="T10" s="120"/>
      <c r="U10" s="120"/>
      <c r="V10" s="120"/>
      <c r="W10" s="121"/>
    </row>
    <row r="11" spans="1:23" ht="10.5" customHeight="1">
      <c r="A11" s="19" t="s">
        <v>197</v>
      </c>
      <c r="B11" s="119" t="s">
        <v>190</v>
      </c>
      <c r="C11" s="20">
        <v>22479</v>
      </c>
      <c r="D11" s="20">
        <v>18855</v>
      </c>
      <c r="E11" s="20">
        <v>8370</v>
      </c>
      <c r="F11" s="20">
        <v>7614</v>
      </c>
      <c r="G11" s="20">
        <v>5972</v>
      </c>
      <c r="H11" s="20">
        <v>651</v>
      </c>
      <c r="I11" s="20">
        <v>1055</v>
      </c>
      <c r="J11" s="20">
        <v>640</v>
      </c>
      <c r="K11" s="20">
        <v>65636</v>
      </c>
      <c r="M11" s="120"/>
      <c r="N11" s="120"/>
      <c r="O11" s="120"/>
      <c r="P11" s="120"/>
      <c r="Q11" s="120"/>
      <c r="R11" s="120"/>
      <c r="S11" s="120"/>
      <c r="T11" s="120"/>
      <c r="U11" s="120"/>
      <c r="V11" s="120"/>
      <c r="W11" s="121"/>
    </row>
    <row r="12" spans="1:23" ht="10.5" customHeight="1">
      <c r="A12" s="19" t="s">
        <v>198</v>
      </c>
      <c r="B12" s="119" t="s">
        <v>214</v>
      </c>
      <c r="C12" s="20">
        <v>7225</v>
      </c>
      <c r="D12" s="20">
        <v>7724</v>
      </c>
      <c r="E12" s="20">
        <v>6050</v>
      </c>
      <c r="F12" s="20">
        <v>2648</v>
      </c>
      <c r="G12" s="20">
        <v>2929</v>
      </c>
      <c r="H12" s="20">
        <v>418</v>
      </c>
      <c r="I12" s="20">
        <v>372</v>
      </c>
      <c r="J12" s="20">
        <v>388</v>
      </c>
      <c r="K12" s="20">
        <v>27754</v>
      </c>
      <c r="M12" s="120"/>
      <c r="N12" s="120"/>
      <c r="O12" s="120"/>
      <c r="P12" s="120"/>
      <c r="Q12" s="120"/>
      <c r="R12" s="120"/>
      <c r="S12" s="120"/>
      <c r="T12" s="120"/>
      <c r="U12" s="120"/>
      <c r="V12" s="120"/>
      <c r="W12" s="121"/>
    </row>
    <row r="13" spans="1:23" ht="10.5" customHeight="1">
      <c r="A13" s="19" t="s">
        <v>283</v>
      </c>
      <c r="B13" s="119" t="s">
        <v>215</v>
      </c>
      <c r="C13" s="20">
        <v>108895</v>
      </c>
      <c r="D13" s="20">
        <v>81612</v>
      </c>
      <c r="E13" s="20">
        <v>53431</v>
      </c>
      <c r="F13" s="20">
        <v>25925</v>
      </c>
      <c r="G13" s="20">
        <v>26717</v>
      </c>
      <c r="H13" s="20">
        <v>7263</v>
      </c>
      <c r="I13" s="20">
        <v>5262</v>
      </c>
      <c r="J13" s="20">
        <v>2659</v>
      </c>
      <c r="K13" s="20">
        <v>311764</v>
      </c>
      <c r="M13" s="120"/>
      <c r="N13" s="120"/>
      <c r="O13" s="120"/>
      <c r="P13" s="120"/>
      <c r="Q13" s="120"/>
      <c r="R13" s="120"/>
      <c r="S13" s="120"/>
      <c r="T13" s="120"/>
      <c r="U13" s="120"/>
      <c r="V13" s="120"/>
      <c r="W13" s="121"/>
    </row>
    <row r="14" spans="1:23" ht="10.5" customHeight="1">
      <c r="A14" s="19" t="s">
        <v>299</v>
      </c>
      <c r="B14" s="119" t="s">
        <v>216</v>
      </c>
      <c r="C14" s="20">
        <v>90090</v>
      </c>
      <c r="D14" s="20">
        <v>63414</v>
      </c>
      <c r="E14" s="20">
        <v>40158</v>
      </c>
      <c r="F14" s="20">
        <v>21626</v>
      </c>
      <c r="G14" s="20">
        <v>22826</v>
      </c>
      <c r="H14" s="20">
        <v>4915</v>
      </c>
      <c r="I14" s="20">
        <v>3272</v>
      </c>
      <c r="J14" s="20">
        <v>4745</v>
      </c>
      <c r="K14" s="20">
        <v>251046</v>
      </c>
      <c r="M14" s="22"/>
      <c r="N14" s="120"/>
      <c r="O14" s="120"/>
      <c r="P14" s="120"/>
      <c r="Q14" s="120"/>
      <c r="R14" s="120"/>
      <c r="S14" s="120"/>
      <c r="T14" s="120"/>
      <c r="U14" s="120"/>
      <c r="V14" s="120"/>
      <c r="W14" s="121"/>
    </row>
    <row r="15" spans="1:23" ht="10.5" customHeight="1">
      <c r="A15" s="19" t="s">
        <v>300</v>
      </c>
      <c r="B15" s="119" t="s">
        <v>217</v>
      </c>
      <c r="C15" s="20">
        <v>129690</v>
      </c>
      <c r="D15" s="20">
        <v>107093</v>
      </c>
      <c r="E15" s="20">
        <v>64695</v>
      </c>
      <c r="F15" s="20">
        <v>41487</v>
      </c>
      <c r="G15" s="20">
        <v>34256</v>
      </c>
      <c r="H15" s="20">
        <v>8534</v>
      </c>
      <c r="I15" s="20">
        <v>5543</v>
      </c>
      <c r="J15" s="20">
        <v>4279</v>
      </c>
      <c r="K15" s="20">
        <v>395577</v>
      </c>
      <c r="M15" s="120"/>
      <c r="N15" s="120"/>
      <c r="O15" s="120"/>
      <c r="P15" s="120"/>
      <c r="Q15" s="120"/>
      <c r="R15" s="120"/>
      <c r="S15" s="120"/>
      <c r="T15" s="120"/>
      <c r="U15" s="120"/>
      <c r="V15" s="120"/>
      <c r="W15" s="121"/>
    </row>
    <row r="16" spans="1:23" ht="10.5" customHeight="1">
      <c r="A16" s="19" t="s">
        <v>199</v>
      </c>
      <c r="B16" s="119" t="s">
        <v>218</v>
      </c>
      <c r="C16" s="20">
        <v>25568</v>
      </c>
      <c r="D16" s="20">
        <v>20483</v>
      </c>
      <c r="E16" s="20">
        <v>15718</v>
      </c>
      <c r="F16" s="20">
        <v>8303</v>
      </c>
      <c r="G16" s="20">
        <v>8838</v>
      </c>
      <c r="H16" s="20">
        <v>1801</v>
      </c>
      <c r="I16" s="20">
        <v>1011</v>
      </c>
      <c r="J16" s="20">
        <v>2580</v>
      </c>
      <c r="K16" s="20">
        <v>84302</v>
      </c>
      <c r="M16" s="120"/>
      <c r="N16" s="120"/>
      <c r="O16" s="120"/>
      <c r="P16" s="120"/>
      <c r="Q16" s="120"/>
      <c r="R16" s="120"/>
      <c r="S16" s="120"/>
      <c r="T16" s="120"/>
      <c r="U16" s="120"/>
      <c r="V16" s="120"/>
      <c r="W16" s="121"/>
    </row>
    <row r="17" spans="1:23" ht="21" customHeight="1">
      <c r="A17" s="19" t="s">
        <v>200</v>
      </c>
      <c r="B17" s="119" t="s">
        <v>219</v>
      </c>
      <c r="C17" s="24">
        <v>51536</v>
      </c>
      <c r="D17" s="24">
        <v>45012</v>
      </c>
      <c r="E17" s="24">
        <v>25479</v>
      </c>
      <c r="F17" s="24">
        <v>17941</v>
      </c>
      <c r="G17" s="24">
        <v>14775</v>
      </c>
      <c r="H17" s="24">
        <v>4477</v>
      </c>
      <c r="I17" s="24">
        <v>3112</v>
      </c>
      <c r="J17" s="24">
        <v>1338</v>
      </c>
      <c r="K17" s="24">
        <v>163670</v>
      </c>
      <c r="M17" s="120"/>
      <c r="N17" s="120"/>
      <c r="O17" s="120"/>
      <c r="P17" s="120"/>
      <c r="Q17" s="120"/>
      <c r="R17" s="120"/>
      <c r="S17" s="120"/>
      <c r="T17" s="120"/>
      <c r="U17" s="120"/>
      <c r="V17" s="120"/>
      <c r="W17" s="121"/>
    </row>
    <row r="18" spans="1:23" ht="10.5" customHeight="1">
      <c r="A18" s="19" t="s">
        <v>287</v>
      </c>
      <c r="B18" s="119" t="s">
        <v>220</v>
      </c>
      <c r="C18" s="20">
        <v>67956</v>
      </c>
      <c r="D18" s="20">
        <v>58310</v>
      </c>
      <c r="E18" s="20">
        <v>35140</v>
      </c>
      <c r="F18" s="20">
        <v>18862</v>
      </c>
      <c r="G18" s="20">
        <v>16561</v>
      </c>
      <c r="H18" s="20">
        <v>4283</v>
      </c>
      <c r="I18" s="20">
        <v>3072</v>
      </c>
      <c r="J18" s="20">
        <v>2187</v>
      </c>
      <c r="K18" s="20">
        <v>206371</v>
      </c>
      <c r="M18" s="120"/>
      <c r="N18" s="120"/>
      <c r="O18" s="120"/>
      <c r="P18" s="120"/>
      <c r="Q18" s="120"/>
      <c r="R18" s="120"/>
      <c r="S18" s="120"/>
      <c r="T18" s="120"/>
      <c r="U18" s="120"/>
      <c r="V18" s="120"/>
      <c r="W18" s="121"/>
    </row>
    <row r="19" spans="1:23" ht="10.5" customHeight="1">
      <c r="A19" s="19" t="s">
        <v>289</v>
      </c>
      <c r="B19" s="119" t="s">
        <v>221</v>
      </c>
      <c r="C19" s="20">
        <v>109800</v>
      </c>
      <c r="D19" s="20">
        <v>85254</v>
      </c>
      <c r="E19" s="20">
        <v>65269</v>
      </c>
      <c r="F19" s="20">
        <v>31636</v>
      </c>
      <c r="G19" s="20">
        <v>26952</v>
      </c>
      <c r="H19" s="20">
        <v>6723</v>
      </c>
      <c r="I19" s="20">
        <v>4894</v>
      </c>
      <c r="J19" s="20">
        <v>6402</v>
      </c>
      <c r="K19" s="20">
        <v>336930</v>
      </c>
      <c r="M19" s="120"/>
      <c r="N19" s="120"/>
      <c r="O19" s="120"/>
      <c r="P19" s="120"/>
      <c r="Q19" s="120"/>
      <c r="R19" s="120"/>
      <c r="S19" s="120"/>
      <c r="T19" s="120"/>
      <c r="U19" s="120"/>
      <c r="V19" s="120"/>
      <c r="W19" s="121"/>
    </row>
    <row r="20" spans="1:23" ht="10.5" customHeight="1">
      <c r="A20" s="19" t="s">
        <v>201</v>
      </c>
      <c r="B20" s="119" t="s">
        <v>222</v>
      </c>
      <c r="C20" s="20">
        <v>11976</v>
      </c>
      <c r="D20" s="20">
        <v>14864</v>
      </c>
      <c r="E20" s="20">
        <v>8385</v>
      </c>
      <c r="F20" s="20">
        <v>3343</v>
      </c>
      <c r="G20" s="20">
        <v>3477</v>
      </c>
      <c r="H20" s="20">
        <v>854</v>
      </c>
      <c r="I20" s="20">
        <v>880</v>
      </c>
      <c r="J20" s="20">
        <v>728</v>
      </c>
      <c r="K20" s="20">
        <v>44507</v>
      </c>
      <c r="M20" s="120"/>
      <c r="N20" s="120"/>
      <c r="O20" s="120"/>
      <c r="P20" s="120"/>
      <c r="Q20" s="120"/>
      <c r="R20" s="120"/>
      <c r="S20" s="120"/>
      <c r="T20" s="120"/>
      <c r="U20" s="120"/>
      <c r="V20" s="120"/>
      <c r="W20" s="121"/>
    </row>
    <row r="21" spans="1:23" ht="21.75" customHeight="1">
      <c r="A21" s="19" t="s">
        <v>202</v>
      </c>
      <c r="B21" s="119" t="s">
        <v>223</v>
      </c>
      <c r="C21" s="24">
        <v>7863</v>
      </c>
      <c r="D21" s="24">
        <v>6885</v>
      </c>
      <c r="E21" s="24">
        <v>4360</v>
      </c>
      <c r="F21" s="24">
        <v>2116</v>
      </c>
      <c r="G21" s="24">
        <v>1734</v>
      </c>
      <c r="H21" s="24">
        <v>444</v>
      </c>
      <c r="I21" s="24">
        <v>413</v>
      </c>
      <c r="J21" s="24">
        <v>183</v>
      </c>
      <c r="K21" s="24">
        <v>23998</v>
      </c>
      <c r="M21" s="120"/>
      <c r="N21" s="120"/>
      <c r="O21" s="120"/>
      <c r="P21" s="120"/>
      <c r="Q21" s="120"/>
      <c r="R21" s="120"/>
      <c r="S21" s="120"/>
      <c r="T21" s="120"/>
      <c r="U21" s="120"/>
      <c r="V21" s="120"/>
      <c r="W21" s="121"/>
    </row>
    <row r="22" spans="1:23" ht="21.75" customHeight="1">
      <c r="A22" s="19" t="s">
        <v>203</v>
      </c>
      <c r="B22" s="119" t="s">
        <v>297</v>
      </c>
      <c r="C22" s="24">
        <v>114220</v>
      </c>
      <c r="D22" s="24">
        <v>102891</v>
      </c>
      <c r="E22" s="24">
        <v>54271</v>
      </c>
      <c r="F22" s="24">
        <v>26923</v>
      </c>
      <c r="G22" s="24">
        <v>28129</v>
      </c>
      <c r="H22" s="24">
        <v>6453</v>
      </c>
      <c r="I22" s="24">
        <v>4060</v>
      </c>
      <c r="J22" s="24">
        <v>3657</v>
      </c>
      <c r="K22" s="24">
        <v>340604</v>
      </c>
      <c r="M22" s="120"/>
      <c r="N22" s="120"/>
      <c r="O22" s="120"/>
      <c r="P22" s="120"/>
      <c r="Q22" s="120"/>
      <c r="R22" s="120"/>
      <c r="S22" s="120"/>
      <c r="T22" s="120"/>
      <c r="U22" s="120"/>
      <c r="V22" s="120"/>
      <c r="W22" s="121"/>
    </row>
    <row r="23" spans="1:23" ht="21.75" customHeight="1">
      <c r="A23" s="19" t="s">
        <v>292</v>
      </c>
      <c r="B23" s="119" t="s">
        <v>224</v>
      </c>
      <c r="C23" s="24">
        <v>140261</v>
      </c>
      <c r="D23" s="24">
        <v>103749</v>
      </c>
      <c r="E23" s="24">
        <v>80070</v>
      </c>
      <c r="F23" s="24">
        <v>36689</v>
      </c>
      <c r="G23" s="24">
        <v>30493</v>
      </c>
      <c r="H23" s="24">
        <v>9018</v>
      </c>
      <c r="I23" s="24">
        <v>6978</v>
      </c>
      <c r="J23" s="24">
        <v>7238</v>
      </c>
      <c r="K23" s="24">
        <v>414496</v>
      </c>
      <c r="M23" s="22"/>
      <c r="N23" s="120"/>
      <c r="O23" s="120"/>
      <c r="P23" s="120"/>
      <c r="Q23" s="120"/>
      <c r="R23" s="120"/>
      <c r="S23" s="120"/>
      <c r="T23" s="120"/>
      <c r="U23" s="120"/>
      <c r="V23" s="120"/>
      <c r="W23" s="121"/>
    </row>
    <row r="24" spans="1:23" ht="21" customHeight="1">
      <c r="A24" s="19" t="s">
        <v>301</v>
      </c>
      <c r="B24" s="119" t="s">
        <v>298</v>
      </c>
      <c r="C24" s="24">
        <v>319043</v>
      </c>
      <c r="D24" s="24">
        <v>380952</v>
      </c>
      <c r="E24" s="24">
        <v>195146</v>
      </c>
      <c r="F24" s="24">
        <v>132960</v>
      </c>
      <c r="G24" s="24">
        <v>97255</v>
      </c>
      <c r="H24" s="24">
        <v>22805</v>
      </c>
      <c r="I24" s="24">
        <v>25494</v>
      </c>
      <c r="J24" s="24">
        <v>40598</v>
      </c>
      <c r="K24" s="24">
        <v>1214253</v>
      </c>
      <c r="M24" s="22"/>
      <c r="N24" s="120"/>
      <c r="O24" s="120"/>
      <c r="P24" s="120"/>
      <c r="Q24" s="120"/>
      <c r="R24" s="120"/>
      <c r="S24" s="120"/>
      <c r="T24" s="120"/>
      <c r="U24" s="120"/>
      <c r="V24" s="120"/>
      <c r="W24" s="121"/>
    </row>
    <row r="25" spans="1:22" ht="10.5" customHeight="1">
      <c r="A25" s="19"/>
      <c r="B25" s="119" t="s">
        <v>28</v>
      </c>
      <c r="C25" s="20">
        <v>3083</v>
      </c>
      <c r="D25" s="20">
        <v>0</v>
      </c>
      <c r="E25" s="20">
        <v>0</v>
      </c>
      <c r="F25" s="20">
        <v>0</v>
      </c>
      <c r="G25" s="20">
        <v>0</v>
      </c>
      <c r="H25" s="20">
        <v>0</v>
      </c>
      <c r="I25" s="20">
        <v>0</v>
      </c>
      <c r="J25" s="20">
        <v>0</v>
      </c>
      <c r="K25" s="20">
        <v>3083</v>
      </c>
      <c r="M25" s="120"/>
      <c r="N25" s="120"/>
      <c r="O25" s="120"/>
      <c r="P25" s="120"/>
      <c r="Q25" s="120"/>
      <c r="R25" s="120"/>
      <c r="S25" s="120"/>
      <c r="T25" s="120"/>
      <c r="U25" s="120"/>
      <c r="V25" s="120"/>
    </row>
    <row r="26" spans="3:22" ht="3" customHeight="1">
      <c r="C26" s="20"/>
      <c r="D26" s="20"/>
      <c r="E26" s="20"/>
      <c r="F26" s="20"/>
      <c r="G26" s="20"/>
      <c r="H26" s="20"/>
      <c r="I26" s="20"/>
      <c r="J26" s="20"/>
      <c r="K26" s="20"/>
      <c r="M26" s="120"/>
      <c r="N26" s="120"/>
      <c r="O26" s="120"/>
      <c r="P26" s="120"/>
      <c r="Q26" s="120"/>
      <c r="R26" s="120"/>
      <c r="S26" s="120"/>
      <c r="T26" s="120"/>
      <c r="U26" s="120"/>
      <c r="V26" s="120"/>
    </row>
    <row r="27" spans="1:22" s="122" customFormat="1" ht="13.5" customHeight="1">
      <c r="A27" s="30" t="s">
        <v>17</v>
      </c>
      <c r="B27" s="31"/>
      <c r="C27" s="32">
        <v>1462129</v>
      </c>
      <c r="D27" s="32">
        <v>1314242</v>
      </c>
      <c r="E27" s="32">
        <v>784630</v>
      </c>
      <c r="F27" s="32">
        <v>450896</v>
      </c>
      <c r="G27" s="32">
        <v>390647</v>
      </c>
      <c r="H27" s="32">
        <v>97156</v>
      </c>
      <c r="I27" s="32">
        <v>75767</v>
      </c>
      <c r="J27" s="32">
        <v>85813</v>
      </c>
      <c r="K27" s="32">
        <v>4661280</v>
      </c>
      <c r="M27" s="123"/>
      <c r="N27" s="123"/>
      <c r="O27" s="123"/>
      <c r="P27" s="123"/>
      <c r="Q27" s="123"/>
      <c r="R27" s="123"/>
      <c r="S27" s="123"/>
      <c r="T27" s="123"/>
      <c r="U27" s="123"/>
      <c r="V27" s="123"/>
    </row>
    <row r="28" spans="1:11" ht="3" customHeight="1">
      <c r="A28" s="81"/>
      <c r="B28" s="82"/>
      <c r="C28" s="124"/>
      <c r="D28" s="124"/>
      <c r="E28" s="124"/>
      <c r="F28" s="124"/>
      <c r="G28" s="124"/>
      <c r="H28" s="124"/>
      <c r="I28" s="124"/>
      <c r="J28" s="124"/>
      <c r="K28" s="124"/>
    </row>
    <row r="29" spans="1:11" ht="1.5" customHeight="1">
      <c r="A29" s="86"/>
      <c r="B29" s="14"/>
      <c r="C29" s="47"/>
      <c r="D29" s="47"/>
      <c r="E29" s="47"/>
      <c r="F29" s="47"/>
      <c r="G29" s="47"/>
      <c r="H29" s="47"/>
      <c r="I29" s="47"/>
      <c r="J29" s="47"/>
      <c r="K29" s="47"/>
    </row>
    <row r="30" spans="1:15" s="49" customFormat="1" ht="9">
      <c r="A30" s="125" t="s">
        <v>54</v>
      </c>
      <c r="B30" s="126"/>
      <c r="C30" s="127"/>
      <c r="D30" s="127"/>
      <c r="E30" s="127"/>
      <c r="F30" s="127"/>
      <c r="G30" s="127"/>
      <c r="H30" s="127"/>
      <c r="I30" s="128"/>
      <c r="J30" s="128"/>
      <c r="K30" s="129"/>
      <c r="L30" s="129"/>
      <c r="M30" s="129"/>
      <c r="N30" s="129"/>
      <c r="O30" s="130"/>
    </row>
    <row r="31" spans="1:15" s="49" customFormat="1" ht="10.5" customHeight="1">
      <c r="A31" s="51"/>
      <c r="B31" s="131"/>
      <c r="C31" s="128"/>
      <c r="D31" s="128"/>
      <c r="E31" s="128"/>
      <c r="F31" s="47"/>
      <c r="G31" s="47"/>
      <c r="H31" s="47"/>
      <c r="I31" s="47"/>
      <c r="J31" s="47"/>
      <c r="K31" s="132"/>
      <c r="L31" s="128"/>
      <c r="M31" s="133"/>
      <c r="N31" s="134"/>
      <c r="O31" s="130"/>
    </row>
    <row r="32" spans="1:15" s="49" customFormat="1" ht="9.75" customHeight="1">
      <c r="A32" s="135" t="s">
        <v>18</v>
      </c>
      <c r="B32" s="131"/>
      <c r="C32" s="128"/>
      <c r="D32" s="128"/>
      <c r="E32" s="128"/>
      <c r="F32" s="47"/>
      <c r="G32" s="47"/>
      <c r="H32" s="47"/>
      <c r="I32" s="47"/>
      <c r="J32" s="47"/>
      <c r="K32" s="132"/>
      <c r="L32" s="128"/>
      <c r="M32" s="133"/>
      <c r="N32" s="134"/>
      <c r="O32" s="130"/>
    </row>
    <row r="33" spans="1:15" s="49" customFormat="1" ht="10.5" customHeight="1">
      <c r="A33" s="136" t="s">
        <v>18</v>
      </c>
      <c r="B33" s="131"/>
      <c r="C33" s="128"/>
      <c r="D33" s="128"/>
      <c r="E33" s="128"/>
      <c r="F33" s="47"/>
      <c r="G33" s="47"/>
      <c r="H33" s="47"/>
      <c r="I33" s="47"/>
      <c r="J33" s="47"/>
      <c r="K33" s="132"/>
      <c r="L33" s="128"/>
      <c r="M33" s="133"/>
      <c r="N33" s="134"/>
      <c r="O33" s="130"/>
    </row>
  </sheetData>
  <sheetProtection/>
  <printOptions/>
  <pageMargins left="1.2598425196850394" right="0.984251968503937" top="0.984251968503937" bottom="0.65" header="0.5118110236220472" footer="0.5118110236220472"/>
  <pageSetup fitToHeight="0"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31">
    <tabColor indexed="9"/>
  </sheetPr>
  <dimension ref="A1:M32"/>
  <sheetViews>
    <sheetView workbookViewId="0" topLeftCell="A1">
      <selection activeCell="L2" sqref="L2"/>
    </sheetView>
  </sheetViews>
  <sheetFormatPr defaultColWidth="9.140625" defaultRowHeight="9" customHeight="1"/>
  <cols>
    <col min="1" max="1" width="7.7109375" style="6" customWidth="1"/>
    <col min="2" max="2" width="40.7109375" style="7" customWidth="1"/>
    <col min="3" max="11" width="8.57421875" style="22" customWidth="1"/>
    <col min="12" max="12" width="8.140625" style="58" customWidth="1"/>
    <col min="13" max="16384" width="11.421875" style="58" customWidth="1"/>
  </cols>
  <sheetData>
    <row r="1" spans="1:13" s="5" customFormat="1" ht="15" customHeight="1">
      <c r="A1" s="1" t="s">
        <v>329</v>
      </c>
      <c r="B1" s="137"/>
      <c r="C1" s="112"/>
      <c r="D1" s="112"/>
      <c r="E1" s="112"/>
      <c r="F1" s="112"/>
      <c r="G1" s="112"/>
      <c r="H1" s="112"/>
      <c r="I1" s="112"/>
      <c r="J1" s="112"/>
      <c r="K1" s="112"/>
      <c r="L1" s="138"/>
      <c r="M1" s="67"/>
    </row>
    <row r="2" spans="2:12" s="6" customFormat="1" ht="3" customHeight="1">
      <c r="B2" s="7"/>
      <c r="C2" s="22"/>
      <c r="D2" s="22"/>
      <c r="E2" s="22"/>
      <c r="F2" s="22"/>
      <c r="G2" s="22"/>
      <c r="H2" s="22"/>
      <c r="I2" s="22"/>
      <c r="J2" s="22"/>
      <c r="K2" s="22"/>
      <c r="L2" s="139"/>
    </row>
    <row r="3" spans="1:13" s="116" customFormat="1" ht="15.75" customHeight="1">
      <c r="A3" s="113" t="s">
        <v>0</v>
      </c>
      <c r="B3" s="114"/>
      <c r="C3" s="115" t="s">
        <v>9</v>
      </c>
      <c r="D3" s="115" t="s">
        <v>10</v>
      </c>
      <c r="E3" s="115" t="s">
        <v>11</v>
      </c>
      <c r="F3" s="115" t="s">
        <v>12</v>
      </c>
      <c r="G3" s="115" t="s">
        <v>13</v>
      </c>
      <c r="H3" s="115" t="s">
        <v>14</v>
      </c>
      <c r="I3" s="115" t="s">
        <v>15</v>
      </c>
      <c r="J3" s="115" t="s">
        <v>16</v>
      </c>
      <c r="K3" s="115" t="s">
        <v>17</v>
      </c>
      <c r="L3" s="41"/>
      <c r="M3" s="41"/>
    </row>
    <row r="4" spans="1:13" s="116" customFormat="1" ht="3" customHeight="1">
      <c r="A4" s="117"/>
      <c r="B4" s="118"/>
      <c r="C4" s="43"/>
      <c r="D4" s="43"/>
      <c r="E4" s="43"/>
      <c r="F4" s="43"/>
      <c r="G4" s="43"/>
      <c r="H4" s="43"/>
      <c r="I4" s="43"/>
      <c r="J4" s="43"/>
      <c r="K4" s="43"/>
      <c r="L4" s="41"/>
      <c r="M4" s="41"/>
    </row>
    <row r="5" spans="1:12" ht="10.5" customHeight="1">
      <c r="A5" s="19" t="s">
        <v>244</v>
      </c>
      <c r="B5" s="7" t="s">
        <v>211</v>
      </c>
      <c r="C5" s="20">
        <v>2461</v>
      </c>
      <c r="D5" s="20">
        <v>3033</v>
      </c>
      <c r="E5" s="20">
        <v>4385</v>
      </c>
      <c r="F5" s="20">
        <v>1041</v>
      </c>
      <c r="G5" s="20">
        <v>1040</v>
      </c>
      <c r="H5" s="22" t="s">
        <v>19</v>
      </c>
      <c r="I5" s="22" t="s">
        <v>19</v>
      </c>
      <c r="J5" s="22" t="s">
        <v>19</v>
      </c>
      <c r="K5" s="20">
        <v>12358</v>
      </c>
      <c r="L5" s="22"/>
    </row>
    <row r="6" spans="1:12" ht="10.5" customHeight="1">
      <c r="A6" s="19" t="s">
        <v>246</v>
      </c>
      <c r="B6" s="7" t="s">
        <v>212</v>
      </c>
      <c r="C6" s="20">
        <v>72777</v>
      </c>
      <c r="D6" s="20">
        <v>60906</v>
      </c>
      <c r="E6" s="20">
        <v>76812</v>
      </c>
      <c r="F6" s="20">
        <v>26446</v>
      </c>
      <c r="G6" s="20">
        <v>24086</v>
      </c>
      <c r="H6" s="22" t="s">
        <v>19</v>
      </c>
      <c r="I6" s="22" t="s">
        <v>19</v>
      </c>
      <c r="J6" s="22" t="s">
        <v>19</v>
      </c>
      <c r="K6" s="20">
        <v>271783</v>
      </c>
      <c r="L6" s="22"/>
    </row>
    <row r="7" spans="1:11" ht="21.75" customHeight="1">
      <c r="A7" s="19" t="s">
        <v>193</v>
      </c>
      <c r="B7" s="7" t="s">
        <v>213</v>
      </c>
      <c r="C7" s="24">
        <v>5764</v>
      </c>
      <c r="D7" s="24">
        <v>8971</v>
      </c>
      <c r="E7" s="24">
        <v>8850</v>
      </c>
      <c r="F7" s="24">
        <v>2583</v>
      </c>
      <c r="G7" s="24">
        <v>2345</v>
      </c>
      <c r="H7" s="22" t="s">
        <v>19</v>
      </c>
      <c r="I7" s="22" t="s">
        <v>19</v>
      </c>
      <c r="J7" s="22" t="s">
        <v>19</v>
      </c>
      <c r="K7" s="24">
        <v>29539</v>
      </c>
    </row>
    <row r="8" spans="1:11" ht="10.5" customHeight="1">
      <c r="A8" s="19" t="s">
        <v>194</v>
      </c>
      <c r="B8" s="7" t="s">
        <v>187</v>
      </c>
      <c r="C8" s="20">
        <v>12809</v>
      </c>
      <c r="D8" s="20">
        <v>12262</v>
      </c>
      <c r="E8" s="20">
        <v>12510</v>
      </c>
      <c r="F8" s="20">
        <v>5589</v>
      </c>
      <c r="G8" s="20">
        <v>4173</v>
      </c>
      <c r="H8" s="22" t="s">
        <v>19</v>
      </c>
      <c r="I8" s="22" t="s">
        <v>19</v>
      </c>
      <c r="J8" s="22" t="s">
        <v>19</v>
      </c>
      <c r="K8" s="20">
        <v>49714</v>
      </c>
    </row>
    <row r="9" spans="1:11" ht="10.5" customHeight="1">
      <c r="A9" s="19" t="s">
        <v>195</v>
      </c>
      <c r="B9" s="7" t="s">
        <v>188</v>
      </c>
      <c r="C9" s="20">
        <v>35307</v>
      </c>
      <c r="D9" s="20">
        <v>43098</v>
      </c>
      <c r="E9" s="20">
        <v>29634</v>
      </c>
      <c r="F9" s="20">
        <v>11493</v>
      </c>
      <c r="G9" s="20">
        <v>2378</v>
      </c>
      <c r="H9" s="22" t="s">
        <v>19</v>
      </c>
      <c r="I9" s="22" t="s">
        <v>19</v>
      </c>
      <c r="J9" s="22" t="s">
        <v>19</v>
      </c>
      <c r="K9" s="20">
        <v>128849</v>
      </c>
    </row>
    <row r="10" spans="1:11" ht="10.5" customHeight="1">
      <c r="A10" s="19" t="s">
        <v>196</v>
      </c>
      <c r="B10" s="7" t="s">
        <v>189</v>
      </c>
      <c r="C10" s="20">
        <v>19046</v>
      </c>
      <c r="D10" s="20">
        <v>19276</v>
      </c>
      <c r="E10" s="20">
        <v>17866</v>
      </c>
      <c r="F10" s="20">
        <v>6850</v>
      </c>
      <c r="G10" s="20">
        <v>6280</v>
      </c>
      <c r="H10" s="22" t="s">
        <v>19</v>
      </c>
      <c r="I10" s="22" t="s">
        <v>19</v>
      </c>
      <c r="J10" s="22" t="s">
        <v>19</v>
      </c>
      <c r="K10" s="20">
        <v>71766</v>
      </c>
    </row>
    <row r="11" spans="1:11" ht="10.5" customHeight="1">
      <c r="A11" s="19" t="s">
        <v>197</v>
      </c>
      <c r="B11" s="7" t="s">
        <v>190</v>
      </c>
      <c r="C11" s="20">
        <v>51732</v>
      </c>
      <c r="D11" s="20">
        <v>30151</v>
      </c>
      <c r="E11" s="20">
        <v>36573</v>
      </c>
      <c r="F11" s="20">
        <v>11313</v>
      </c>
      <c r="G11" s="20">
        <v>10418</v>
      </c>
      <c r="H11" s="22" t="s">
        <v>19</v>
      </c>
      <c r="I11" s="22" t="s">
        <v>19</v>
      </c>
      <c r="J11" s="22" t="s">
        <v>19</v>
      </c>
      <c r="K11" s="20">
        <v>147538</v>
      </c>
    </row>
    <row r="12" spans="1:11" ht="10.5" customHeight="1">
      <c r="A12" s="19" t="s">
        <v>198</v>
      </c>
      <c r="B12" s="7" t="s">
        <v>214</v>
      </c>
      <c r="C12" s="20">
        <v>7111</v>
      </c>
      <c r="D12" s="20">
        <v>4953</v>
      </c>
      <c r="E12" s="20">
        <v>4600</v>
      </c>
      <c r="F12" s="20">
        <v>2783</v>
      </c>
      <c r="G12" s="20">
        <v>3188</v>
      </c>
      <c r="H12" s="22" t="s">
        <v>19</v>
      </c>
      <c r="I12" s="22" t="s">
        <v>19</v>
      </c>
      <c r="J12" s="22" t="s">
        <v>19</v>
      </c>
      <c r="K12" s="20">
        <v>23739</v>
      </c>
    </row>
    <row r="13" spans="1:11" ht="10.5" customHeight="1">
      <c r="A13" s="19" t="s">
        <v>283</v>
      </c>
      <c r="B13" s="7" t="s">
        <v>215</v>
      </c>
      <c r="C13" s="20">
        <v>44512</v>
      </c>
      <c r="D13" s="20">
        <v>42798</v>
      </c>
      <c r="E13" s="20">
        <v>39060</v>
      </c>
      <c r="F13" s="20">
        <v>13947</v>
      </c>
      <c r="G13" s="20">
        <v>12306</v>
      </c>
      <c r="H13" s="22" t="s">
        <v>19</v>
      </c>
      <c r="I13" s="22" t="s">
        <v>19</v>
      </c>
      <c r="J13" s="22" t="s">
        <v>19</v>
      </c>
      <c r="K13" s="20">
        <v>158053</v>
      </c>
    </row>
    <row r="14" spans="1:12" ht="10.5" customHeight="1">
      <c r="A14" s="19" t="s">
        <v>299</v>
      </c>
      <c r="B14" s="7" t="s">
        <v>216</v>
      </c>
      <c r="C14" s="20">
        <v>19822</v>
      </c>
      <c r="D14" s="20">
        <v>19157</v>
      </c>
      <c r="E14" s="20">
        <v>20407</v>
      </c>
      <c r="F14" s="20">
        <v>7733</v>
      </c>
      <c r="G14" s="20">
        <v>7978</v>
      </c>
      <c r="H14" s="22" t="s">
        <v>19</v>
      </c>
      <c r="I14" s="22" t="s">
        <v>19</v>
      </c>
      <c r="J14" s="22" t="s">
        <v>19</v>
      </c>
      <c r="K14" s="20">
        <v>78396</v>
      </c>
      <c r="L14" s="22"/>
    </row>
    <row r="15" spans="1:11" ht="10.5" customHeight="1">
      <c r="A15" s="19" t="s">
        <v>300</v>
      </c>
      <c r="B15" s="7" t="s">
        <v>217</v>
      </c>
      <c r="C15" s="20">
        <v>129888</v>
      </c>
      <c r="D15" s="20">
        <v>122043</v>
      </c>
      <c r="E15" s="20">
        <v>107799</v>
      </c>
      <c r="F15" s="20">
        <v>42770</v>
      </c>
      <c r="G15" s="20">
        <v>32358</v>
      </c>
      <c r="H15" s="22" t="s">
        <v>19</v>
      </c>
      <c r="I15" s="22" t="s">
        <v>19</v>
      </c>
      <c r="J15" s="22" t="s">
        <v>19</v>
      </c>
      <c r="K15" s="20">
        <v>449457</v>
      </c>
    </row>
    <row r="16" spans="1:11" ht="10.5" customHeight="1">
      <c r="A16" s="19" t="s">
        <v>199</v>
      </c>
      <c r="B16" s="7" t="s">
        <v>218</v>
      </c>
      <c r="C16" s="20">
        <v>10699</v>
      </c>
      <c r="D16" s="20">
        <v>10419</v>
      </c>
      <c r="E16" s="20">
        <v>8891</v>
      </c>
      <c r="F16" s="20">
        <v>3689</v>
      </c>
      <c r="G16" s="20">
        <v>4137</v>
      </c>
      <c r="H16" s="22" t="s">
        <v>19</v>
      </c>
      <c r="I16" s="22" t="s">
        <v>19</v>
      </c>
      <c r="J16" s="22" t="s">
        <v>19</v>
      </c>
      <c r="K16" s="20">
        <v>39637</v>
      </c>
    </row>
    <row r="17" spans="1:11" ht="21" customHeight="1">
      <c r="A17" s="19" t="s">
        <v>200</v>
      </c>
      <c r="B17" s="7" t="s">
        <v>219</v>
      </c>
      <c r="C17" s="24">
        <v>63880</v>
      </c>
      <c r="D17" s="24">
        <v>63944</v>
      </c>
      <c r="E17" s="24">
        <v>46580</v>
      </c>
      <c r="F17" s="24">
        <v>32147</v>
      </c>
      <c r="G17" s="24">
        <v>24504</v>
      </c>
      <c r="H17" s="22" t="s">
        <v>19</v>
      </c>
      <c r="I17" s="22" t="s">
        <v>19</v>
      </c>
      <c r="J17" s="22" t="s">
        <v>19</v>
      </c>
      <c r="K17" s="24">
        <v>243074</v>
      </c>
    </row>
    <row r="18" spans="1:11" ht="10.5" customHeight="1">
      <c r="A18" s="19" t="s">
        <v>287</v>
      </c>
      <c r="B18" s="7" t="s">
        <v>220</v>
      </c>
      <c r="C18" s="20">
        <v>50182</v>
      </c>
      <c r="D18" s="20">
        <v>37631</v>
      </c>
      <c r="E18" s="20">
        <v>37269</v>
      </c>
      <c r="F18" s="20">
        <v>15166</v>
      </c>
      <c r="G18" s="20">
        <v>12362</v>
      </c>
      <c r="H18" s="22" t="s">
        <v>19</v>
      </c>
      <c r="I18" s="22" t="s">
        <v>19</v>
      </c>
      <c r="J18" s="22" t="s">
        <v>19</v>
      </c>
      <c r="K18" s="20">
        <v>160327</v>
      </c>
    </row>
    <row r="19" spans="1:12" ht="10.5" customHeight="1">
      <c r="A19" s="19" t="s">
        <v>289</v>
      </c>
      <c r="B19" s="7" t="s">
        <v>221</v>
      </c>
      <c r="C19" s="20">
        <v>36623</v>
      </c>
      <c r="D19" s="20">
        <v>42208</v>
      </c>
      <c r="E19" s="20">
        <v>37945</v>
      </c>
      <c r="F19" s="20">
        <v>15255</v>
      </c>
      <c r="G19" s="20">
        <v>6745</v>
      </c>
      <c r="H19" s="22" t="s">
        <v>19</v>
      </c>
      <c r="I19" s="22" t="s">
        <v>19</v>
      </c>
      <c r="J19" s="22" t="s">
        <v>19</v>
      </c>
      <c r="K19" s="20">
        <v>145094</v>
      </c>
      <c r="L19" s="22"/>
    </row>
    <row r="20" spans="1:11" ht="10.5" customHeight="1">
      <c r="A20" s="19" t="s">
        <v>201</v>
      </c>
      <c r="B20" s="7" t="s">
        <v>222</v>
      </c>
      <c r="C20" s="20">
        <v>1787</v>
      </c>
      <c r="D20" s="20">
        <v>3730</v>
      </c>
      <c r="E20" s="20">
        <v>2561</v>
      </c>
      <c r="F20" s="20">
        <v>1906</v>
      </c>
      <c r="G20" s="20">
        <v>605</v>
      </c>
      <c r="H20" s="22" t="s">
        <v>19</v>
      </c>
      <c r="I20" s="22" t="s">
        <v>19</v>
      </c>
      <c r="J20" s="22" t="s">
        <v>19</v>
      </c>
      <c r="K20" s="20">
        <v>10978</v>
      </c>
    </row>
    <row r="21" spans="1:11" ht="21.75" customHeight="1">
      <c r="A21" s="19" t="s">
        <v>202</v>
      </c>
      <c r="B21" s="7" t="s">
        <v>223</v>
      </c>
      <c r="C21" s="24">
        <v>3417</v>
      </c>
      <c r="D21" s="24">
        <v>2463</v>
      </c>
      <c r="E21" s="24">
        <v>2327</v>
      </c>
      <c r="F21" s="24">
        <v>1128</v>
      </c>
      <c r="G21" s="24">
        <v>779</v>
      </c>
      <c r="H21" s="22" t="s">
        <v>19</v>
      </c>
      <c r="I21" s="22" t="s">
        <v>19</v>
      </c>
      <c r="J21" s="22" t="s">
        <v>19</v>
      </c>
      <c r="K21" s="24">
        <v>10532</v>
      </c>
    </row>
    <row r="22" spans="1:11" ht="21.75" customHeight="1">
      <c r="A22" s="19" t="s">
        <v>203</v>
      </c>
      <c r="B22" s="7" t="s">
        <v>297</v>
      </c>
      <c r="C22" s="24">
        <v>35432</v>
      </c>
      <c r="D22" s="24">
        <v>46714</v>
      </c>
      <c r="E22" s="24">
        <v>38201</v>
      </c>
      <c r="F22" s="24">
        <v>14847</v>
      </c>
      <c r="G22" s="24">
        <v>11931</v>
      </c>
      <c r="H22" s="22" t="s">
        <v>19</v>
      </c>
      <c r="I22" s="22" t="s">
        <v>19</v>
      </c>
      <c r="J22" s="22" t="s">
        <v>19</v>
      </c>
      <c r="K22" s="24">
        <v>152767</v>
      </c>
    </row>
    <row r="23" spans="1:12" ht="21.75" customHeight="1">
      <c r="A23" s="19" t="s">
        <v>292</v>
      </c>
      <c r="B23" s="7" t="s">
        <v>224</v>
      </c>
      <c r="C23" s="24">
        <v>22232</v>
      </c>
      <c r="D23" s="24">
        <v>21796</v>
      </c>
      <c r="E23" s="24">
        <v>23910</v>
      </c>
      <c r="F23" s="24">
        <v>9889</v>
      </c>
      <c r="G23" s="24">
        <v>8879</v>
      </c>
      <c r="H23" s="22" t="s">
        <v>19</v>
      </c>
      <c r="I23" s="22" t="s">
        <v>19</v>
      </c>
      <c r="J23" s="22" t="s">
        <v>19</v>
      </c>
      <c r="K23" s="24">
        <v>90584</v>
      </c>
      <c r="L23" s="22"/>
    </row>
    <row r="24" spans="1:12" ht="21" customHeight="1">
      <c r="A24" s="19" t="s">
        <v>301</v>
      </c>
      <c r="B24" s="7" t="s">
        <v>298</v>
      </c>
      <c r="C24" s="24">
        <v>182895</v>
      </c>
      <c r="D24" s="24">
        <v>162751</v>
      </c>
      <c r="E24" s="24">
        <v>185834</v>
      </c>
      <c r="F24" s="24">
        <v>62588</v>
      </c>
      <c r="G24" s="24">
        <v>52832</v>
      </c>
      <c r="H24" s="22" t="s">
        <v>19</v>
      </c>
      <c r="I24" s="22" t="s">
        <v>19</v>
      </c>
      <c r="J24" s="22" t="s">
        <v>19</v>
      </c>
      <c r="K24" s="24">
        <v>664334</v>
      </c>
      <c r="L24" s="22"/>
    </row>
    <row r="25" spans="1:11" ht="10.5" customHeight="1">
      <c r="A25" s="19"/>
      <c r="B25" s="7" t="s">
        <v>28</v>
      </c>
      <c r="C25" s="20">
        <v>0</v>
      </c>
      <c r="D25" s="20">
        <v>3113</v>
      </c>
      <c r="E25" s="20">
        <v>0</v>
      </c>
      <c r="F25" s="20">
        <v>0</v>
      </c>
      <c r="G25" s="20">
        <v>0</v>
      </c>
      <c r="H25" s="22" t="s">
        <v>19</v>
      </c>
      <c r="I25" s="22" t="s">
        <v>19</v>
      </c>
      <c r="J25" s="22" t="s">
        <v>19</v>
      </c>
      <c r="K25" s="20">
        <v>3118</v>
      </c>
    </row>
    <row r="26" spans="3:11" ht="3" customHeight="1">
      <c r="C26" s="20"/>
      <c r="D26" s="20"/>
      <c r="E26" s="20"/>
      <c r="F26" s="20"/>
      <c r="G26" s="20"/>
      <c r="K26" s="20"/>
    </row>
    <row r="27" spans="1:11" s="122" customFormat="1" ht="13.5" customHeight="1">
      <c r="A27" s="30" t="s">
        <v>17</v>
      </c>
      <c r="B27" s="31"/>
      <c r="C27" s="32">
        <v>808376</v>
      </c>
      <c r="D27" s="32">
        <v>761417</v>
      </c>
      <c r="E27" s="32">
        <v>742014</v>
      </c>
      <c r="F27" s="32">
        <v>289163</v>
      </c>
      <c r="G27" s="32">
        <v>229324</v>
      </c>
      <c r="H27" s="140" t="s">
        <v>19</v>
      </c>
      <c r="I27" s="140" t="s">
        <v>19</v>
      </c>
      <c r="J27" s="140" t="s">
        <v>19</v>
      </c>
      <c r="K27" s="32">
        <v>2941637</v>
      </c>
    </row>
    <row r="28" spans="1:11" ht="3" customHeight="1">
      <c r="A28" s="81"/>
      <c r="B28" s="82"/>
      <c r="C28" s="124"/>
      <c r="D28" s="124"/>
      <c r="E28" s="124"/>
      <c r="F28" s="124"/>
      <c r="G28" s="124"/>
      <c r="H28" s="124"/>
      <c r="I28" s="124"/>
      <c r="J28" s="124"/>
      <c r="K28" s="124"/>
    </row>
    <row r="29" spans="1:11" ht="2.25" customHeight="1">
      <c r="A29" s="86"/>
      <c r="B29" s="14"/>
      <c r="C29" s="47"/>
      <c r="D29" s="47"/>
      <c r="E29" s="47"/>
      <c r="F29" s="47"/>
      <c r="G29" s="47"/>
      <c r="H29" s="47"/>
      <c r="I29" s="47"/>
      <c r="J29" s="47"/>
      <c r="K29" s="47"/>
    </row>
    <row r="30" spans="1:11" s="49" customFormat="1" ht="12" customHeight="1">
      <c r="A30" s="46" t="s">
        <v>54</v>
      </c>
      <c r="B30" s="50"/>
      <c r="C30" s="141"/>
      <c r="D30" s="141"/>
      <c r="E30" s="141"/>
      <c r="F30" s="141"/>
      <c r="G30" s="141"/>
      <c r="H30" s="141"/>
      <c r="I30" s="141"/>
      <c r="J30" s="141"/>
      <c r="K30" s="141"/>
    </row>
    <row r="31" spans="1:11" s="49" customFormat="1" ht="9" customHeight="1">
      <c r="A31" s="142"/>
      <c r="B31" s="50"/>
      <c r="C31" s="143"/>
      <c r="D31" s="143"/>
      <c r="E31" s="143"/>
      <c r="F31" s="143"/>
      <c r="G31" s="143"/>
      <c r="H31" s="143"/>
      <c r="I31" s="143"/>
      <c r="J31" s="143"/>
      <c r="K31" s="143"/>
    </row>
    <row r="32" spans="2:3" ht="9" customHeight="1">
      <c r="B32" s="144"/>
      <c r="C32" s="22" t="s">
        <v>18</v>
      </c>
    </row>
  </sheetData>
  <sheetProtection/>
  <printOptions/>
  <pageMargins left="1.1811023622047245" right="0.7874015748031497" top="0.984251968503937" bottom="0.984251968503937" header="0.5118110236220472" footer="0.5118110236220472"/>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codeName="Sheet1133">
    <tabColor indexed="9"/>
  </sheetPr>
  <dimension ref="A1:O42"/>
  <sheetViews>
    <sheetView zoomScale="90" zoomScaleNormal="90" workbookViewId="0" topLeftCell="A1">
      <selection activeCell="H35" sqref="H35"/>
    </sheetView>
  </sheetViews>
  <sheetFormatPr defaultColWidth="9.140625" defaultRowHeight="12.75"/>
  <cols>
    <col min="1" max="1" width="4.7109375" style="0" customWidth="1"/>
    <col min="2" max="2" width="46.00390625" style="0" customWidth="1"/>
    <col min="3" max="7" width="7.28125" style="0" customWidth="1"/>
    <col min="9" max="9" width="1.421875" style="0" customWidth="1"/>
    <col min="10" max="14" width="7.28125" style="0" customWidth="1"/>
  </cols>
  <sheetData>
    <row r="1" spans="1:15" ht="30" customHeight="1">
      <c r="A1" s="379" t="s">
        <v>425</v>
      </c>
      <c r="B1" s="380"/>
      <c r="C1" s="380"/>
      <c r="D1" s="380"/>
      <c r="E1" s="380"/>
      <c r="F1" s="380"/>
      <c r="G1" s="380"/>
      <c r="H1" s="380"/>
      <c r="I1" s="380"/>
      <c r="J1" s="380"/>
      <c r="K1" s="380"/>
      <c r="L1" s="380"/>
      <c r="M1" s="380"/>
      <c r="N1" s="380"/>
      <c r="O1" s="380"/>
    </row>
    <row r="2" spans="1:15" ht="3" customHeight="1">
      <c r="A2" s="148"/>
      <c r="B2" s="148"/>
      <c r="C2" s="148"/>
      <c r="D2" s="148"/>
      <c r="E2" s="148"/>
      <c r="F2" s="148"/>
      <c r="G2" s="148"/>
      <c r="H2" s="148"/>
      <c r="I2" s="148"/>
      <c r="J2" s="148"/>
      <c r="K2" s="148"/>
      <c r="L2" s="148"/>
      <c r="M2" s="148"/>
      <c r="N2" s="148"/>
      <c r="O2" s="148"/>
    </row>
    <row r="3" spans="1:15" ht="12.75">
      <c r="A3" s="315"/>
      <c r="B3" s="315"/>
      <c r="C3" s="381" t="s">
        <v>21</v>
      </c>
      <c r="D3" s="382"/>
      <c r="E3" s="382"/>
      <c r="F3" s="382"/>
      <c r="G3" s="382"/>
      <c r="H3" s="382"/>
      <c r="I3" s="315"/>
      <c r="J3" s="381" t="s">
        <v>20</v>
      </c>
      <c r="K3" s="382"/>
      <c r="L3" s="382"/>
      <c r="M3" s="382"/>
      <c r="N3" s="382"/>
      <c r="O3" s="382"/>
    </row>
    <row r="4" spans="1:15" ht="37.5" customHeight="1">
      <c r="A4" s="162" t="s">
        <v>0</v>
      </c>
      <c r="B4" s="162"/>
      <c r="C4" s="285" t="s">
        <v>22</v>
      </c>
      <c r="D4" s="285" t="s">
        <v>23</v>
      </c>
      <c r="E4" s="285" t="s">
        <v>24</v>
      </c>
      <c r="F4" s="285" t="s">
        <v>330</v>
      </c>
      <c r="G4" s="285" t="s">
        <v>331</v>
      </c>
      <c r="H4" s="298" t="s">
        <v>332</v>
      </c>
      <c r="I4" s="285"/>
      <c r="J4" s="285" t="s">
        <v>22</v>
      </c>
      <c r="K4" s="285" t="s">
        <v>23</v>
      </c>
      <c r="L4" s="285" t="s">
        <v>24</v>
      </c>
      <c r="M4" s="285" t="s">
        <v>330</v>
      </c>
      <c r="N4" s="316" t="s">
        <v>331</v>
      </c>
      <c r="O4" s="298" t="s">
        <v>332</v>
      </c>
    </row>
    <row r="5" spans="1:15" ht="3" customHeight="1">
      <c r="A5" s="146"/>
      <c r="B5" s="146"/>
      <c r="C5" s="146"/>
      <c r="D5" s="280"/>
      <c r="E5" s="280"/>
      <c r="F5" s="280"/>
      <c r="G5" s="280"/>
      <c r="H5" s="280"/>
      <c r="I5" s="280"/>
      <c r="J5" s="280"/>
      <c r="K5" s="280"/>
      <c r="L5" s="280"/>
      <c r="M5" s="280"/>
      <c r="N5" s="280"/>
      <c r="O5" s="280"/>
    </row>
    <row r="6" spans="1:15" ht="10.5" customHeight="1">
      <c r="A6" s="156" t="s">
        <v>69</v>
      </c>
      <c r="B6" s="156" t="s">
        <v>98</v>
      </c>
      <c r="C6" s="317">
        <v>103852</v>
      </c>
      <c r="D6" s="317">
        <v>134025</v>
      </c>
      <c r="E6" s="317">
        <v>144505</v>
      </c>
      <c r="F6" s="317">
        <v>154066</v>
      </c>
      <c r="G6" s="317">
        <v>145533</v>
      </c>
      <c r="H6" s="317">
        <v>41681</v>
      </c>
      <c r="I6" s="156"/>
      <c r="J6" s="317">
        <v>592391</v>
      </c>
      <c r="K6" s="317">
        <v>628331</v>
      </c>
      <c r="L6" s="317">
        <v>670323</v>
      </c>
      <c r="M6" s="317">
        <v>734184</v>
      </c>
      <c r="N6" s="317">
        <v>792270</v>
      </c>
      <c r="O6" s="317">
        <v>199879</v>
      </c>
    </row>
    <row r="7" spans="1:15" ht="10.5" customHeight="1">
      <c r="A7" s="156" t="s">
        <v>71</v>
      </c>
      <c r="B7" s="156" t="s">
        <v>230</v>
      </c>
      <c r="C7" s="317">
        <v>49778</v>
      </c>
      <c r="D7" s="317">
        <v>55820</v>
      </c>
      <c r="E7" s="317">
        <v>69996</v>
      </c>
      <c r="F7" s="317">
        <v>85061</v>
      </c>
      <c r="G7" s="317">
        <v>98100</v>
      </c>
      <c r="H7" s="317">
        <v>48322</v>
      </c>
      <c r="I7" s="156"/>
      <c r="J7" s="317">
        <v>72909</v>
      </c>
      <c r="K7" s="317">
        <v>74389</v>
      </c>
      <c r="L7" s="317">
        <v>68459</v>
      </c>
      <c r="M7" s="317">
        <v>70027</v>
      </c>
      <c r="N7" s="317">
        <v>73103</v>
      </c>
      <c r="O7" s="317">
        <v>194</v>
      </c>
    </row>
    <row r="8" spans="1:15" ht="10.5" customHeight="1">
      <c r="A8" s="156" t="s">
        <v>68</v>
      </c>
      <c r="B8" s="156" t="s">
        <v>97</v>
      </c>
      <c r="C8" s="317">
        <v>139660</v>
      </c>
      <c r="D8" s="317">
        <v>148923</v>
      </c>
      <c r="E8" s="317">
        <v>158814</v>
      </c>
      <c r="F8" s="317">
        <v>164744</v>
      </c>
      <c r="G8" s="317">
        <v>171854</v>
      </c>
      <c r="H8" s="317">
        <v>32194</v>
      </c>
      <c r="I8" s="156"/>
      <c r="J8" s="317">
        <v>137878</v>
      </c>
      <c r="K8" s="317">
        <v>137182</v>
      </c>
      <c r="L8" s="317">
        <v>137271</v>
      </c>
      <c r="M8" s="317">
        <v>138474</v>
      </c>
      <c r="N8" s="317">
        <v>144657</v>
      </c>
      <c r="O8" s="317">
        <v>6779</v>
      </c>
    </row>
    <row r="9" spans="1:15" ht="10.5" customHeight="1">
      <c r="A9" s="156" t="s">
        <v>94</v>
      </c>
      <c r="B9" s="156" t="s">
        <v>108</v>
      </c>
      <c r="C9" s="317">
        <v>18188</v>
      </c>
      <c r="D9" s="317">
        <v>19597</v>
      </c>
      <c r="E9" s="317">
        <v>20932</v>
      </c>
      <c r="F9" s="317">
        <v>20608</v>
      </c>
      <c r="G9" s="317">
        <v>21231</v>
      </c>
      <c r="H9" s="317">
        <v>3043</v>
      </c>
      <c r="I9" s="156"/>
      <c r="J9" s="317">
        <v>63587</v>
      </c>
      <c r="K9" s="317">
        <v>68760</v>
      </c>
      <c r="L9" s="317">
        <v>75061</v>
      </c>
      <c r="M9" s="317">
        <v>80956</v>
      </c>
      <c r="N9" s="317">
        <v>91709</v>
      </c>
      <c r="O9" s="317">
        <v>28122</v>
      </c>
    </row>
    <row r="10" spans="1:15" ht="10.5" customHeight="1">
      <c r="A10" s="156" t="s">
        <v>159</v>
      </c>
      <c r="B10" s="156" t="s">
        <v>240</v>
      </c>
      <c r="C10" s="317">
        <v>15848</v>
      </c>
      <c r="D10" s="317">
        <v>21719</v>
      </c>
      <c r="E10" s="317">
        <v>25626</v>
      </c>
      <c r="F10" s="317">
        <v>32195</v>
      </c>
      <c r="G10" s="317">
        <v>37165</v>
      </c>
      <c r="H10" s="317">
        <v>21317</v>
      </c>
      <c r="I10" s="156"/>
      <c r="J10" s="317">
        <v>17008</v>
      </c>
      <c r="K10" s="317">
        <v>20374</v>
      </c>
      <c r="L10" s="317">
        <v>21286</v>
      </c>
      <c r="M10" s="317">
        <v>22709</v>
      </c>
      <c r="N10" s="317">
        <v>25660</v>
      </c>
      <c r="O10" s="317">
        <v>8652</v>
      </c>
    </row>
    <row r="11" spans="1:15" ht="10.5" customHeight="1">
      <c r="A11" s="156" t="s">
        <v>81</v>
      </c>
      <c r="B11" s="156" t="s">
        <v>309</v>
      </c>
      <c r="C11" s="317">
        <v>12843</v>
      </c>
      <c r="D11" s="317">
        <v>14096</v>
      </c>
      <c r="E11" s="317">
        <v>17898</v>
      </c>
      <c r="F11" s="317">
        <v>19752</v>
      </c>
      <c r="G11" s="317">
        <v>21789</v>
      </c>
      <c r="H11" s="317">
        <v>8946</v>
      </c>
      <c r="I11" s="156"/>
      <c r="J11" s="317">
        <v>27286</v>
      </c>
      <c r="K11" s="317">
        <v>30182</v>
      </c>
      <c r="L11" s="317">
        <v>32976</v>
      </c>
      <c r="M11" s="317">
        <v>35507</v>
      </c>
      <c r="N11" s="317">
        <v>38926</v>
      </c>
      <c r="O11" s="317">
        <v>11640</v>
      </c>
    </row>
    <row r="12" spans="1:15" ht="10.5" customHeight="1">
      <c r="A12" s="156" t="s">
        <v>150</v>
      </c>
      <c r="B12" s="156" t="s">
        <v>173</v>
      </c>
      <c r="C12" s="317">
        <v>25296</v>
      </c>
      <c r="D12" s="317">
        <v>28686</v>
      </c>
      <c r="E12" s="317">
        <v>34885</v>
      </c>
      <c r="F12" s="317">
        <v>36929</v>
      </c>
      <c r="G12" s="317">
        <v>41206</v>
      </c>
      <c r="H12" s="317">
        <v>15910</v>
      </c>
      <c r="I12" s="156"/>
      <c r="J12" s="317">
        <v>3680</v>
      </c>
      <c r="K12" s="317">
        <v>4613</v>
      </c>
      <c r="L12" s="317">
        <v>4701</v>
      </c>
      <c r="M12" s="317">
        <v>4060</v>
      </c>
      <c r="N12" s="317">
        <v>4290</v>
      </c>
      <c r="O12" s="317">
        <v>610</v>
      </c>
    </row>
    <row r="13" spans="1:15" ht="10.5" customHeight="1">
      <c r="A13" s="156" t="s">
        <v>305</v>
      </c>
      <c r="B13" s="156" t="s">
        <v>306</v>
      </c>
      <c r="C13" s="317">
        <v>16444</v>
      </c>
      <c r="D13" s="317">
        <v>18224</v>
      </c>
      <c r="E13" s="317">
        <v>21390</v>
      </c>
      <c r="F13" s="317">
        <v>23851</v>
      </c>
      <c r="G13" s="317">
        <v>29714</v>
      </c>
      <c r="H13" s="317">
        <v>13270</v>
      </c>
      <c r="I13" s="156"/>
      <c r="J13" s="317">
        <v>6566</v>
      </c>
      <c r="K13" s="317">
        <v>7095</v>
      </c>
      <c r="L13" s="317">
        <v>7839</v>
      </c>
      <c r="M13" s="317">
        <v>8109</v>
      </c>
      <c r="N13" s="317">
        <v>9224</v>
      </c>
      <c r="O13" s="317">
        <v>2658</v>
      </c>
    </row>
    <row r="14" spans="1:15" ht="10.5" customHeight="1">
      <c r="A14" s="156" t="s">
        <v>70</v>
      </c>
      <c r="B14" s="156" t="s">
        <v>99</v>
      </c>
      <c r="C14" s="317">
        <v>67135</v>
      </c>
      <c r="D14" s="317">
        <v>67996</v>
      </c>
      <c r="E14" s="317">
        <v>72193</v>
      </c>
      <c r="F14" s="317">
        <v>73859</v>
      </c>
      <c r="G14" s="317">
        <v>77169</v>
      </c>
      <c r="H14" s="317">
        <v>10034</v>
      </c>
      <c r="I14" s="156"/>
      <c r="J14" s="317">
        <v>35243</v>
      </c>
      <c r="K14" s="317">
        <v>35548</v>
      </c>
      <c r="L14" s="317">
        <v>38423</v>
      </c>
      <c r="M14" s="317">
        <v>39477</v>
      </c>
      <c r="N14" s="317">
        <v>39241</v>
      </c>
      <c r="O14" s="317">
        <v>3998</v>
      </c>
    </row>
    <row r="15" spans="1:15" ht="10.5" customHeight="1">
      <c r="A15" s="156" t="s">
        <v>75</v>
      </c>
      <c r="B15" s="156" t="s">
        <v>102</v>
      </c>
      <c r="C15" s="317">
        <v>40759</v>
      </c>
      <c r="D15" s="317">
        <v>40919</v>
      </c>
      <c r="E15" s="317">
        <v>42358</v>
      </c>
      <c r="F15" s="317">
        <v>43872</v>
      </c>
      <c r="G15" s="317">
        <v>45224</v>
      </c>
      <c r="H15" s="317">
        <v>4465</v>
      </c>
      <c r="I15" s="156"/>
      <c r="J15" s="317">
        <v>57515</v>
      </c>
      <c r="K15" s="317">
        <v>56961</v>
      </c>
      <c r="L15" s="317">
        <v>59962</v>
      </c>
      <c r="M15" s="317">
        <v>62686</v>
      </c>
      <c r="N15" s="317">
        <v>66362</v>
      </c>
      <c r="O15" s="317">
        <v>8847</v>
      </c>
    </row>
    <row r="16" spans="1:15" ht="10.5" customHeight="1">
      <c r="A16" s="156" t="s">
        <v>140</v>
      </c>
      <c r="B16" s="156" t="s">
        <v>143</v>
      </c>
      <c r="C16" s="317">
        <v>21796</v>
      </c>
      <c r="D16" s="317">
        <v>23888</v>
      </c>
      <c r="E16" s="317">
        <v>24771</v>
      </c>
      <c r="F16" s="317">
        <v>25980</v>
      </c>
      <c r="G16" s="317">
        <v>27986</v>
      </c>
      <c r="H16" s="317">
        <v>6190</v>
      </c>
      <c r="I16" s="156"/>
      <c r="J16" s="317">
        <v>22295</v>
      </c>
      <c r="K16" s="317">
        <v>24038</v>
      </c>
      <c r="L16" s="317">
        <v>24443</v>
      </c>
      <c r="M16" s="317">
        <v>25797</v>
      </c>
      <c r="N16" s="317">
        <v>27854</v>
      </c>
      <c r="O16" s="317">
        <v>5559</v>
      </c>
    </row>
    <row r="17" spans="1:15" ht="10.5" customHeight="1">
      <c r="A17" s="156" t="s">
        <v>312</v>
      </c>
      <c r="B17" s="156" t="s">
        <v>313</v>
      </c>
      <c r="C17" s="317">
        <v>10674</v>
      </c>
      <c r="D17" s="317">
        <v>13705</v>
      </c>
      <c r="E17" s="317">
        <v>15604</v>
      </c>
      <c r="F17" s="317">
        <v>17393</v>
      </c>
      <c r="G17" s="317">
        <v>19741</v>
      </c>
      <c r="H17" s="317">
        <v>9067</v>
      </c>
      <c r="I17" s="156"/>
      <c r="J17" s="317">
        <v>6479</v>
      </c>
      <c r="K17" s="317">
        <v>6842</v>
      </c>
      <c r="L17" s="317">
        <v>7739</v>
      </c>
      <c r="M17" s="317">
        <v>8036</v>
      </c>
      <c r="N17" s="317">
        <v>8781</v>
      </c>
      <c r="O17" s="317">
        <v>2302</v>
      </c>
    </row>
    <row r="18" spans="1:15" ht="10.5" customHeight="1">
      <c r="A18" s="156" t="s">
        <v>89</v>
      </c>
      <c r="B18" s="156" t="s">
        <v>241</v>
      </c>
      <c r="C18" s="317">
        <v>13391</v>
      </c>
      <c r="D18" s="317">
        <v>13947</v>
      </c>
      <c r="E18" s="317">
        <v>13603</v>
      </c>
      <c r="F18" s="317">
        <v>15019</v>
      </c>
      <c r="G18" s="317">
        <v>15737</v>
      </c>
      <c r="H18" s="317">
        <v>2346</v>
      </c>
      <c r="I18" s="156"/>
      <c r="J18" s="317">
        <v>22732</v>
      </c>
      <c r="K18" s="317">
        <v>25996</v>
      </c>
      <c r="L18" s="317">
        <v>24945</v>
      </c>
      <c r="M18" s="317">
        <v>28143</v>
      </c>
      <c r="N18" s="317">
        <v>31540</v>
      </c>
      <c r="O18" s="317">
        <v>8808</v>
      </c>
    </row>
    <row r="19" spans="1:15" ht="10.5" customHeight="1">
      <c r="A19" s="156" t="s">
        <v>131</v>
      </c>
      <c r="B19" s="156" t="s">
        <v>138</v>
      </c>
      <c r="C19" s="317">
        <v>27886</v>
      </c>
      <c r="D19" s="317">
        <v>30801</v>
      </c>
      <c r="E19" s="317">
        <v>33309</v>
      </c>
      <c r="F19" s="317">
        <v>33911</v>
      </c>
      <c r="G19" s="317">
        <v>36342</v>
      </c>
      <c r="H19" s="317">
        <v>8456</v>
      </c>
      <c r="I19" s="156"/>
      <c r="J19" s="317">
        <v>11873</v>
      </c>
      <c r="K19" s="317">
        <v>12611</v>
      </c>
      <c r="L19" s="317">
        <v>13665</v>
      </c>
      <c r="M19" s="317">
        <v>14358</v>
      </c>
      <c r="N19" s="317">
        <v>14286</v>
      </c>
      <c r="O19" s="317">
        <v>2413</v>
      </c>
    </row>
    <row r="20" spans="1:15" ht="10.5" customHeight="1">
      <c r="A20" s="156" t="s">
        <v>186</v>
      </c>
      <c r="B20" s="156" t="s">
        <v>238</v>
      </c>
      <c r="C20" s="317">
        <v>9290</v>
      </c>
      <c r="D20" s="317">
        <v>10151</v>
      </c>
      <c r="E20" s="317">
        <v>11117</v>
      </c>
      <c r="F20" s="317">
        <v>12247</v>
      </c>
      <c r="G20" s="317">
        <v>13150</v>
      </c>
      <c r="H20" s="317">
        <v>3860</v>
      </c>
      <c r="I20" s="156"/>
      <c r="J20" s="317">
        <v>12170</v>
      </c>
      <c r="K20" s="317">
        <v>13462</v>
      </c>
      <c r="L20" s="317">
        <v>14537</v>
      </c>
      <c r="M20" s="317">
        <v>16479</v>
      </c>
      <c r="N20" s="317">
        <v>18495</v>
      </c>
      <c r="O20" s="317">
        <v>6325</v>
      </c>
    </row>
    <row r="21" spans="1:15" ht="10.5" customHeight="1">
      <c r="A21" s="156" t="s">
        <v>127</v>
      </c>
      <c r="B21" s="156" t="s">
        <v>243</v>
      </c>
      <c r="C21" s="317">
        <v>27680</v>
      </c>
      <c r="D21" s="317">
        <v>28392</v>
      </c>
      <c r="E21" s="317">
        <v>30842</v>
      </c>
      <c r="F21" s="317">
        <v>31501</v>
      </c>
      <c r="G21" s="317">
        <v>35706</v>
      </c>
      <c r="H21" s="317">
        <v>8026</v>
      </c>
      <c r="I21" s="156"/>
      <c r="J21" s="317">
        <v>10348</v>
      </c>
      <c r="K21" s="317">
        <v>10029</v>
      </c>
      <c r="L21" s="317">
        <v>10589</v>
      </c>
      <c r="M21" s="317">
        <v>10859</v>
      </c>
      <c r="N21" s="317">
        <v>12041</v>
      </c>
      <c r="O21" s="317">
        <v>1693</v>
      </c>
    </row>
    <row r="22" spans="1:15" ht="10.5" customHeight="1">
      <c r="A22" s="156" t="s">
        <v>161</v>
      </c>
      <c r="B22" s="156" t="s">
        <v>236</v>
      </c>
      <c r="C22" s="317">
        <v>12713</v>
      </c>
      <c r="D22" s="317">
        <v>14435</v>
      </c>
      <c r="E22" s="317">
        <v>15150</v>
      </c>
      <c r="F22" s="317">
        <v>15756</v>
      </c>
      <c r="G22" s="317">
        <v>16159</v>
      </c>
      <c r="H22" s="317">
        <v>3446</v>
      </c>
      <c r="I22" s="156"/>
      <c r="J22" s="317">
        <v>18315</v>
      </c>
      <c r="K22" s="317">
        <v>18992</v>
      </c>
      <c r="L22" s="317">
        <v>20002</v>
      </c>
      <c r="M22" s="317">
        <v>22366</v>
      </c>
      <c r="N22" s="317">
        <v>24557</v>
      </c>
      <c r="O22" s="317">
        <v>6242</v>
      </c>
    </row>
    <row r="23" spans="1:15" ht="21.75" customHeight="1">
      <c r="A23" s="156" t="s">
        <v>307</v>
      </c>
      <c r="B23" s="156" t="s">
        <v>308</v>
      </c>
      <c r="C23" s="196">
        <v>12177</v>
      </c>
      <c r="D23" s="196">
        <v>12426</v>
      </c>
      <c r="E23" s="196">
        <v>12610</v>
      </c>
      <c r="F23" s="196">
        <v>14266</v>
      </c>
      <c r="G23" s="196">
        <v>19033</v>
      </c>
      <c r="H23" s="196">
        <v>6856</v>
      </c>
      <c r="I23" s="14"/>
      <c r="J23" s="196">
        <v>4335</v>
      </c>
      <c r="K23" s="196">
        <v>4936</v>
      </c>
      <c r="L23" s="196">
        <v>4778</v>
      </c>
      <c r="M23" s="196">
        <v>5170</v>
      </c>
      <c r="N23" s="196">
        <v>6974</v>
      </c>
      <c r="O23" s="196">
        <v>2639</v>
      </c>
    </row>
    <row r="24" spans="1:15" ht="10.5" customHeight="1">
      <c r="A24" s="156" t="s">
        <v>126</v>
      </c>
      <c r="B24" s="156" t="s">
        <v>175</v>
      </c>
      <c r="C24" s="196">
        <v>28076</v>
      </c>
      <c r="D24" s="196">
        <v>29379</v>
      </c>
      <c r="E24" s="196">
        <v>31123</v>
      </c>
      <c r="F24" s="196">
        <v>31547</v>
      </c>
      <c r="G24" s="196">
        <v>33831</v>
      </c>
      <c r="H24" s="196">
        <v>5755</v>
      </c>
      <c r="I24" s="14"/>
      <c r="J24" s="196">
        <v>14296</v>
      </c>
      <c r="K24" s="196">
        <v>14857</v>
      </c>
      <c r="L24" s="196">
        <v>15740</v>
      </c>
      <c r="M24" s="196">
        <v>17707</v>
      </c>
      <c r="N24" s="196">
        <v>17794</v>
      </c>
      <c r="O24" s="196">
        <v>3498</v>
      </c>
    </row>
    <row r="25" spans="1:15" ht="10.5" customHeight="1">
      <c r="A25" s="156" t="s">
        <v>323</v>
      </c>
      <c r="B25" s="156" t="s">
        <v>324</v>
      </c>
      <c r="C25" s="317">
        <v>8427</v>
      </c>
      <c r="D25" s="317">
        <v>9067</v>
      </c>
      <c r="E25" s="317">
        <v>10304</v>
      </c>
      <c r="F25" s="317">
        <v>10574</v>
      </c>
      <c r="G25" s="317">
        <v>11196</v>
      </c>
      <c r="H25" s="317">
        <v>2769</v>
      </c>
      <c r="I25" s="156"/>
      <c r="J25" s="317">
        <v>11789</v>
      </c>
      <c r="K25" s="317">
        <v>12957</v>
      </c>
      <c r="L25" s="317">
        <v>14242</v>
      </c>
      <c r="M25" s="317">
        <v>15564</v>
      </c>
      <c r="N25" s="317">
        <v>18142</v>
      </c>
      <c r="O25" s="317">
        <v>6353</v>
      </c>
    </row>
    <row r="26" spans="1:15" ht="10.5" customHeight="1">
      <c r="A26" s="156" t="s">
        <v>84</v>
      </c>
      <c r="B26" s="156" t="s">
        <v>118</v>
      </c>
      <c r="C26" s="317">
        <v>11000</v>
      </c>
      <c r="D26" s="317">
        <v>10987</v>
      </c>
      <c r="E26" s="317">
        <v>12033</v>
      </c>
      <c r="F26" s="317">
        <v>12868</v>
      </c>
      <c r="G26" s="317">
        <v>14246</v>
      </c>
      <c r="H26" s="317">
        <v>3246</v>
      </c>
      <c r="I26" s="156"/>
      <c r="J26" s="317">
        <v>25656</v>
      </c>
      <c r="K26" s="317">
        <v>25204</v>
      </c>
      <c r="L26" s="317">
        <v>26263</v>
      </c>
      <c r="M26" s="317">
        <v>28642</v>
      </c>
      <c r="N26" s="317">
        <v>31373</v>
      </c>
      <c r="O26" s="317">
        <v>5717</v>
      </c>
    </row>
    <row r="27" spans="1:15" ht="10.5" customHeight="1">
      <c r="A27" s="156" t="s">
        <v>77</v>
      </c>
      <c r="B27" s="156" t="s">
        <v>104</v>
      </c>
      <c r="C27" s="317">
        <v>24354</v>
      </c>
      <c r="D27" s="317">
        <v>23305</v>
      </c>
      <c r="E27" s="317">
        <v>22963</v>
      </c>
      <c r="F27" s="317">
        <v>22451</v>
      </c>
      <c r="G27" s="317">
        <v>21579</v>
      </c>
      <c r="H27" s="261">
        <v>-2775</v>
      </c>
      <c r="I27" s="156"/>
      <c r="J27" s="317">
        <v>58858</v>
      </c>
      <c r="K27" s="317">
        <v>58604</v>
      </c>
      <c r="L27" s="317">
        <v>57266</v>
      </c>
      <c r="M27" s="317">
        <v>54791</v>
      </c>
      <c r="N27" s="317">
        <v>53530</v>
      </c>
      <c r="O27" s="261">
        <v>-5328</v>
      </c>
    </row>
    <row r="28" spans="1:15" ht="10.5" customHeight="1">
      <c r="A28" s="156" t="s">
        <v>91</v>
      </c>
      <c r="B28" s="156" t="s">
        <v>115</v>
      </c>
      <c r="C28" s="317">
        <v>12760</v>
      </c>
      <c r="D28" s="317">
        <v>12429</v>
      </c>
      <c r="E28" s="317">
        <v>13258</v>
      </c>
      <c r="F28" s="317">
        <v>13083</v>
      </c>
      <c r="G28" s="317">
        <v>13295</v>
      </c>
      <c r="H28" s="317">
        <v>535</v>
      </c>
      <c r="I28" s="156"/>
      <c r="J28" s="317">
        <v>28070</v>
      </c>
      <c r="K28" s="317">
        <v>29034</v>
      </c>
      <c r="L28" s="317">
        <v>31505</v>
      </c>
      <c r="M28" s="317">
        <v>34080</v>
      </c>
      <c r="N28" s="317">
        <v>35578</v>
      </c>
      <c r="O28" s="317">
        <v>7508</v>
      </c>
    </row>
    <row r="29" spans="1:15" ht="22.5" customHeight="1">
      <c r="A29" s="156" t="s">
        <v>144</v>
      </c>
      <c r="B29" s="156" t="s">
        <v>210</v>
      </c>
      <c r="C29" s="196">
        <v>22202</v>
      </c>
      <c r="D29" s="196">
        <v>23979</v>
      </c>
      <c r="E29" s="196">
        <v>25726</v>
      </c>
      <c r="F29" s="196">
        <v>26943</v>
      </c>
      <c r="G29" s="196">
        <v>30038</v>
      </c>
      <c r="H29" s="196">
        <v>7836</v>
      </c>
      <c r="I29" s="14"/>
      <c r="J29" s="196">
        <v>15390</v>
      </c>
      <c r="K29" s="196">
        <v>15543</v>
      </c>
      <c r="L29" s="196">
        <v>15010</v>
      </c>
      <c r="M29" s="196">
        <v>15087</v>
      </c>
      <c r="N29" s="196">
        <v>15459</v>
      </c>
      <c r="O29" s="196">
        <v>69</v>
      </c>
    </row>
    <row r="30" spans="1:15" ht="12" customHeight="1">
      <c r="A30" s="156" t="s">
        <v>83</v>
      </c>
      <c r="B30" s="156" t="s">
        <v>112</v>
      </c>
      <c r="C30" s="317">
        <v>8396</v>
      </c>
      <c r="D30" s="317">
        <v>8591</v>
      </c>
      <c r="E30" s="317">
        <v>8602</v>
      </c>
      <c r="F30" s="317">
        <v>9229</v>
      </c>
      <c r="G30" s="317">
        <v>9142</v>
      </c>
      <c r="H30" s="317">
        <v>746</v>
      </c>
      <c r="I30" s="156"/>
      <c r="J30" s="317">
        <v>35371</v>
      </c>
      <c r="K30" s="317">
        <v>38294</v>
      </c>
      <c r="L30" s="317">
        <v>39031</v>
      </c>
      <c r="M30" s="317">
        <v>40305</v>
      </c>
      <c r="N30" s="317">
        <v>42525</v>
      </c>
      <c r="O30" s="317">
        <v>7154</v>
      </c>
    </row>
    <row r="31" spans="1:15" ht="12" customHeight="1">
      <c r="A31" s="156" t="s">
        <v>333</v>
      </c>
      <c r="B31" s="156" t="s">
        <v>334</v>
      </c>
      <c r="C31" s="317">
        <v>48</v>
      </c>
      <c r="D31" s="317">
        <v>55</v>
      </c>
      <c r="E31" s="317">
        <v>343</v>
      </c>
      <c r="F31" s="317">
        <v>279</v>
      </c>
      <c r="G31" s="317">
        <v>316</v>
      </c>
      <c r="H31" s="317">
        <v>268</v>
      </c>
      <c r="I31" s="156"/>
      <c r="J31" s="317">
        <v>277</v>
      </c>
      <c r="K31" s="317">
        <v>477</v>
      </c>
      <c r="L31" s="317">
        <v>5469</v>
      </c>
      <c r="M31" s="317">
        <v>7759</v>
      </c>
      <c r="N31" s="317">
        <v>7538</v>
      </c>
      <c r="O31" s="317">
        <v>7261</v>
      </c>
    </row>
    <row r="32" spans="1:15" ht="10.5" customHeight="1">
      <c r="A32" s="156" t="s">
        <v>325</v>
      </c>
      <c r="B32" s="156" t="s">
        <v>326</v>
      </c>
      <c r="C32" s="317">
        <v>1405</v>
      </c>
      <c r="D32" s="317">
        <v>1771</v>
      </c>
      <c r="E32" s="317">
        <v>2265</v>
      </c>
      <c r="F32" s="317">
        <v>3355</v>
      </c>
      <c r="G32" s="317">
        <v>8591</v>
      </c>
      <c r="H32" s="317">
        <v>7186</v>
      </c>
      <c r="I32" s="156"/>
      <c r="J32" s="317">
        <v>1127</v>
      </c>
      <c r="K32" s="317">
        <v>1030</v>
      </c>
      <c r="L32" s="317">
        <v>882</v>
      </c>
      <c r="M32" s="317">
        <v>993</v>
      </c>
      <c r="N32" s="317">
        <v>1025</v>
      </c>
      <c r="O32" s="261">
        <v>-102</v>
      </c>
    </row>
    <row r="33" spans="1:15" s="147" customFormat="1" ht="10.5" customHeight="1">
      <c r="A33" s="157" t="s">
        <v>314</v>
      </c>
      <c r="B33" s="157" t="s">
        <v>315</v>
      </c>
      <c r="C33" s="318">
        <v>4076</v>
      </c>
      <c r="D33" s="318">
        <v>4256</v>
      </c>
      <c r="E33" s="318">
        <v>4615</v>
      </c>
      <c r="F33" s="318">
        <v>4943</v>
      </c>
      <c r="G33" s="318">
        <v>5021</v>
      </c>
      <c r="H33" s="318">
        <v>945</v>
      </c>
      <c r="I33" s="157"/>
      <c r="J33" s="318">
        <v>19122</v>
      </c>
      <c r="K33" s="318">
        <v>20367</v>
      </c>
      <c r="L33" s="318">
        <v>21753</v>
      </c>
      <c r="M33" s="318">
        <v>23269</v>
      </c>
      <c r="N33" s="318">
        <v>24598</v>
      </c>
      <c r="O33" s="318">
        <v>5476</v>
      </c>
    </row>
    <row r="34" spans="1:15" ht="10.5" customHeight="1">
      <c r="A34" s="156" t="s">
        <v>90</v>
      </c>
      <c r="B34" s="156" t="s">
        <v>116</v>
      </c>
      <c r="C34" s="317">
        <v>5588</v>
      </c>
      <c r="D34" s="317">
        <v>5616</v>
      </c>
      <c r="E34" s="317">
        <v>5545</v>
      </c>
      <c r="F34" s="317">
        <v>5982</v>
      </c>
      <c r="G34" s="317">
        <v>5904</v>
      </c>
      <c r="H34" s="317">
        <v>316</v>
      </c>
      <c r="I34" s="156"/>
      <c r="J34" s="317">
        <v>25509</v>
      </c>
      <c r="K34" s="317">
        <v>26626</v>
      </c>
      <c r="L34" s="317">
        <v>27694</v>
      </c>
      <c r="M34" s="317">
        <v>29443</v>
      </c>
      <c r="N34" s="317">
        <v>31072</v>
      </c>
      <c r="O34" s="317">
        <v>5563</v>
      </c>
    </row>
    <row r="35" spans="1:15" ht="10.5" customHeight="1">
      <c r="A35" s="156" t="s">
        <v>92</v>
      </c>
      <c r="B35" s="156" t="s">
        <v>109</v>
      </c>
      <c r="C35" s="196">
        <v>14633</v>
      </c>
      <c r="D35" s="196">
        <v>14468</v>
      </c>
      <c r="E35" s="196">
        <v>14448</v>
      </c>
      <c r="F35" s="196">
        <v>14717</v>
      </c>
      <c r="G35" s="196">
        <v>14495</v>
      </c>
      <c r="H35" s="62">
        <v>-138</v>
      </c>
      <c r="I35" s="14"/>
      <c r="J35" s="196">
        <v>33343</v>
      </c>
      <c r="K35" s="196">
        <v>35415</v>
      </c>
      <c r="L35" s="196">
        <v>36513</v>
      </c>
      <c r="M35" s="196">
        <v>38313</v>
      </c>
      <c r="N35" s="196">
        <v>38869</v>
      </c>
      <c r="O35" s="196">
        <v>5526</v>
      </c>
    </row>
    <row r="36" spans="1:15" ht="3" customHeight="1">
      <c r="A36" s="289"/>
      <c r="B36" s="289"/>
      <c r="C36" s="289"/>
      <c r="D36" s="289"/>
      <c r="E36" s="289"/>
      <c r="F36" s="289"/>
      <c r="G36" s="289"/>
      <c r="H36" s="289"/>
      <c r="I36" s="289"/>
      <c r="J36" s="289"/>
      <c r="K36" s="289"/>
      <c r="L36" s="289"/>
      <c r="M36" s="289"/>
      <c r="N36" s="289"/>
      <c r="O36" s="319"/>
    </row>
    <row r="37" spans="1:15" ht="3" customHeight="1">
      <c r="A37" s="148"/>
      <c r="B37" s="148"/>
      <c r="C37" s="148"/>
      <c r="D37" s="148"/>
      <c r="E37" s="148"/>
      <c r="F37" s="148"/>
      <c r="G37" s="148"/>
      <c r="H37" s="148"/>
      <c r="I37" s="148"/>
      <c r="J37" s="148"/>
      <c r="K37" s="148"/>
      <c r="L37" s="148"/>
      <c r="M37" s="148"/>
      <c r="N37" s="148"/>
      <c r="O37" s="149"/>
    </row>
    <row r="38" ht="9" customHeight="1">
      <c r="A38" s="150" t="s">
        <v>335</v>
      </c>
    </row>
    <row r="39" ht="9" customHeight="1">
      <c r="A39" s="151" t="s">
        <v>336</v>
      </c>
    </row>
    <row r="40" spans="1:15" ht="18" customHeight="1">
      <c r="A40" s="378"/>
      <c r="B40" s="378"/>
      <c r="C40" s="378"/>
      <c r="D40" s="378"/>
      <c r="E40" s="378"/>
      <c r="F40" s="378"/>
      <c r="G40" s="378"/>
      <c r="H40" s="378"/>
      <c r="I40" s="378"/>
      <c r="J40" s="378"/>
      <c r="K40" s="378"/>
      <c r="L40" s="378"/>
      <c r="M40" s="378"/>
      <c r="N40" s="378"/>
      <c r="O40" s="378"/>
    </row>
    <row r="41" spans="1:2" ht="9" customHeight="1">
      <c r="A41" s="152" t="s">
        <v>25</v>
      </c>
      <c r="B41" s="153"/>
    </row>
    <row r="42" spans="1:3" ht="12.75">
      <c r="A42" s="148"/>
      <c r="B42" s="148"/>
      <c r="C42" s="154"/>
    </row>
  </sheetData>
  <mergeCells count="4">
    <mergeCell ref="A40:O40"/>
    <mergeCell ref="A1:O1"/>
    <mergeCell ref="C3:H3"/>
    <mergeCell ref="J3:O3"/>
  </mergeCells>
  <printOptions/>
  <pageMargins left="1.2598425196850394" right="0.984251968503937" top="0.7874015748031497" bottom="0.6692913385826772" header="0.5118110236220472" footer="0.5118110236220472"/>
  <pageSetup orientation="landscape" paperSize="9" scale="85" r:id="rId1"/>
</worksheet>
</file>

<file path=xl/worksheets/sheet7.xml><?xml version="1.0" encoding="utf-8"?>
<worksheet xmlns="http://schemas.openxmlformats.org/spreadsheetml/2006/main" xmlns:r="http://schemas.openxmlformats.org/officeDocument/2006/relationships">
  <sheetPr codeName="Sheet18">
    <tabColor indexed="9"/>
  </sheetPr>
  <dimension ref="A1:O42"/>
  <sheetViews>
    <sheetView zoomScale="85" zoomScaleNormal="85" workbookViewId="0" topLeftCell="A1">
      <selection activeCell="O32" sqref="O32"/>
    </sheetView>
  </sheetViews>
  <sheetFormatPr defaultColWidth="9.140625" defaultRowHeight="12.75"/>
  <cols>
    <col min="1" max="1" width="4.7109375" style="0" customWidth="1"/>
    <col min="2" max="2" width="46.00390625" style="0" customWidth="1"/>
    <col min="3" max="7" width="7.28125" style="0" customWidth="1"/>
    <col min="9" max="9" width="1.421875" style="0" customWidth="1"/>
    <col min="10" max="14" width="7.28125" style="0" customWidth="1"/>
  </cols>
  <sheetData>
    <row r="1" spans="1:15" ht="30" customHeight="1">
      <c r="A1" s="379" t="s">
        <v>424</v>
      </c>
      <c r="B1" s="380"/>
      <c r="C1" s="380"/>
      <c r="D1" s="380"/>
      <c r="E1" s="380"/>
      <c r="F1" s="380"/>
      <c r="G1" s="380"/>
      <c r="H1" s="380"/>
      <c r="I1" s="380"/>
      <c r="J1" s="380"/>
      <c r="K1" s="380"/>
      <c r="L1" s="380"/>
      <c r="M1" s="380"/>
      <c r="N1" s="380"/>
      <c r="O1" s="380"/>
    </row>
    <row r="2" spans="1:15" ht="3" customHeight="1">
      <c r="A2" s="148"/>
      <c r="B2" s="148"/>
      <c r="C2" s="148"/>
      <c r="D2" s="148"/>
      <c r="E2" s="148"/>
      <c r="F2" s="148"/>
      <c r="G2" s="148"/>
      <c r="H2" s="148"/>
      <c r="I2" s="148"/>
      <c r="J2" s="148"/>
      <c r="K2" s="148"/>
      <c r="L2" s="148"/>
      <c r="M2" s="148"/>
      <c r="N2" s="148"/>
      <c r="O2" s="148"/>
    </row>
    <row r="3" spans="1:15" ht="12.75">
      <c r="A3" s="315"/>
      <c r="B3" s="315"/>
      <c r="C3" s="381" t="s">
        <v>26</v>
      </c>
      <c r="D3" s="382"/>
      <c r="E3" s="382"/>
      <c r="F3" s="382"/>
      <c r="G3" s="382"/>
      <c r="H3" s="382"/>
      <c r="I3" s="315"/>
      <c r="J3" s="381" t="s">
        <v>27</v>
      </c>
      <c r="K3" s="382"/>
      <c r="L3" s="382"/>
      <c r="M3" s="382"/>
      <c r="N3" s="382"/>
      <c r="O3" s="382"/>
    </row>
    <row r="4" spans="1:15" ht="33.75" customHeight="1">
      <c r="A4" s="162" t="s">
        <v>0</v>
      </c>
      <c r="B4" s="162"/>
      <c r="C4" s="285" t="s">
        <v>22</v>
      </c>
      <c r="D4" s="285" t="s">
        <v>23</v>
      </c>
      <c r="E4" s="285" t="s">
        <v>24</v>
      </c>
      <c r="F4" s="285" t="s">
        <v>330</v>
      </c>
      <c r="G4" s="285" t="s">
        <v>331</v>
      </c>
      <c r="H4" s="298" t="s">
        <v>332</v>
      </c>
      <c r="I4" s="285"/>
      <c r="J4" s="285" t="s">
        <v>22</v>
      </c>
      <c r="K4" s="285" t="s">
        <v>23</v>
      </c>
      <c r="L4" s="285" t="s">
        <v>24</v>
      </c>
      <c r="M4" s="285" t="s">
        <v>330</v>
      </c>
      <c r="N4" s="285" t="s">
        <v>331</v>
      </c>
      <c r="O4" s="298" t="s">
        <v>332</v>
      </c>
    </row>
    <row r="5" spans="1:15" ht="3" customHeight="1">
      <c r="A5" s="146"/>
      <c r="B5" s="146"/>
      <c r="C5" s="146"/>
      <c r="D5" s="280"/>
      <c r="E5" s="280"/>
      <c r="F5" s="280"/>
      <c r="G5" s="280"/>
      <c r="H5" s="280"/>
      <c r="I5" s="280"/>
      <c r="J5" s="280"/>
      <c r="K5" s="280"/>
      <c r="L5" s="280"/>
      <c r="M5" s="280"/>
      <c r="N5" s="280"/>
      <c r="O5" s="280"/>
    </row>
    <row r="6" spans="1:15" ht="10.5" customHeight="1">
      <c r="A6" s="156" t="s">
        <v>69</v>
      </c>
      <c r="B6" s="156" t="s">
        <v>98</v>
      </c>
      <c r="C6" s="317">
        <v>139932</v>
      </c>
      <c r="D6" s="317">
        <v>166009</v>
      </c>
      <c r="E6" s="317">
        <v>176229</v>
      </c>
      <c r="F6" s="317">
        <v>193547</v>
      </c>
      <c r="G6" s="317">
        <v>208868</v>
      </c>
      <c r="H6" s="317">
        <v>68936</v>
      </c>
      <c r="I6" s="156"/>
      <c r="J6" s="317">
        <v>556009</v>
      </c>
      <c r="K6" s="317">
        <v>595995</v>
      </c>
      <c r="L6" s="317">
        <v>638546</v>
      </c>
      <c r="M6" s="317">
        <v>694669</v>
      </c>
      <c r="N6" s="317">
        <v>728745</v>
      </c>
      <c r="O6" s="317">
        <v>172736</v>
      </c>
    </row>
    <row r="7" spans="1:15" ht="10.5" customHeight="1">
      <c r="A7" s="156" t="s">
        <v>71</v>
      </c>
      <c r="B7" s="156" t="s">
        <v>230</v>
      </c>
      <c r="C7" s="317">
        <v>60659</v>
      </c>
      <c r="D7" s="317">
        <v>67466</v>
      </c>
      <c r="E7" s="317">
        <v>82144</v>
      </c>
      <c r="F7" s="317">
        <v>98334</v>
      </c>
      <c r="G7" s="317">
        <v>112115</v>
      </c>
      <c r="H7" s="317">
        <v>51456</v>
      </c>
      <c r="I7" s="156"/>
      <c r="J7" s="317">
        <v>61909</v>
      </c>
      <c r="K7" s="317">
        <v>62723</v>
      </c>
      <c r="L7" s="317">
        <v>56260</v>
      </c>
      <c r="M7" s="317">
        <v>56706</v>
      </c>
      <c r="N7" s="317">
        <v>58917</v>
      </c>
      <c r="O7" s="261">
        <v>-2992</v>
      </c>
    </row>
    <row r="8" spans="1:15" ht="10.5" customHeight="1">
      <c r="A8" s="156" t="s">
        <v>68</v>
      </c>
      <c r="B8" s="156" t="s">
        <v>97</v>
      </c>
      <c r="C8" s="317">
        <v>149742</v>
      </c>
      <c r="D8" s="317">
        <v>158650</v>
      </c>
      <c r="E8" s="317">
        <v>170306</v>
      </c>
      <c r="F8" s="317">
        <v>175536</v>
      </c>
      <c r="G8" s="317">
        <v>185543</v>
      </c>
      <c r="H8" s="317">
        <v>35801</v>
      </c>
      <c r="I8" s="156"/>
      <c r="J8" s="317">
        <v>126906</v>
      </c>
      <c r="K8" s="317">
        <v>126654</v>
      </c>
      <c r="L8" s="317">
        <v>124811</v>
      </c>
      <c r="M8" s="317">
        <v>126653</v>
      </c>
      <c r="N8" s="317">
        <v>129749</v>
      </c>
      <c r="O8" s="317">
        <v>2843</v>
      </c>
    </row>
    <row r="9" spans="1:15" ht="10.5" customHeight="1">
      <c r="A9" s="156" t="s">
        <v>94</v>
      </c>
      <c r="B9" s="156" t="s">
        <v>108</v>
      </c>
      <c r="C9" s="317">
        <v>24455</v>
      </c>
      <c r="D9" s="317">
        <v>26855</v>
      </c>
      <c r="E9" s="317">
        <v>28197</v>
      </c>
      <c r="F9" s="317">
        <v>28274</v>
      </c>
      <c r="G9" s="317">
        <v>31027</v>
      </c>
      <c r="H9" s="317">
        <v>6572</v>
      </c>
      <c r="I9" s="156"/>
      <c r="J9" s="317">
        <v>57015</v>
      </c>
      <c r="K9" s="317">
        <v>61381</v>
      </c>
      <c r="L9" s="317">
        <v>67659</v>
      </c>
      <c r="M9" s="317">
        <v>73149</v>
      </c>
      <c r="N9" s="317">
        <v>81750</v>
      </c>
      <c r="O9" s="317">
        <v>24735</v>
      </c>
    </row>
    <row r="10" spans="1:15" ht="10.5" customHeight="1">
      <c r="A10" s="156" t="s">
        <v>159</v>
      </c>
      <c r="B10" s="156" t="s">
        <v>240</v>
      </c>
      <c r="C10" s="317">
        <v>17535</v>
      </c>
      <c r="D10" s="317">
        <v>24107</v>
      </c>
      <c r="E10" s="317">
        <v>28024</v>
      </c>
      <c r="F10" s="317">
        <v>34778</v>
      </c>
      <c r="G10" s="317">
        <v>39627</v>
      </c>
      <c r="H10" s="317">
        <v>22092</v>
      </c>
      <c r="I10" s="156"/>
      <c r="J10" s="317">
        <v>15231</v>
      </c>
      <c r="K10" s="317">
        <v>17964</v>
      </c>
      <c r="L10" s="317">
        <v>18763</v>
      </c>
      <c r="M10" s="317">
        <v>19982</v>
      </c>
      <c r="N10" s="317">
        <v>23083</v>
      </c>
      <c r="O10" s="317">
        <v>7852</v>
      </c>
    </row>
    <row r="11" spans="1:15" ht="10.5" customHeight="1">
      <c r="A11" s="156" t="s">
        <v>81</v>
      </c>
      <c r="B11" s="156" t="s">
        <v>309</v>
      </c>
      <c r="C11" s="317">
        <v>15535</v>
      </c>
      <c r="D11" s="317">
        <v>17609</v>
      </c>
      <c r="E11" s="317">
        <v>21507</v>
      </c>
      <c r="F11" s="317">
        <v>24076</v>
      </c>
      <c r="G11" s="317">
        <v>26876</v>
      </c>
      <c r="H11" s="317">
        <v>11341</v>
      </c>
      <c r="I11" s="156"/>
      <c r="J11" s="317">
        <v>24448</v>
      </c>
      <c r="K11" s="317">
        <v>26636</v>
      </c>
      <c r="L11" s="317">
        <v>29213</v>
      </c>
      <c r="M11" s="317">
        <v>31083</v>
      </c>
      <c r="N11" s="317">
        <v>33643</v>
      </c>
      <c r="O11" s="317">
        <v>9195</v>
      </c>
    </row>
    <row r="12" spans="1:15" ht="10.5" customHeight="1">
      <c r="A12" s="156" t="s">
        <v>150</v>
      </c>
      <c r="B12" s="156" t="s">
        <v>173</v>
      </c>
      <c r="C12" s="317">
        <v>26835</v>
      </c>
      <c r="D12" s="317">
        <v>31229</v>
      </c>
      <c r="E12" s="317">
        <v>37073</v>
      </c>
      <c r="F12" s="317">
        <v>39217</v>
      </c>
      <c r="G12" s="317">
        <v>43429</v>
      </c>
      <c r="H12" s="317">
        <v>16594</v>
      </c>
      <c r="I12" s="156"/>
      <c r="J12" s="317">
        <v>1483</v>
      </c>
      <c r="K12" s="317">
        <v>2020</v>
      </c>
      <c r="L12" s="317">
        <v>2430</v>
      </c>
      <c r="M12" s="317">
        <v>1763</v>
      </c>
      <c r="N12" s="317">
        <v>2008</v>
      </c>
      <c r="O12" s="317">
        <v>525</v>
      </c>
    </row>
    <row r="13" spans="1:15" ht="10.5" customHeight="1">
      <c r="A13" s="156" t="s">
        <v>305</v>
      </c>
      <c r="B13" s="156" t="s">
        <v>306</v>
      </c>
      <c r="C13" s="317">
        <v>16851</v>
      </c>
      <c r="D13" s="317">
        <v>18808</v>
      </c>
      <c r="E13" s="317">
        <v>22120</v>
      </c>
      <c r="F13" s="317">
        <v>24776</v>
      </c>
      <c r="G13" s="317">
        <v>31473</v>
      </c>
      <c r="H13" s="317">
        <v>14622</v>
      </c>
      <c r="I13" s="156"/>
      <c r="J13" s="317">
        <v>6112</v>
      </c>
      <c r="K13" s="317">
        <v>6510</v>
      </c>
      <c r="L13" s="317">
        <v>7099</v>
      </c>
      <c r="M13" s="317">
        <v>7182</v>
      </c>
      <c r="N13" s="317">
        <v>7464</v>
      </c>
      <c r="O13" s="317">
        <v>1352</v>
      </c>
    </row>
    <row r="14" spans="1:15" ht="10.5" customHeight="1">
      <c r="A14" s="156" t="s">
        <v>70</v>
      </c>
      <c r="B14" s="156" t="s">
        <v>99</v>
      </c>
      <c r="C14" s="317">
        <v>72352</v>
      </c>
      <c r="D14" s="317">
        <v>74715</v>
      </c>
      <c r="E14" s="317">
        <v>78477</v>
      </c>
      <c r="F14" s="317">
        <v>80575</v>
      </c>
      <c r="G14" s="317">
        <v>83313</v>
      </c>
      <c r="H14" s="317">
        <v>10961</v>
      </c>
      <c r="I14" s="156"/>
      <c r="J14" s="317">
        <v>29463</v>
      </c>
      <c r="K14" s="317">
        <v>28813</v>
      </c>
      <c r="L14" s="317">
        <v>31824</v>
      </c>
      <c r="M14" s="317">
        <v>32580</v>
      </c>
      <c r="N14" s="317">
        <v>32277</v>
      </c>
      <c r="O14" s="317">
        <v>2814</v>
      </c>
    </row>
    <row r="15" spans="1:15" ht="10.5" customHeight="1">
      <c r="A15" s="156" t="s">
        <v>75</v>
      </c>
      <c r="B15" s="156" t="s">
        <v>102</v>
      </c>
      <c r="C15" s="317">
        <v>44738</v>
      </c>
      <c r="D15" s="317">
        <v>45454</v>
      </c>
      <c r="E15" s="317">
        <v>46866</v>
      </c>
      <c r="F15" s="317">
        <v>48715</v>
      </c>
      <c r="G15" s="317">
        <v>51588</v>
      </c>
      <c r="H15" s="317">
        <v>6850</v>
      </c>
      <c r="I15" s="156"/>
      <c r="J15" s="317">
        <v>53118</v>
      </c>
      <c r="K15" s="317">
        <v>52280</v>
      </c>
      <c r="L15" s="317">
        <v>55280</v>
      </c>
      <c r="M15" s="317">
        <v>57689</v>
      </c>
      <c r="N15" s="317">
        <v>59816</v>
      </c>
      <c r="O15" s="317">
        <v>6698</v>
      </c>
    </row>
    <row r="16" spans="1:15" ht="10.5" customHeight="1">
      <c r="A16" s="156" t="s">
        <v>140</v>
      </c>
      <c r="B16" s="156" t="s">
        <v>143</v>
      </c>
      <c r="C16" s="317">
        <v>24063</v>
      </c>
      <c r="D16" s="317">
        <v>26687</v>
      </c>
      <c r="E16" s="317">
        <v>27608</v>
      </c>
      <c r="F16" s="317">
        <v>29231</v>
      </c>
      <c r="G16" s="317">
        <v>32198</v>
      </c>
      <c r="H16" s="317">
        <v>8135</v>
      </c>
      <c r="I16" s="156"/>
      <c r="J16" s="317">
        <v>19831</v>
      </c>
      <c r="K16" s="317">
        <v>21223</v>
      </c>
      <c r="L16" s="317">
        <v>21568</v>
      </c>
      <c r="M16" s="317">
        <v>22526</v>
      </c>
      <c r="N16" s="317">
        <v>23622</v>
      </c>
      <c r="O16" s="317">
        <v>3791</v>
      </c>
    </row>
    <row r="17" spans="1:15" ht="10.5" customHeight="1">
      <c r="A17" s="156" t="s">
        <v>312</v>
      </c>
      <c r="B17" s="156" t="s">
        <v>313</v>
      </c>
      <c r="C17" s="317">
        <v>11786</v>
      </c>
      <c r="D17" s="317">
        <v>14973</v>
      </c>
      <c r="E17" s="317">
        <v>17045</v>
      </c>
      <c r="F17" s="317">
        <v>18873</v>
      </c>
      <c r="G17" s="317">
        <v>21323</v>
      </c>
      <c r="H17" s="317">
        <v>9537</v>
      </c>
      <c r="I17" s="156"/>
      <c r="J17" s="317">
        <v>5271</v>
      </c>
      <c r="K17" s="317">
        <v>5568</v>
      </c>
      <c r="L17" s="317">
        <v>6280</v>
      </c>
      <c r="M17" s="317">
        <v>6535</v>
      </c>
      <c r="N17" s="317">
        <v>7169</v>
      </c>
      <c r="O17" s="317">
        <v>1898</v>
      </c>
    </row>
    <row r="18" spans="1:15" ht="11.25" customHeight="1">
      <c r="A18" s="156" t="s">
        <v>89</v>
      </c>
      <c r="B18" s="156" t="s">
        <v>241</v>
      </c>
      <c r="C18" s="317">
        <v>15358</v>
      </c>
      <c r="D18" s="317">
        <v>16696</v>
      </c>
      <c r="E18" s="317">
        <v>16099</v>
      </c>
      <c r="F18" s="317">
        <v>18027</v>
      </c>
      <c r="G18" s="317">
        <v>19699</v>
      </c>
      <c r="H18" s="317">
        <v>4341</v>
      </c>
      <c r="I18" s="156"/>
      <c r="J18" s="317">
        <v>20612</v>
      </c>
      <c r="K18" s="317">
        <v>23182</v>
      </c>
      <c r="L18" s="317">
        <v>22371</v>
      </c>
      <c r="M18" s="317">
        <v>25065</v>
      </c>
      <c r="N18" s="317">
        <v>27485</v>
      </c>
      <c r="O18" s="317">
        <v>6873</v>
      </c>
    </row>
    <row r="19" spans="1:15" ht="10.5" customHeight="1">
      <c r="A19" s="156" t="s">
        <v>131</v>
      </c>
      <c r="B19" s="156" t="s">
        <v>138</v>
      </c>
      <c r="C19" s="317">
        <v>28481</v>
      </c>
      <c r="D19" s="317">
        <v>31963</v>
      </c>
      <c r="E19" s="317">
        <v>35010</v>
      </c>
      <c r="F19" s="317">
        <v>35949</v>
      </c>
      <c r="G19" s="317">
        <v>38597</v>
      </c>
      <c r="H19" s="317">
        <v>10116</v>
      </c>
      <c r="I19" s="156"/>
      <c r="J19" s="317">
        <v>11034</v>
      </c>
      <c r="K19" s="317">
        <v>11437</v>
      </c>
      <c r="L19" s="317">
        <v>11897</v>
      </c>
      <c r="M19" s="317">
        <v>12261</v>
      </c>
      <c r="N19" s="317">
        <v>11995</v>
      </c>
      <c r="O19" s="317">
        <v>961</v>
      </c>
    </row>
    <row r="20" spans="1:15" ht="12.75" customHeight="1">
      <c r="A20" s="156" t="s">
        <v>186</v>
      </c>
      <c r="B20" s="156" t="s">
        <v>238</v>
      </c>
      <c r="C20" s="317">
        <v>10238</v>
      </c>
      <c r="D20" s="317">
        <v>11357</v>
      </c>
      <c r="E20" s="317">
        <v>12355</v>
      </c>
      <c r="F20" s="317">
        <v>13632</v>
      </c>
      <c r="G20" s="317">
        <v>14996</v>
      </c>
      <c r="H20" s="317">
        <v>4758</v>
      </c>
      <c r="I20" s="156"/>
      <c r="J20" s="317">
        <v>11140</v>
      </c>
      <c r="K20" s="317">
        <v>12232</v>
      </c>
      <c r="L20" s="317">
        <v>13229</v>
      </c>
      <c r="M20" s="317">
        <v>15017</v>
      </c>
      <c r="N20" s="317">
        <v>16566</v>
      </c>
      <c r="O20" s="317">
        <v>5426</v>
      </c>
    </row>
    <row r="21" spans="1:15" ht="12.75" customHeight="1">
      <c r="A21" s="156" t="s">
        <v>161</v>
      </c>
      <c r="B21" s="156" t="s">
        <v>236</v>
      </c>
      <c r="C21" s="317">
        <v>13063</v>
      </c>
      <c r="D21" s="317">
        <v>15143</v>
      </c>
      <c r="E21" s="317">
        <v>15908</v>
      </c>
      <c r="F21" s="317">
        <v>16425</v>
      </c>
      <c r="G21" s="317">
        <v>17031</v>
      </c>
      <c r="H21" s="317">
        <v>3968</v>
      </c>
      <c r="I21" s="156"/>
      <c r="J21" s="317">
        <v>17668</v>
      </c>
      <c r="K21" s="317">
        <v>18265</v>
      </c>
      <c r="L21" s="317">
        <v>19220</v>
      </c>
      <c r="M21" s="317">
        <v>21648</v>
      </c>
      <c r="N21" s="317">
        <v>23643</v>
      </c>
      <c r="O21" s="317">
        <v>5975</v>
      </c>
    </row>
    <row r="22" spans="1:15" ht="11.25" customHeight="1">
      <c r="A22" s="156" t="s">
        <v>127</v>
      </c>
      <c r="B22" s="156" t="s">
        <v>243</v>
      </c>
      <c r="C22" s="317">
        <v>28396</v>
      </c>
      <c r="D22" s="317">
        <v>29277</v>
      </c>
      <c r="E22" s="317">
        <v>31795</v>
      </c>
      <c r="F22" s="317">
        <v>32629</v>
      </c>
      <c r="G22" s="317">
        <v>37455</v>
      </c>
      <c r="H22" s="317">
        <v>9059</v>
      </c>
      <c r="I22" s="156"/>
      <c r="J22" s="317">
        <v>9580</v>
      </c>
      <c r="K22" s="317">
        <v>9141</v>
      </c>
      <c r="L22" s="317">
        <v>9627</v>
      </c>
      <c r="M22" s="317">
        <v>9730</v>
      </c>
      <c r="N22" s="317">
        <v>10291</v>
      </c>
      <c r="O22" s="317">
        <v>711</v>
      </c>
    </row>
    <row r="23" spans="1:15" ht="22.5" customHeight="1">
      <c r="A23" s="156" t="s">
        <v>307</v>
      </c>
      <c r="B23" s="156" t="s">
        <v>308</v>
      </c>
      <c r="C23" s="196">
        <v>12414</v>
      </c>
      <c r="D23" s="196">
        <v>12928</v>
      </c>
      <c r="E23" s="196">
        <v>13090</v>
      </c>
      <c r="F23" s="196">
        <v>14866</v>
      </c>
      <c r="G23" s="196">
        <v>20421</v>
      </c>
      <c r="H23" s="196">
        <v>8007</v>
      </c>
      <c r="I23" s="14"/>
      <c r="J23" s="196">
        <v>4015</v>
      </c>
      <c r="K23" s="196">
        <v>4429</v>
      </c>
      <c r="L23" s="196">
        <v>4294</v>
      </c>
      <c r="M23" s="196">
        <v>4568</v>
      </c>
      <c r="N23" s="196">
        <v>5581</v>
      </c>
      <c r="O23" s="196">
        <v>1566</v>
      </c>
    </row>
    <row r="24" spans="1:15" ht="10.5" customHeight="1">
      <c r="A24" s="156" t="s">
        <v>126</v>
      </c>
      <c r="B24" s="156" t="s">
        <v>175</v>
      </c>
      <c r="C24" s="196">
        <v>28653</v>
      </c>
      <c r="D24" s="196">
        <v>30397</v>
      </c>
      <c r="E24" s="196">
        <v>32168</v>
      </c>
      <c r="F24" s="196">
        <v>32407</v>
      </c>
      <c r="G24" s="196">
        <v>35160</v>
      </c>
      <c r="H24" s="196">
        <v>6507</v>
      </c>
      <c r="I24" s="14"/>
      <c r="J24" s="196">
        <v>13660</v>
      </c>
      <c r="K24" s="196">
        <v>13835</v>
      </c>
      <c r="L24" s="196">
        <v>14689</v>
      </c>
      <c r="M24" s="196">
        <v>16844</v>
      </c>
      <c r="N24" s="196">
        <v>16447</v>
      </c>
      <c r="O24" s="196">
        <v>2787</v>
      </c>
    </row>
    <row r="25" spans="1:15" ht="11.25" customHeight="1">
      <c r="A25" s="156" t="s">
        <v>323</v>
      </c>
      <c r="B25" s="156" t="s">
        <v>324</v>
      </c>
      <c r="C25" s="317">
        <v>9550</v>
      </c>
      <c r="D25" s="317">
        <v>10482</v>
      </c>
      <c r="E25" s="317">
        <v>11813</v>
      </c>
      <c r="F25" s="317">
        <v>12343</v>
      </c>
      <c r="G25" s="317">
        <v>13558</v>
      </c>
      <c r="H25" s="317">
        <v>4008</v>
      </c>
      <c r="I25" s="156"/>
      <c r="J25" s="317">
        <v>10582</v>
      </c>
      <c r="K25" s="317">
        <v>11533</v>
      </c>
      <c r="L25" s="317">
        <v>12721</v>
      </c>
      <c r="M25" s="317">
        <v>13789</v>
      </c>
      <c r="N25" s="317">
        <v>15767</v>
      </c>
      <c r="O25" s="317">
        <v>5185</v>
      </c>
    </row>
    <row r="26" spans="1:15" ht="10.5" customHeight="1">
      <c r="A26" s="156" t="s">
        <v>84</v>
      </c>
      <c r="B26" s="156" t="s">
        <v>118</v>
      </c>
      <c r="C26" s="317">
        <v>15204</v>
      </c>
      <c r="D26" s="317">
        <v>15485</v>
      </c>
      <c r="E26" s="317">
        <v>16651</v>
      </c>
      <c r="F26" s="317">
        <v>17999</v>
      </c>
      <c r="G26" s="317">
        <v>20354</v>
      </c>
      <c r="H26" s="317">
        <v>5150</v>
      </c>
      <c r="I26" s="156"/>
      <c r="J26" s="317">
        <v>21257</v>
      </c>
      <c r="K26" s="317">
        <v>20686</v>
      </c>
      <c r="L26" s="317">
        <v>21598</v>
      </c>
      <c r="M26" s="317">
        <v>23490</v>
      </c>
      <c r="N26" s="317">
        <v>25239</v>
      </c>
      <c r="O26" s="317">
        <v>3982</v>
      </c>
    </row>
    <row r="27" spans="1:15" ht="24" customHeight="1">
      <c r="A27" s="156" t="s">
        <v>144</v>
      </c>
      <c r="B27" s="156" t="s">
        <v>210</v>
      </c>
      <c r="C27" s="196">
        <v>23428</v>
      </c>
      <c r="D27" s="196">
        <v>25438</v>
      </c>
      <c r="E27" s="196">
        <v>27194</v>
      </c>
      <c r="F27" s="196">
        <v>28484</v>
      </c>
      <c r="G27" s="196">
        <v>31971</v>
      </c>
      <c r="H27" s="196">
        <v>8543</v>
      </c>
      <c r="I27" s="14"/>
      <c r="J27" s="196">
        <v>14092</v>
      </c>
      <c r="K27" s="196">
        <v>14077</v>
      </c>
      <c r="L27" s="196">
        <v>13529</v>
      </c>
      <c r="M27" s="196">
        <v>13539</v>
      </c>
      <c r="N27" s="196">
        <v>13513</v>
      </c>
      <c r="O27" s="62">
        <v>-579</v>
      </c>
    </row>
    <row r="28" spans="1:15" ht="12" customHeight="1">
      <c r="A28" s="156" t="s">
        <v>91</v>
      </c>
      <c r="B28" s="156" t="s">
        <v>115</v>
      </c>
      <c r="C28" s="317">
        <v>15791</v>
      </c>
      <c r="D28" s="317">
        <v>16018</v>
      </c>
      <c r="E28" s="317">
        <v>17317</v>
      </c>
      <c r="F28" s="317">
        <v>17631</v>
      </c>
      <c r="G28" s="317">
        <v>18738</v>
      </c>
      <c r="H28" s="317">
        <v>2947</v>
      </c>
      <c r="I28" s="156"/>
      <c r="J28" s="317">
        <v>24918</v>
      </c>
      <c r="K28" s="317">
        <v>25401</v>
      </c>
      <c r="L28" s="317">
        <v>27388</v>
      </c>
      <c r="M28" s="317">
        <v>29481</v>
      </c>
      <c r="N28" s="317">
        <v>30076</v>
      </c>
      <c r="O28" s="317">
        <v>5158</v>
      </c>
    </row>
    <row r="29" spans="1:15" ht="10.5" customHeight="1">
      <c r="A29" s="156" t="s">
        <v>83</v>
      </c>
      <c r="B29" s="156" t="s">
        <v>112</v>
      </c>
      <c r="C29" s="317">
        <v>13865</v>
      </c>
      <c r="D29" s="317">
        <v>14828</v>
      </c>
      <c r="E29" s="317">
        <v>15141</v>
      </c>
      <c r="F29" s="317">
        <v>16036</v>
      </c>
      <c r="G29" s="317">
        <v>16561</v>
      </c>
      <c r="H29" s="317">
        <v>2696</v>
      </c>
      <c r="I29" s="156"/>
      <c r="J29" s="317">
        <v>29695</v>
      </c>
      <c r="K29" s="317">
        <v>31912</v>
      </c>
      <c r="L29" s="317">
        <v>32344</v>
      </c>
      <c r="M29" s="317">
        <v>33358</v>
      </c>
      <c r="N29" s="317">
        <v>35004</v>
      </c>
      <c r="O29" s="317">
        <v>5309</v>
      </c>
    </row>
    <row r="30" spans="1:15" ht="10.5" customHeight="1">
      <c r="A30" s="156" t="s">
        <v>77</v>
      </c>
      <c r="B30" s="156" t="s">
        <v>104</v>
      </c>
      <c r="C30" s="317">
        <v>33205</v>
      </c>
      <c r="D30" s="317">
        <v>32168</v>
      </c>
      <c r="E30" s="317">
        <v>31907</v>
      </c>
      <c r="F30" s="317">
        <v>30345</v>
      </c>
      <c r="G30" s="317">
        <v>29540</v>
      </c>
      <c r="H30" s="261">
        <v>-3665</v>
      </c>
      <c r="I30" s="156"/>
      <c r="J30" s="317">
        <v>49666</v>
      </c>
      <c r="K30" s="317">
        <v>49640</v>
      </c>
      <c r="L30" s="317">
        <v>48181</v>
      </c>
      <c r="M30" s="317">
        <v>46771</v>
      </c>
      <c r="N30" s="317">
        <v>45480</v>
      </c>
      <c r="O30" s="261">
        <v>-4186</v>
      </c>
    </row>
    <row r="31" spans="1:15" ht="10.5" customHeight="1">
      <c r="A31" s="156" t="s">
        <v>333</v>
      </c>
      <c r="B31" s="156" t="s">
        <v>334</v>
      </c>
      <c r="C31" s="317">
        <v>57</v>
      </c>
      <c r="D31" s="317">
        <v>80</v>
      </c>
      <c r="E31" s="317">
        <v>446</v>
      </c>
      <c r="F31" s="317">
        <v>462</v>
      </c>
      <c r="G31" s="317">
        <v>571</v>
      </c>
      <c r="H31" s="317">
        <v>514</v>
      </c>
      <c r="I31" s="156"/>
      <c r="J31" s="317">
        <v>268</v>
      </c>
      <c r="K31" s="317">
        <v>450</v>
      </c>
      <c r="L31" s="317">
        <v>5277</v>
      </c>
      <c r="M31" s="317">
        <v>7459</v>
      </c>
      <c r="N31" s="317">
        <v>7198</v>
      </c>
      <c r="O31" s="317">
        <v>6930</v>
      </c>
    </row>
    <row r="32" spans="1:15" s="147" customFormat="1" ht="10.5" customHeight="1">
      <c r="A32" s="157" t="s">
        <v>325</v>
      </c>
      <c r="B32" s="157" t="s">
        <v>326</v>
      </c>
      <c r="C32" s="318">
        <v>1716</v>
      </c>
      <c r="D32" s="318">
        <v>2151</v>
      </c>
      <c r="E32" s="318">
        <v>2542</v>
      </c>
      <c r="F32" s="318">
        <v>3684</v>
      </c>
      <c r="G32" s="318">
        <v>8914</v>
      </c>
      <c r="H32" s="318">
        <v>7198</v>
      </c>
      <c r="I32" s="157"/>
      <c r="J32" s="318">
        <v>809</v>
      </c>
      <c r="K32" s="318">
        <v>647</v>
      </c>
      <c r="L32" s="318">
        <v>581</v>
      </c>
      <c r="M32" s="318">
        <v>644</v>
      </c>
      <c r="N32" s="318">
        <v>659</v>
      </c>
      <c r="O32" s="320">
        <v>-150</v>
      </c>
    </row>
    <row r="33" spans="1:15" ht="11.25" customHeight="1">
      <c r="A33" s="156" t="s">
        <v>314</v>
      </c>
      <c r="B33" s="156" t="s">
        <v>315</v>
      </c>
      <c r="C33" s="317">
        <v>7121</v>
      </c>
      <c r="D33" s="317">
        <v>7817</v>
      </c>
      <c r="E33" s="317">
        <v>8375</v>
      </c>
      <c r="F33" s="317">
        <v>8854</v>
      </c>
      <c r="G33" s="317">
        <v>9543</v>
      </c>
      <c r="H33" s="317">
        <v>2422</v>
      </c>
      <c r="I33" s="156"/>
      <c r="J33" s="317">
        <v>15991</v>
      </c>
      <c r="K33" s="317">
        <v>16782</v>
      </c>
      <c r="L33" s="317">
        <v>17954</v>
      </c>
      <c r="M33" s="317">
        <v>19331</v>
      </c>
      <c r="N33" s="317">
        <v>20048</v>
      </c>
      <c r="O33" s="317">
        <v>4057</v>
      </c>
    </row>
    <row r="34" spans="1:15" ht="11.25" customHeight="1">
      <c r="A34" s="156" t="s">
        <v>316</v>
      </c>
      <c r="B34" s="156" t="s">
        <v>317</v>
      </c>
      <c r="C34" s="317">
        <v>11247</v>
      </c>
      <c r="D34" s="317">
        <v>12453</v>
      </c>
      <c r="E34" s="317">
        <v>15227</v>
      </c>
      <c r="F34" s="317">
        <v>15694</v>
      </c>
      <c r="G34" s="317">
        <v>15746</v>
      </c>
      <c r="H34" s="317">
        <v>4499</v>
      </c>
      <c r="I34" s="156"/>
      <c r="J34" s="317">
        <v>4942</v>
      </c>
      <c r="K34" s="317">
        <v>4232</v>
      </c>
      <c r="L34" s="317">
        <v>4159</v>
      </c>
      <c r="M34" s="317">
        <v>3549</v>
      </c>
      <c r="N34" s="317">
        <v>3042</v>
      </c>
      <c r="O34" s="261">
        <v>-1900</v>
      </c>
    </row>
    <row r="35" spans="1:15" ht="10.5" customHeight="1">
      <c r="A35" s="156" t="s">
        <v>73</v>
      </c>
      <c r="B35" s="156" t="s">
        <v>101</v>
      </c>
      <c r="C35" s="196">
        <v>39498</v>
      </c>
      <c r="D35" s="196">
        <v>39295</v>
      </c>
      <c r="E35" s="196">
        <v>40447</v>
      </c>
      <c r="F35" s="196">
        <v>40863</v>
      </c>
      <c r="G35" s="196">
        <v>43921</v>
      </c>
      <c r="H35" s="196">
        <v>4423</v>
      </c>
      <c r="I35" s="14"/>
      <c r="J35" s="196">
        <v>18679</v>
      </c>
      <c r="K35" s="196">
        <v>17758</v>
      </c>
      <c r="L35" s="196">
        <v>17448</v>
      </c>
      <c r="M35" s="196">
        <v>17359</v>
      </c>
      <c r="N35" s="196">
        <v>17120</v>
      </c>
      <c r="O35" s="62">
        <v>-1559</v>
      </c>
    </row>
    <row r="36" spans="1:15" ht="3" customHeight="1">
      <c r="A36" s="148"/>
      <c r="B36" s="148"/>
      <c r="C36" s="148"/>
      <c r="D36" s="148"/>
      <c r="E36" s="148"/>
      <c r="F36" s="148"/>
      <c r="G36" s="148"/>
      <c r="H36" s="148"/>
      <c r="I36" s="148"/>
      <c r="J36" s="148"/>
      <c r="K36" s="148"/>
      <c r="L36" s="148"/>
      <c r="M36" s="148"/>
      <c r="N36" s="148"/>
      <c r="O36" s="149"/>
    </row>
    <row r="37" spans="1:15" ht="3" customHeight="1">
      <c r="A37" s="315"/>
      <c r="B37" s="315"/>
      <c r="C37" s="315"/>
      <c r="D37" s="315"/>
      <c r="E37" s="315"/>
      <c r="F37" s="315"/>
      <c r="G37" s="315"/>
      <c r="H37" s="315"/>
      <c r="I37" s="315"/>
      <c r="J37" s="315"/>
      <c r="K37" s="315"/>
      <c r="L37" s="315"/>
      <c r="M37" s="315"/>
      <c r="N37" s="315"/>
      <c r="O37" s="321"/>
    </row>
    <row r="38" ht="9" customHeight="1">
      <c r="A38" s="145" t="s">
        <v>335</v>
      </c>
    </row>
    <row r="39" ht="11.25" customHeight="1">
      <c r="A39" s="151" t="s">
        <v>337</v>
      </c>
    </row>
    <row r="40" spans="1:2" ht="10.5" customHeight="1">
      <c r="A40" s="151"/>
      <c r="B40" s="144"/>
    </row>
    <row r="41" ht="9.75" customHeight="1">
      <c r="A41" s="152"/>
    </row>
    <row r="42" spans="1:3" ht="12.75">
      <c r="A42" s="148"/>
      <c r="B42" s="148"/>
      <c r="C42" s="154"/>
    </row>
  </sheetData>
  <mergeCells count="3">
    <mergeCell ref="C3:H3"/>
    <mergeCell ref="J3:O3"/>
    <mergeCell ref="A1:O1"/>
  </mergeCells>
  <printOptions/>
  <pageMargins left="0.75" right="0.75" top="1" bottom="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codeName="Sheet33">
    <tabColor indexed="9"/>
  </sheetPr>
  <dimension ref="A1:J46"/>
  <sheetViews>
    <sheetView workbookViewId="0" topLeftCell="A1">
      <selection activeCell="A1" sqref="A1:H2"/>
    </sheetView>
  </sheetViews>
  <sheetFormatPr defaultColWidth="9.140625" defaultRowHeight="9" customHeight="1"/>
  <cols>
    <col min="1" max="1" width="4.421875" style="6" customWidth="1"/>
    <col min="2" max="2" width="55.7109375" style="6" customWidth="1"/>
    <col min="3" max="4" width="10.7109375" style="22" customWidth="1"/>
    <col min="5" max="5" width="13.28125" style="22" customWidth="1"/>
    <col min="6" max="6" width="10.7109375" style="169" customWidth="1"/>
    <col min="7" max="7" width="13.28125" style="22" customWidth="1"/>
    <col min="8" max="8" width="7.7109375" style="169" customWidth="1"/>
    <col min="9" max="16384" width="10.7109375" style="6" customWidth="1"/>
  </cols>
  <sheetData>
    <row r="1" spans="1:8" s="5" customFormat="1" ht="16.5" customHeight="1">
      <c r="A1" s="379" t="s">
        <v>547</v>
      </c>
      <c r="B1" s="380"/>
      <c r="C1" s="380"/>
      <c r="D1" s="380"/>
      <c r="E1" s="380"/>
      <c r="F1" s="380"/>
      <c r="G1" s="380"/>
      <c r="H1" s="380"/>
    </row>
    <row r="2" spans="1:8" s="5" customFormat="1" ht="16.5" customHeight="1">
      <c r="A2" s="380"/>
      <c r="B2" s="380"/>
      <c r="C2" s="380"/>
      <c r="D2" s="380"/>
      <c r="E2" s="380"/>
      <c r="F2" s="380"/>
      <c r="G2" s="380"/>
      <c r="H2" s="380"/>
    </row>
    <row r="3" spans="1:8" s="5" customFormat="1" ht="3" customHeight="1">
      <c r="A3" s="1"/>
      <c r="C3" s="112"/>
      <c r="D3" s="112"/>
      <c r="E3" s="112"/>
      <c r="F3" s="158"/>
      <c r="G3" s="112"/>
      <c r="H3" s="158"/>
    </row>
    <row r="4" spans="1:8" s="116" customFormat="1" ht="36" customHeight="1">
      <c r="A4" s="10" t="s">
        <v>0</v>
      </c>
      <c r="B4" s="11"/>
      <c r="C4" s="12" t="s">
        <v>1</v>
      </c>
      <c r="D4" s="12" t="s">
        <v>3</v>
      </c>
      <c r="E4" s="13" t="s">
        <v>52</v>
      </c>
      <c r="F4" s="12" t="s">
        <v>8</v>
      </c>
      <c r="G4" s="13" t="s">
        <v>53</v>
      </c>
      <c r="H4" s="13" t="s">
        <v>5</v>
      </c>
    </row>
    <row r="5" spans="1:8" s="116" customFormat="1" ht="3" customHeight="1">
      <c r="A5" s="15"/>
      <c r="B5" s="16"/>
      <c r="C5" s="17"/>
      <c r="D5" s="17"/>
      <c r="E5" s="18"/>
      <c r="F5" s="17"/>
      <c r="G5" s="18"/>
      <c r="H5" s="18"/>
    </row>
    <row r="6" spans="1:9" ht="10.5" customHeight="1">
      <c r="A6" s="6" t="s">
        <v>71</v>
      </c>
      <c r="B6" s="7" t="s">
        <v>230</v>
      </c>
      <c r="C6" s="20">
        <v>56475</v>
      </c>
      <c r="D6" s="20">
        <v>42882</v>
      </c>
      <c r="E6" s="21">
        <v>27.1</v>
      </c>
      <c r="F6" s="20">
        <v>1416819</v>
      </c>
      <c r="G6" s="21">
        <v>679.5</v>
      </c>
      <c r="H6" s="21">
        <v>25.1</v>
      </c>
      <c r="I6" s="159"/>
    </row>
    <row r="7" spans="1:9" ht="10.5" customHeight="1">
      <c r="A7" s="6" t="s">
        <v>94</v>
      </c>
      <c r="B7" s="7" t="s">
        <v>108</v>
      </c>
      <c r="C7" s="20">
        <v>54564</v>
      </c>
      <c r="D7" s="20">
        <v>47205</v>
      </c>
      <c r="E7" s="21">
        <v>26.2</v>
      </c>
      <c r="F7" s="20">
        <v>101488</v>
      </c>
      <c r="G7" s="21">
        <v>48.7</v>
      </c>
      <c r="H7" s="21">
        <v>1.9</v>
      </c>
      <c r="I7" s="159"/>
    </row>
    <row r="8" spans="1:9" ht="10.5" customHeight="1">
      <c r="A8" s="6" t="s">
        <v>77</v>
      </c>
      <c r="B8" s="7" t="s">
        <v>104</v>
      </c>
      <c r="C8" s="20">
        <v>40650</v>
      </c>
      <c r="D8" s="20">
        <v>34016</v>
      </c>
      <c r="E8" s="21">
        <v>19.5</v>
      </c>
      <c r="F8" s="20">
        <v>147419</v>
      </c>
      <c r="G8" s="21">
        <v>70.7</v>
      </c>
      <c r="H8" s="21">
        <v>3.6</v>
      </c>
      <c r="I8" s="159"/>
    </row>
    <row r="9" spans="1:9" ht="10.5" customHeight="1">
      <c r="A9" s="6" t="s">
        <v>87</v>
      </c>
      <c r="B9" s="7" t="s">
        <v>232</v>
      </c>
      <c r="C9" s="20">
        <v>40313</v>
      </c>
      <c r="D9" s="20">
        <v>34067</v>
      </c>
      <c r="E9" s="21">
        <v>19.3</v>
      </c>
      <c r="F9" s="20">
        <v>288176</v>
      </c>
      <c r="G9" s="21">
        <v>138.2</v>
      </c>
      <c r="H9" s="21">
        <v>7.1</v>
      </c>
      <c r="I9" s="159"/>
    </row>
    <row r="10" spans="1:9" ht="10.5" customHeight="1">
      <c r="A10" s="6" t="s">
        <v>86</v>
      </c>
      <c r="B10" s="7" t="s">
        <v>231</v>
      </c>
      <c r="C10" s="20">
        <v>40037</v>
      </c>
      <c r="D10" s="20">
        <v>32727</v>
      </c>
      <c r="E10" s="21">
        <v>19.2</v>
      </c>
      <c r="F10" s="20">
        <v>252345</v>
      </c>
      <c r="G10" s="21">
        <v>121</v>
      </c>
      <c r="H10" s="21">
        <v>6.3</v>
      </c>
      <c r="I10" s="159"/>
    </row>
    <row r="11" spans="1:9" ht="10.5" customHeight="1">
      <c r="A11" s="6" t="s">
        <v>92</v>
      </c>
      <c r="B11" s="7" t="s">
        <v>109</v>
      </c>
      <c r="C11" s="20">
        <v>37753</v>
      </c>
      <c r="D11" s="20">
        <v>34651</v>
      </c>
      <c r="E11" s="21">
        <v>18.1</v>
      </c>
      <c r="F11" s="20">
        <v>108090</v>
      </c>
      <c r="G11" s="21">
        <v>51.8</v>
      </c>
      <c r="H11" s="21">
        <v>2.9</v>
      </c>
      <c r="I11" s="159"/>
    </row>
    <row r="12" spans="1:9" ht="10.5" customHeight="1">
      <c r="A12" s="6" t="s">
        <v>83</v>
      </c>
      <c r="B12" s="7" t="s">
        <v>112</v>
      </c>
      <c r="C12" s="20">
        <v>37007</v>
      </c>
      <c r="D12" s="20">
        <v>29790</v>
      </c>
      <c r="E12" s="21">
        <v>17.7</v>
      </c>
      <c r="F12" s="20">
        <v>224343</v>
      </c>
      <c r="G12" s="21">
        <v>107.6</v>
      </c>
      <c r="H12" s="21">
        <v>6.1</v>
      </c>
      <c r="I12" s="159"/>
    </row>
    <row r="13" spans="1:9" ht="10.5" customHeight="1">
      <c r="A13" s="6" t="s">
        <v>79</v>
      </c>
      <c r="B13" s="7" t="s">
        <v>107</v>
      </c>
      <c r="C13" s="20">
        <v>32448</v>
      </c>
      <c r="D13" s="20">
        <v>28806</v>
      </c>
      <c r="E13" s="21">
        <v>15.6</v>
      </c>
      <c r="F13" s="20">
        <v>110610</v>
      </c>
      <c r="G13" s="21">
        <v>53</v>
      </c>
      <c r="H13" s="21">
        <v>3.4</v>
      </c>
      <c r="I13" s="159"/>
    </row>
    <row r="14" spans="1:9" ht="10.5" customHeight="1">
      <c r="A14" s="6" t="s">
        <v>75</v>
      </c>
      <c r="B14" s="7" t="s">
        <v>102</v>
      </c>
      <c r="C14" s="20">
        <v>31631</v>
      </c>
      <c r="D14" s="20">
        <v>27954</v>
      </c>
      <c r="E14" s="21">
        <v>15.2</v>
      </c>
      <c r="F14" s="20">
        <v>74724</v>
      </c>
      <c r="G14" s="21">
        <v>35.8</v>
      </c>
      <c r="H14" s="21">
        <v>2.4</v>
      </c>
      <c r="I14" s="159"/>
    </row>
    <row r="15" spans="1:9" ht="10.5" customHeight="1">
      <c r="A15" s="6" t="s">
        <v>85</v>
      </c>
      <c r="B15" s="7" t="s">
        <v>110</v>
      </c>
      <c r="C15" s="20">
        <v>31370</v>
      </c>
      <c r="D15" s="20">
        <v>24855</v>
      </c>
      <c r="E15" s="21">
        <v>15</v>
      </c>
      <c r="F15" s="20">
        <v>248662</v>
      </c>
      <c r="G15" s="21">
        <v>119.3</v>
      </c>
      <c r="H15" s="21">
        <v>7.9</v>
      </c>
      <c r="I15" s="159"/>
    </row>
    <row r="16" spans="1:9" ht="10.5" customHeight="1">
      <c r="A16" s="6" t="s">
        <v>90</v>
      </c>
      <c r="B16" s="7" t="s">
        <v>116</v>
      </c>
      <c r="C16" s="20">
        <v>27517</v>
      </c>
      <c r="D16" s="20">
        <v>23403</v>
      </c>
      <c r="E16" s="21">
        <v>13.2</v>
      </c>
      <c r="F16" s="20">
        <v>156769</v>
      </c>
      <c r="G16" s="21">
        <v>75.2</v>
      </c>
      <c r="H16" s="21">
        <v>5.7</v>
      </c>
      <c r="I16" s="159"/>
    </row>
    <row r="17" spans="1:9" ht="10.5" customHeight="1">
      <c r="A17" s="6" t="s">
        <v>91</v>
      </c>
      <c r="B17" s="7" t="s">
        <v>115</v>
      </c>
      <c r="C17" s="20">
        <v>27382</v>
      </c>
      <c r="D17" s="20">
        <v>22598</v>
      </c>
      <c r="E17" s="21">
        <v>13.1</v>
      </c>
      <c r="F17" s="20">
        <v>152287</v>
      </c>
      <c r="G17" s="21">
        <v>73</v>
      </c>
      <c r="H17" s="21">
        <v>5.6</v>
      </c>
      <c r="I17" s="159"/>
    </row>
    <row r="18" spans="1:9" ht="10.5" customHeight="1">
      <c r="A18" s="6" t="s">
        <v>93</v>
      </c>
      <c r="B18" s="7" t="s">
        <v>113</v>
      </c>
      <c r="C18" s="20">
        <v>24341</v>
      </c>
      <c r="D18" s="20">
        <v>23140</v>
      </c>
      <c r="E18" s="21">
        <v>11.7</v>
      </c>
      <c r="F18" s="20">
        <v>53487</v>
      </c>
      <c r="G18" s="21">
        <v>25.7</v>
      </c>
      <c r="H18" s="21">
        <v>2.2</v>
      </c>
      <c r="I18" s="159"/>
    </row>
    <row r="19" spans="1:9" ht="10.5" customHeight="1">
      <c r="A19" s="6" t="s">
        <v>81</v>
      </c>
      <c r="B19" s="7" t="s">
        <v>309</v>
      </c>
      <c r="C19" s="20">
        <v>23966</v>
      </c>
      <c r="D19" s="20">
        <v>20719</v>
      </c>
      <c r="E19" s="21">
        <v>11.5</v>
      </c>
      <c r="F19" s="20">
        <v>224923</v>
      </c>
      <c r="G19" s="21">
        <v>107.9</v>
      </c>
      <c r="H19" s="21">
        <v>9.4</v>
      </c>
      <c r="I19" s="159"/>
    </row>
    <row r="20" spans="1:9" ht="10.5" customHeight="1">
      <c r="A20" s="6" t="s">
        <v>88</v>
      </c>
      <c r="B20" s="7" t="s">
        <v>111</v>
      </c>
      <c r="C20" s="20">
        <v>23237</v>
      </c>
      <c r="D20" s="20">
        <v>21025</v>
      </c>
      <c r="E20" s="21">
        <v>11.1</v>
      </c>
      <c r="F20" s="20">
        <v>53297</v>
      </c>
      <c r="G20" s="21">
        <v>25.6</v>
      </c>
      <c r="H20" s="21">
        <v>2.3</v>
      </c>
      <c r="I20" s="159"/>
    </row>
    <row r="21" spans="1:9" ht="10.5" customHeight="1">
      <c r="A21" s="6" t="s">
        <v>84</v>
      </c>
      <c r="B21" s="7" t="s">
        <v>118</v>
      </c>
      <c r="C21" s="20">
        <v>22663</v>
      </c>
      <c r="D21" s="20">
        <v>17693</v>
      </c>
      <c r="E21" s="21">
        <v>10.9</v>
      </c>
      <c r="F21" s="20">
        <v>93571</v>
      </c>
      <c r="G21" s="21">
        <v>44.9</v>
      </c>
      <c r="H21" s="21">
        <v>4.1</v>
      </c>
      <c r="I21" s="159"/>
    </row>
    <row r="22" spans="1:9" s="27" customFormat="1" ht="10.5" customHeight="1">
      <c r="A22" s="6" t="s">
        <v>82</v>
      </c>
      <c r="B22" s="7" t="s">
        <v>117</v>
      </c>
      <c r="C22" s="20">
        <v>22631</v>
      </c>
      <c r="D22" s="20">
        <v>21794</v>
      </c>
      <c r="E22" s="21">
        <v>10.9</v>
      </c>
      <c r="F22" s="20">
        <v>678970</v>
      </c>
      <c r="G22" s="21">
        <v>325.6</v>
      </c>
      <c r="H22" s="21">
        <v>30</v>
      </c>
      <c r="I22" s="159"/>
    </row>
    <row r="23" spans="1:9" ht="10.5" customHeight="1">
      <c r="A23" s="6" t="s">
        <v>95</v>
      </c>
      <c r="B23" s="7" t="s">
        <v>114</v>
      </c>
      <c r="C23" s="20">
        <v>21664</v>
      </c>
      <c r="D23" s="20">
        <v>17275</v>
      </c>
      <c r="E23" s="21">
        <v>10.4</v>
      </c>
      <c r="F23" s="20">
        <v>56132</v>
      </c>
      <c r="G23" s="21">
        <v>26.9</v>
      </c>
      <c r="H23" s="21">
        <v>2.6</v>
      </c>
      <c r="I23" s="159"/>
    </row>
    <row r="24" spans="1:9" s="160" customFormat="1" ht="10.5" customHeight="1">
      <c r="A24" s="6" t="s">
        <v>119</v>
      </c>
      <c r="B24" s="7" t="s">
        <v>121</v>
      </c>
      <c r="C24" s="20">
        <v>20897</v>
      </c>
      <c r="D24" s="20">
        <v>15302</v>
      </c>
      <c r="E24" s="21">
        <v>10</v>
      </c>
      <c r="F24" s="20">
        <v>243297</v>
      </c>
      <c r="G24" s="21">
        <v>116.7</v>
      </c>
      <c r="H24" s="21">
        <v>11.6</v>
      </c>
      <c r="I24" s="159"/>
    </row>
    <row r="25" spans="1:9" ht="10.5" customHeight="1">
      <c r="A25" s="6" t="s">
        <v>96</v>
      </c>
      <c r="B25" s="7" t="s">
        <v>233</v>
      </c>
      <c r="C25" s="20">
        <v>19118</v>
      </c>
      <c r="D25" s="20">
        <v>15792</v>
      </c>
      <c r="E25" s="21">
        <v>9.2</v>
      </c>
      <c r="F25" s="20">
        <v>129984</v>
      </c>
      <c r="G25" s="21">
        <v>62.3</v>
      </c>
      <c r="H25" s="21">
        <v>6.8</v>
      </c>
      <c r="I25" s="159"/>
    </row>
    <row r="26" spans="1:9" ht="10.5" customHeight="1">
      <c r="A26" s="6" t="s">
        <v>165</v>
      </c>
      <c r="B26" s="7" t="s">
        <v>235</v>
      </c>
      <c r="C26" s="20">
        <v>18087</v>
      </c>
      <c r="D26" s="20">
        <v>13357</v>
      </c>
      <c r="E26" s="21">
        <v>8.7</v>
      </c>
      <c r="F26" s="20">
        <v>116676</v>
      </c>
      <c r="G26" s="21">
        <v>56</v>
      </c>
      <c r="H26" s="21">
        <v>6.5</v>
      </c>
      <c r="I26" s="159"/>
    </row>
    <row r="27" spans="1:9" ht="10.5" customHeight="1">
      <c r="A27" s="6" t="s">
        <v>186</v>
      </c>
      <c r="B27" s="7" t="s">
        <v>238</v>
      </c>
      <c r="C27" s="20">
        <v>18035</v>
      </c>
      <c r="D27" s="20">
        <v>16157</v>
      </c>
      <c r="E27" s="21">
        <v>8.6</v>
      </c>
      <c r="F27" s="20">
        <v>70149</v>
      </c>
      <c r="G27" s="21">
        <v>33.6</v>
      </c>
      <c r="H27" s="21">
        <v>3.9</v>
      </c>
      <c r="I27" s="159"/>
    </row>
    <row r="28" spans="1:9" ht="10.5" customHeight="1">
      <c r="A28" s="6" t="s">
        <v>164</v>
      </c>
      <c r="B28" s="7" t="s">
        <v>184</v>
      </c>
      <c r="C28" s="20">
        <v>17477</v>
      </c>
      <c r="D28" s="20">
        <v>14756</v>
      </c>
      <c r="E28" s="21">
        <v>8.4</v>
      </c>
      <c r="F28" s="20">
        <v>58867</v>
      </c>
      <c r="G28" s="21">
        <v>28.2</v>
      </c>
      <c r="H28" s="21">
        <v>3.4</v>
      </c>
      <c r="I28" s="159"/>
    </row>
    <row r="29" spans="1:9" ht="10.5" customHeight="1">
      <c r="A29" s="6" t="s">
        <v>89</v>
      </c>
      <c r="B29" s="7" t="s">
        <v>241</v>
      </c>
      <c r="C29" s="20">
        <v>17237</v>
      </c>
      <c r="D29" s="20">
        <v>14357</v>
      </c>
      <c r="E29" s="21">
        <v>8.3</v>
      </c>
      <c r="F29" s="20">
        <v>61356</v>
      </c>
      <c r="G29" s="21">
        <v>29.4</v>
      </c>
      <c r="H29" s="21">
        <v>3.6</v>
      </c>
      <c r="I29" s="159"/>
    </row>
    <row r="30" spans="1:9" ht="10.5" customHeight="1">
      <c r="A30" s="6" t="s">
        <v>167</v>
      </c>
      <c r="B30" s="7" t="s">
        <v>234</v>
      </c>
      <c r="C30" s="20">
        <v>17163</v>
      </c>
      <c r="D30" s="20">
        <v>14155</v>
      </c>
      <c r="E30" s="21">
        <v>8.2</v>
      </c>
      <c r="F30" s="20">
        <v>666983</v>
      </c>
      <c r="G30" s="21">
        <v>319.9</v>
      </c>
      <c r="H30" s="21">
        <v>38.9</v>
      </c>
      <c r="I30" s="159"/>
    </row>
    <row r="31" spans="1:9" ht="10.5" customHeight="1">
      <c r="A31" s="6" t="s">
        <v>161</v>
      </c>
      <c r="B31" s="7" t="s">
        <v>236</v>
      </c>
      <c r="C31" s="20">
        <v>17098</v>
      </c>
      <c r="D31" s="20">
        <v>16349</v>
      </c>
      <c r="E31" s="21">
        <v>8.2</v>
      </c>
      <c r="F31" s="20">
        <v>94289</v>
      </c>
      <c r="G31" s="21">
        <v>45.2</v>
      </c>
      <c r="H31" s="21">
        <v>5.5</v>
      </c>
      <c r="I31" s="159"/>
    </row>
    <row r="32" spans="1:9" ht="10.5" customHeight="1">
      <c r="A32" s="6" t="s">
        <v>80</v>
      </c>
      <c r="B32" s="7" t="s">
        <v>106</v>
      </c>
      <c r="C32" s="20">
        <v>16712</v>
      </c>
      <c r="D32" s="20">
        <v>15621</v>
      </c>
      <c r="E32" s="21">
        <v>8</v>
      </c>
      <c r="F32" s="20">
        <v>189230</v>
      </c>
      <c r="G32" s="21">
        <v>90.7</v>
      </c>
      <c r="H32" s="21">
        <v>11.3</v>
      </c>
      <c r="I32" s="159"/>
    </row>
    <row r="33" spans="1:9" ht="11.25">
      <c r="A33" s="27" t="s">
        <v>314</v>
      </c>
      <c r="B33" s="7" t="s">
        <v>315</v>
      </c>
      <c r="C33" s="20">
        <v>16452</v>
      </c>
      <c r="D33" s="20">
        <v>12861</v>
      </c>
      <c r="E33" s="21">
        <v>7.9</v>
      </c>
      <c r="F33" s="20">
        <v>54838</v>
      </c>
      <c r="G33" s="21">
        <v>26.3</v>
      </c>
      <c r="H33" s="21">
        <v>3.3</v>
      </c>
      <c r="I33" s="159"/>
    </row>
    <row r="34" spans="1:9" ht="10.5" customHeight="1">
      <c r="A34" s="6" t="s">
        <v>302</v>
      </c>
      <c r="B34" s="7" t="s">
        <v>303</v>
      </c>
      <c r="C34" s="20">
        <v>15266</v>
      </c>
      <c r="D34" s="20">
        <v>13624</v>
      </c>
      <c r="E34" s="21">
        <v>7.3</v>
      </c>
      <c r="F34" s="20">
        <v>290247</v>
      </c>
      <c r="G34" s="21">
        <v>139.2</v>
      </c>
      <c r="H34" s="21">
        <v>19</v>
      </c>
      <c r="I34" s="159"/>
    </row>
    <row r="35" spans="1:9" ht="10.5" customHeight="1">
      <c r="A35" s="6" t="s">
        <v>78</v>
      </c>
      <c r="B35" s="7" t="s">
        <v>105</v>
      </c>
      <c r="C35" s="20">
        <v>14982</v>
      </c>
      <c r="D35" s="20">
        <v>12965</v>
      </c>
      <c r="E35" s="21">
        <v>7.2</v>
      </c>
      <c r="F35" s="20">
        <v>27183</v>
      </c>
      <c r="G35" s="21">
        <v>13</v>
      </c>
      <c r="H35" s="21">
        <v>1.8</v>
      </c>
      <c r="I35" s="159"/>
    </row>
    <row r="36" spans="1:9" ht="10.5" customHeight="1">
      <c r="A36" s="6" t="s">
        <v>30</v>
      </c>
      <c r="B36" s="7" t="s">
        <v>67</v>
      </c>
      <c r="C36" s="20">
        <v>1522627</v>
      </c>
      <c r="D36" s="20">
        <v>1295299</v>
      </c>
      <c r="E36" s="21">
        <v>730.2</v>
      </c>
      <c r="F36" s="20">
        <v>8633600</v>
      </c>
      <c r="G36" s="21">
        <v>4140.4</v>
      </c>
      <c r="H36" s="21">
        <v>5.7</v>
      </c>
      <c r="I36" s="159"/>
    </row>
    <row r="37" spans="1:9" ht="10.5" customHeight="1">
      <c r="A37" s="6" t="s">
        <v>30</v>
      </c>
      <c r="B37" s="7" t="s">
        <v>28</v>
      </c>
      <c r="C37" s="20">
        <v>1672</v>
      </c>
      <c r="D37" s="20">
        <v>1440</v>
      </c>
      <c r="E37" s="21">
        <v>0.8</v>
      </c>
      <c r="F37" s="20">
        <v>27469</v>
      </c>
      <c r="G37" s="21">
        <v>13.2</v>
      </c>
      <c r="H37" s="21">
        <v>16.4</v>
      </c>
      <c r="I37" s="159"/>
    </row>
    <row r="38" spans="3:9" ht="3" customHeight="1">
      <c r="C38" s="20"/>
      <c r="D38" s="20"/>
      <c r="E38" s="21"/>
      <c r="F38" s="20"/>
      <c r="G38" s="21"/>
      <c r="H38" s="21"/>
      <c r="I38" s="159"/>
    </row>
    <row r="39" spans="1:9" s="30" customFormat="1" ht="11.25">
      <c r="A39" s="30" t="s">
        <v>17</v>
      </c>
      <c r="C39" s="32">
        <v>2328472</v>
      </c>
      <c r="D39" s="32">
        <v>1976635</v>
      </c>
      <c r="E39" s="33">
        <v>1116.7</v>
      </c>
      <c r="F39" s="32">
        <v>15106280</v>
      </c>
      <c r="G39" s="33">
        <v>7244.5</v>
      </c>
      <c r="H39" s="33">
        <v>6.5</v>
      </c>
      <c r="I39" s="161"/>
    </row>
    <row r="40" spans="1:8" ht="3" customHeight="1">
      <c r="A40" s="81"/>
      <c r="B40" s="162"/>
      <c r="C40" s="163"/>
      <c r="D40" s="163"/>
      <c r="E40" s="164"/>
      <c r="F40" s="163"/>
      <c r="G40" s="164"/>
      <c r="H40" s="165"/>
    </row>
    <row r="41" spans="1:8" ht="3" customHeight="1">
      <c r="A41" s="86"/>
      <c r="B41" s="146"/>
      <c r="C41" s="108"/>
      <c r="D41" s="108"/>
      <c r="E41" s="166"/>
      <c r="F41" s="108"/>
      <c r="G41" s="166"/>
      <c r="H41" s="167"/>
    </row>
    <row r="42" spans="1:10" ht="9" customHeight="1">
      <c r="A42" s="46" t="s">
        <v>54</v>
      </c>
      <c r="B42" s="14"/>
      <c r="C42" s="47"/>
      <c r="D42" s="47"/>
      <c r="E42" s="48"/>
      <c r="F42" s="48"/>
      <c r="G42" s="47"/>
      <c r="H42" s="48"/>
      <c r="I42" s="48"/>
      <c r="J42" s="48"/>
    </row>
    <row r="43" spans="1:8" ht="9" customHeight="1">
      <c r="A43" s="46" t="s">
        <v>7</v>
      </c>
      <c r="B43" s="46"/>
      <c r="C43" s="108"/>
      <c r="D43" s="108"/>
      <c r="E43" s="108"/>
      <c r="F43" s="166"/>
      <c r="G43" s="108"/>
      <c r="H43" s="166"/>
    </row>
    <row r="44" ht="9.75" customHeight="1">
      <c r="A44" s="168" t="s">
        <v>56</v>
      </c>
    </row>
    <row r="45" spans="6:9" ht="9.75" customHeight="1">
      <c r="F45" s="170"/>
      <c r="G45" s="171"/>
      <c r="H45" s="171"/>
      <c r="I45" s="171"/>
    </row>
    <row r="46" spans="6:9" ht="9.75" customHeight="1">
      <c r="F46" s="170"/>
      <c r="G46" s="171"/>
      <c r="H46" s="171"/>
      <c r="I46" s="171"/>
    </row>
  </sheetData>
  <sheetProtection/>
  <mergeCells count="1">
    <mergeCell ref="A1:H2"/>
  </mergeCells>
  <printOptions/>
  <pageMargins left="1.220472440944882" right="0.984251968503937" top="0.984251968503937" bottom="0.9055118110236221" header="0.5118110236220472" footer="0.5118110236220472"/>
  <pageSetup orientation="landscape" paperSize="9" scale="90" r:id="rId2"/>
  <drawing r:id="rId1"/>
</worksheet>
</file>

<file path=xl/worksheets/sheet9.xml><?xml version="1.0" encoding="utf-8"?>
<worksheet xmlns="http://schemas.openxmlformats.org/spreadsheetml/2006/main" xmlns:r="http://schemas.openxmlformats.org/officeDocument/2006/relationships">
  <sheetPr codeName="Sheet114">
    <tabColor indexed="9"/>
  </sheetPr>
  <dimension ref="A1:J45"/>
  <sheetViews>
    <sheetView workbookViewId="0" topLeftCell="A1">
      <selection activeCell="A1" sqref="A1:H2"/>
    </sheetView>
  </sheetViews>
  <sheetFormatPr defaultColWidth="9.140625" defaultRowHeight="9" customHeight="1"/>
  <cols>
    <col min="1" max="1" width="4.421875" style="6" customWidth="1"/>
    <col min="2" max="2" width="52.140625" style="6" customWidth="1"/>
    <col min="3" max="4" width="12.140625" style="22" customWidth="1"/>
    <col min="5" max="6" width="12.140625" style="169" customWidth="1"/>
    <col min="7" max="7" width="12.140625" style="22" customWidth="1"/>
    <col min="8" max="8" width="8.421875" style="169" customWidth="1"/>
    <col min="9" max="16384" width="10.7109375" style="6" customWidth="1"/>
  </cols>
  <sheetData>
    <row r="1" spans="1:8" s="5" customFormat="1" ht="12.75">
      <c r="A1" s="379" t="s">
        <v>548</v>
      </c>
      <c r="B1" s="380"/>
      <c r="C1" s="380"/>
      <c r="D1" s="380"/>
      <c r="E1" s="380"/>
      <c r="F1" s="380"/>
      <c r="G1" s="380"/>
      <c r="H1" s="380"/>
    </row>
    <row r="2" spans="1:8" s="5" customFormat="1" ht="18" customHeight="1">
      <c r="A2" s="380"/>
      <c r="B2" s="380"/>
      <c r="C2" s="380"/>
      <c r="D2" s="380"/>
      <c r="E2" s="380"/>
      <c r="F2" s="380"/>
      <c r="G2" s="380"/>
      <c r="H2" s="380"/>
    </row>
    <row r="3" spans="1:8" s="5" customFormat="1" ht="3" customHeight="1">
      <c r="A3" s="1"/>
      <c r="C3" s="112"/>
      <c r="D3" s="112"/>
      <c r="E3" s="158"/>
      <c r="F3" s="158"/>
      <c r="G3" s="112"/>
      <c r="H3" s="158"/>
    </row>
    <row r="4" spans="1:8" s="116" customFormat="1" ht="35.25" customHeight="1">
      <c r="A4" s="10" t="s">
        <v>0</v>
      </c>
      <c r="B4" s="11"/>
      <c r="C4" s="12" t="s">
        <v>1</v>
      </c>
      <c r="D4" s="13" t="s">
        <v>3</v>
      </c>
      <c r="E4" s="13" t="s">
        <v>57</v>
      </c>
      <c r="F4" s="12" t="s">
        <v>8</v>
      </c>
      <c r="G4" s="13" t="s">
        <v>58</v>
      </c>
      <c r="H4" s="13" t="s">
        <v>5</v>
      </c>
    </row>
    <row r="5" spans="1:8" s="116" customFormat="1" ht="3" customHeight="1">
      <c r="A5" s="15"/>
      <c r="B5" s="16"/>
      <c r="C5" s="17"/>
      <c r="D5" s="18"/>
      <c r="E5" s="18"/>
      <c r="F5" s="17"/>
      <c r="G5" s="18"/>
      <c r="H5" s="18"/>
    </row>
    <row r="6" spans="1:9" ht="10.5" customHeight="1">
      <c r="A6" s="6" t="s">
        <v>71</v>
      </c>
      <c r="B6" s="6" t="s">
        <v>230</v>
      </c>
      <c r="C6" s="20">
        <v>37004</v>
      </c>
      <c r="D6" s="20">
        <v>454</v>
      </c>
      <c r="E6" s="21">
        <v>17.7</v>
      </c>
      <c r="F6" s="20">
        <v>596910</v>
      </c>
      <c r="G6" s="21">
        <v>286.3</v>
      </c>
      <c r="H6" s="21">
        <v>16.1</v>
      </c>
      <c r="I6" s="159"/>
    </row>
    <row r="7" spans="1:9" ht="10.5" customHeight="1">
      <c r="A7" s="6" t="s">
        <v>131</v>
      </c>
      <c r="B7" s="6" t="s">
        <v>138</v>
      </c>
      <c r="C7" s="20">
        <v>35487</v>
      </c>
      <c r="D7" s="20">
        <v>32</v>
      </c>
      <c r="E7" s="21">
        <v>17</v>
      </c>
      <c r="F7" s="20">
        <v>38916</v>
      </c>
      <c r="G7" s="21">
        <v>18.7</v>
      </c>
      <c r="H7" s="21">
        <v>1.1</v>
      </c>
      <c r="I7" s="159"/>
    </row>
    <row r="8" spans="1:9" ht="10.5" customHeight="1">
      <c r="A8" s="6" t="s">
        <v>126</v>
      </c>
      <c r="B8" s="6" t="s">
        <v>175</v>
      </c>
      <c r="C8" s="20">
        <v>22908</v>
      </c>
      <c r="D8" s="20">
        <v>83</v>
      </c>
      <c r="E8" s="21">
        <v>11</v>
      </c>
      <c r="F8" s="20">
        <v>153785</v>
      </c>
      <c r="G8" s="21">
        <v>73.8</v>
      </c>
      <c r="H8" s="21">
        <v>6.7</v>
      </c>
      <c r="I8" s="159"/>
    </row>
    <row r="9" spans="1:9" ht="10.5" customHeight="1">
      <c r="A9" s="6" t="s">
        <v>78</v>
      </c>
      <c r="B9" s="6" t="s">
        <v>105</v>
      </c>
      <c r="C9" s="20">
        <v>20289</v>
      </c>
      <c r="D9" s="20">
        <v>73</v>
      </c>
      <c r="E9" s="21">
        <v>9.7</v>
      </c>
      <c r="F9" s="20">
        <v>30135</v>
      </c>
      <c r="G9" s="21">
        <v>14.5</v>
      </c>
      <c r="H9" s="21">
        <v>1.5</v>
      </c>
      <c r="I9" s="159"/>
    </row>
    <row r="10" spans="1:9" ht="10.5" customHeight="1">
      <c r="A10" s="6" t="s">
        <v>141</v>
      </c>
      <c r="B10" s="6" t="s">
        <v>177</v>
      </c>
      <c r="C10" s="20">
        <v>19009</v>
      </c>
      <c r="D10" s="20">
        <v>26</v>
      </c>
      <c r="E10" s="21">
        <v>9.1</v>
      </c>
      <c r="F10" s="20">
        <v>32308</v>
      </c>
      <c r="G10" s="21">
        <v>15.5</v>
      </c>
      <c r="H10" s="21">
        <v>1.7</v>
      </c>
      <c r="I10" s="159"/>
    </row>
    <row r="11" spans="1:9" ht="10.5" customHeight="1">
      <c r="A11" s="6" t="s">
        <v>77</v>
      </c>
      <c r="B11" s="6" t="s">
        <v>104</v>
      </c>
      <c r="C11" s="20">
        <v>17493</v>
      </c>
      <c r="D11" s="20">
        <v>81</v>
      </c>
      <c r="E11" s="21">
        <v>8.4</v>
      </c>
      <c r="F11" s="20">
        <v>73193</v>
      </c>
      <c r="G11" s="21">
        <v>35.1</v>
      </c>
      <c r="H11" s="21">
        <v>4.2</v>
      </c>
      <c r="I11" s="159"/>
    </row>
    <row r="12" spans="1:9" ht="10.5" customHeight="1">
      <c r="A12" s="6" t="s">
        <v>79</v>
      </c>
      <c r="B12" s="6" t="s">
        <v>107</v>
      </c>
      <c r="C12" s="20">
        <v>17219</v>
      </c>
      <c r="D12" s="20">
        <v>138</v>
      </c>
      <c r="E12" s="21">
        <v>8.3</v>
      </c>
      <c r="F12" s="20">
        <v>43393</v>
      </c>
      <c r="G12" s="21">
        <v>20.8</v>
      </c>
      <c r="H12" s="21">
        <v>2.5</v>
      </c>
      <c r="I12" s="159"/>
    </row>
    <row r="13" spans="1:9" ht="10.5" customHeight="1">
      <c r="A13" s="6" t="s">
        <v>149</v>
      </c>
      <c r="B13" s="6" t="s">
        <v>176</v>
      </c>
      <c r="C13" s="20">
        <v>15688</v>
      </c>
      <c r="D13" s="20">
        <v>27</v>
      </c>
      <c r="E13" s="21">
        <v>7.5</v>
      </c>
      <c r="F13" s="20">
        <v>16774</v>
      </c>
      <c r="G13" s="21">
        <v>8</v>
      </c>
      <c r="H13" s="21">
        <v>1.1</v>
      </c>
      <c r="I13" s="159"/>
    </row>
    <row r="14" spans="1:9" ht="10.5" customHeight="1">
      <c r="A14" s="6" t="s">
        <v>92</v>
      </c>
      <c r="B14" s="6" t="s">
        <v>109</v>
      </c>
      <c r="C14" s="20">
        <v>14467</v>
      </c>
      <c r="D14" s="20">
        <v>1</v>
      </c>
      <c r="E14" s="21">
        <v>6.9</v>
      </c>
      <c r="F14" s="20">
        <v>60628</v>
      </c>
      <c r="G14" s="21">
        <v>29.1</v>
      </c>
      <c r="H14" s="21">
        <v>4.2</v>
      </c>
      <c r="I14" s="159"/>
    </row>
    <row r="15" spans="1:9" ht="10.5" customHeight="1">
      <c r="A15" s="6" t="s">
        <v>94</v>
      </c>
      <c r="B15" s="6" t="s">
        <v>108</v>
      </c>
      <c r="C15" s="20">
        <v>13568</v>
      </c>
      <c r="D15" s="20">
        <v>125</v>
      </c>
      <c r="E15" s="21">
        <v>6.5</v>
      </c>
      <c r="F15" s="20">
        <v>29911</v>
      </c>
      <c r="G15" s="21">
        <v>14.3</v>
      </c>
      <c r="H15" s="21">
        <v>2.2</v>
      </c>
      <c r="I15" s="159"/>
    </row>
    <row r="16" spans="1:9" ht="10.5" customHeight="1">
      <c r="A16" s="6" t="s">
        <v>145</v>
      </c>
      <c r="B16" s="6" t="s">
        <v>147</v>
      </c>
      <c r="C16" s="20">
        <v>13330</v>
      </c>
      <c r="D16" s="20">
        <v>25</v>
      </c>
      <c r="E16" s="21">
        <v>6.4</v>
      </c>
      <c r="F16" s="20">
        <v>45560</v>
      </c>
      <c r="G16" s="21">
        <v>21.8</v>
      </c>
      <c r="H16" s="21">
        <v>3.4</v>
      </c>
      <c r="I16" s="159"/>
    </row>
    <row r="17" spans="1:9" ht="10.5" customHeight="1">
      <c r="A17" s="6" t="s">
        <v>186</v>
      </c>
      <c r="B17" s="6" t="s">
        <v>238</v>
      </c>
      <c r="C17" s="20">
        <v>13021</v>
      </c>
      <c r="D17" s="20">
        <v>0</v>
      </c>
      <c r="E17" s="21">
        <v>6.2</v>
      </c>
      <c r="F17" s="20">
        <v>65808</v>
      </c>
      <c r="G17" s="21">
        <v>31.6</v>
      </c>
      <c r="H17" s="21">
        <v>5.1</v>
      </c>
      <c r="I17" s="159"/>
    </row>
    <row r="18" spans="1:9" ht="10.5" customHeight="1">
      <c r="A18" s="6" t="s">
        <v>163</v>
      </c>
      <c r="B18" s="6" t="s">
        <v>178</v>
      </c>
      <c r="C18" s="20">
        <v>13002</v>
      </c>
      <c r="D18" s="20">
        <v>63</v>
      </c>
      <c r="E18" s="21">
        <v>6.2</v>
      </c>
      <c r="F18" s="20">
        <v>97783</v>
      </c>
      <c r="G18" s="21">
        <v>46.9</v>
      </c>
      <c r="H18" s="21">
        <v>7.5</v>
      </c>
      <c r="I18" s="159"/>
    </row>
    <row r="19" spans="1:9" ht="10.5" customHeight="1">
      <c r="A19" s="6" t="s">
        <v>124</v>
      </c>
      <c r="B19" s="6" t="s">
        <v>134</v>
      </c>
      <c r="C19" s="20">
        <v>10481</v>
      </c>
      <c r="D19" s="20">
        <v>32</v>
      </c>
      <c r="E19" s="21">
        <v>5</v>
      </c>
      <c r="F19" s="20">
        <v>14670</v>
      </c>
      <c r="G19" s="21">
        <v>7</v>
      </c>
      <c r="H19" s="21">
        <v>1.4</v>
      </c>
      <c r="I19" s="159"/>
    </row>
    <row r="20" spans="1:9" ht="10.5" customHeight="1">
      <c r="A20" s="6" t="s">
        <v>151</v>
      </c>
      <c r="B20" s="6" t="s">
        <v>180</v>
      </c>
      <c r="C20" s="20">
        <v>10307</v>
      </c>
      <c r="D20" s="20">
        <v>44</v>
      </c>
      <c r="E20" s="21">
        <v>4.9</v>
      </c>
      <c r="F20" s="20">
        <v>35033</v>
      </c>
      <c r="G20" s="21">
        <v>16.8</v>
      </c>
      <c r="H20" s="21">
        <v>3.4</v>
      </c>
      <c r="I20" s="159"/>
    </row>
    <row r="21" spans="1:9" ht="10.5" customHeight="1">
      <c r="A21" s="6" t="s">
        <v>155</v>
      </c>
      <c r="B21" s="6" t="s">
        <v>183</v>
      </c>
      <c r="C21" s="20">
        <v>10062</v>
      </c>
      <c r="D21" s="20">
        <v>92</v>
      </c>
      <c r="E21" s="21">
        <v>4.8</v>
      </c>
      <c r="F21" s="20">
        <v>36240</v>
      </c>
      <c r="G21" s="21">
        <v>17.4</v>
      </c>
      <c r="H21" s="21">
        <v>3.6</v>
      </c>
      <c r="I21" s="159"/>
    </row>
    <row r="22" spans="1:9" s="27" customFormat="1" ht="10.5" customHeight="1">
      <c r="A22" s="6" t="s">
        <v>312</v>
      </c>
      <c r="B22" s="6" t="s">
        <v>313</v>
      </c>
      <c r="C22" s="20">
        <v>9940</v>
      </c>
      <c r="D22" s="20">
        <v>71</v>
      </c>
      <c r="E22" s="21">
        <v>4.8</v>
      </c>
      <c r="F22" s="20">
        <v>52848</v>
      </c>
      <c r="G22" s="21">
        <v>25.3</v>
      </c>
      <c r="H22" s="21">
        <v>5.3</v>
      </c>
      <c r="I22" s="159"/>
    </row>
    <row r="23" spans="1:9" s="27" customFormat="1" ht="10.5" customHeight="1">
      <c r="A23" s="6" t="s">
        <v>84</v>
      </c>
      <c r="B23" s="6" t="s">
        <v>118</v>
      </c>
      <c r="C23" s="20">
        <v>9475</v>
      </c>
      <c r="D23" s="20">
        <v>35</v>
      </c>
      <c r="E23" s="21">
        <v>4.5</v>
      </c>
      <c r="F23" s="20">
        <v>37424</v>
      </c>
      <c r="G23" s="21">
        <v>17.9</v>
      </c>
      <c r="H23" s="21">
        <v>3.9</v>
      </c>
      <c r="I23" s="159"/>
    </row>
    <row r="24" spans="1:9" s="160" customFormat="1" ht="10.5" customHeight="1">
      <c r="A24" s="6" t="s">
        <v>156</v>
      </c>
      <c r="B24" s="6" t="s">
        <v>182</v>
      </c>
      <c r="C24" s="20">
        <v>9444</v>
      </c>
      <c r="D24" s="20">
        <v>2</v>
      </c>
      <c r="E24" s="21">
        <v>4.5</v>
      </c>
      <c r="F24" s="20">
        <v>50530</v>
      </c>
      <c r="G24" s="21">
        <v>24.2</v>
      </c>
      <c r="H24" s="21">
        <v>5.4</v>
      </c>
      <c r="I24" s="159"/>
    </row>
    <row r="25" spans="1:9" ht="10.5" customHeight="1">
      <c r="A25" s="6" t="s">
        <v>158</v>
      </c>
      <c r="B25" s="6" t="s">
        <v>237</v>
      </c>
      <c r="C25" s="20">
        <v>9250</v>
      </c>
      <c r="D25" s="20">
        <v>11</v>
      </c>
      <c r="E25" s="21">
        <v>4.4</v>
      </c>
      <c r="F25" s="20">
        <v>10473</v>
      </c>
      <c r="G25" s="21">
        <v>5</v>
      </c>
      <c r="H25" s="21">
        <v>1.1</v>
      </c>
      <c r="I25" s="159"/>
    </row>
    <row r="26" spans="1:9" ht="10.5" customHeight="1">
      <c r="A26" s="6" t="s">
        <v>162</v>
      </c>
      <c r="B26" s="6" t="s">
        <v>181</v>
      </c>
      <c r="C26" s="20">
        <v>9090</v>
      </c>
      <c r="D26" s="20">
        <v>23</v>
      </c>
      <c r="E26" s="21">
        <v>4.4</v>
      </c>
      <c r="F26" s="20">
        <v>36026</v>
      </c>
      <c r="G26" s="21">
        <v>17.3</v>
      </c>
      <c r="H26" s="21">
        <v>4</v>
      </c>
      <c r="I26" s="159"/>
    </row>
    <row r="27" spans="1:9" ht="10.5" customHeight="1">
      <c r="A27" s="6" t="s">
        <v>96</v>
      </c>
      <c r="B27" s="6" t="s">
        <v>233</v>
      </c>
      <c r="C27" s="20">
        <v>8994</v>
      </c>
      <c r="D27" s="20">
        <v>42</v>
      </c>
      <c r="E27" s="21">
        <v>4.3</v>
      </c>
      <c r="F27" s="20">
        <v>57384</v>
      </c>
      <c r="G27" s="21">
        <v>27.5</v>
      </c>
      <c r="H27" s="21">
        <v>6.4</v>
      </c>
      <c r="I27" s="159"/>
    </row>
    <row r="28" spans="1:9" ht="10.5" customHeight="1">
      <c r="A28" s="6" t="s">
        <v>85</v>
      </c>
      <c r="B28" s="6" t="s">
        <v>110</v>
      </c>
      <c r="C28" s="20">
        <v>8791</v>
      </c>
      <c r="D28" s="20">
        <v>64</v>
      </c>
      <c r="E28" s="21">
        <v>4.2</v>
      </c>
      <c r="F28" s="20">
        <v>83650</v>
      </c>
      <c r="G28" s="21">
        <v>40.1</v>
      </c>
      <c r="H28" s="21">
        <v>9.5</v>
      </c>
      <c r="I28" s="159"/>
    </row>
    <row r="29" spans="1:9" ht="10.5" customHeight="1">
      <c r="A29" s="6" t="s">
        <v>86</v>
      </c>
      <c r="B29" s="6" t="s">
        <v>231</v>
      </c>
      <c r="C29" s="20">
        <v>8481</v>
      </c>
      <c r="D29" s="20">
        <v>75</v>
      </c>
      <c r="E29" s="21">
        <v>4.1</v>
      </c>
      <c r="F29" s="20">
        <v>70901</v>
      </c>
      <c r="G29" s="21">
        <v>34</v>
      </c>
      <c r="H29" s="21">
        <v>8.4</v>
      </c>
      <c r="I29" s="159"/>
    </row>
    <row r="30" spans="1:9" s="27" customFormat="1" ht="10.5" customHeight="1">
      <c r="A30" s="6" t="s">
        <v>72</v>
      </c>
      <c r="B30" s="6" t="s">
        <v>100</v>
      </c>
      <c r="C30" s="20">
        <v>8182</v>
      </c>
      <c r="D30" s="20">
        <v>57</v>
      </c>
      <c r="E30" s="21">
        <v>3.9</v>
      </c>
      <c r="F30" s="20">
        <v>29074</v>
      </c>
      <c r="G30" s="21">
        <v>13.9</v>
      </c>
      <c r="H30" s="21">
        <v>3.6</v>
      </c>
      <c r="I30" s="159"/>
    </row>
    <row r="31" spans="1:9" ht="10.5" customHeight="1">
      <c r="A31" s="6" t="s">
        <v>83</v>
      </c>
      <c r="B31" s="6" t="s">
        <v>112</v>
      </c>
      <c r="C31" s="20">
        <v>8158</v>
      </c>
      <c r="D31" s="20">
        <v>87</v>
      </c>
      <c r="E31" s="21">
        <v>3.9</v>
      </c>
      <c r="F31" s="20">
        <v>53851</v>
      </c>
      <c r="G31" s="21">
        <v>25.8</v>
      </c>
      <c r="H31" s="21">
        <v>6.6</v>
      </c>
      <c r="I31" s="159"/>
    </row>
    <row r="32" spans="1:9" s="172" customFormat="1" ht="10.5" customHeight="1">
      <c r="A32" s="6" t="s">
        <v>91</v>
      </c>
      <c r="B32" s="6" t="s">
        <v>115</v>
      </c>
      <c r="C32" s="20">
        <v>8055</v>
      </c>
      <c r="D32" s="20">
        <v>47</v>
      </c>
      <c r="E32" s="21">
        <v>3.9</v>
      </c>
      <c r="F32" s="20">
        <v>41911</v>
      </c>
      <c r="G32" s="21">
        <v>20.1</v>
      </c>
      <c r="H32" s="21">
        <v>5.2</v>
      </c>
      <c r="I32" s="159"/>
    </row>
    <row r="33" spans="1:9" ht="10.5" customHeight="1">
      <c r="A33" s="6" t="s">
        <v>157</v>
      </c>
      <c r="B33" s="6" t="s">
        <v>179</v>
      </c>
      <c r="C33" s="20">
        <v>7984</v>
      </c>
      <c r="D33" s="20">
        <v>38</v>
      </c>
      <c r="E33" s="21">
        <v>3.8</v>
      </c>
      <c r="F33" s="20">
        <v>15125</v>
      </c>
      <c r="G33" s="21">
        <v>7.3</v>
      </c>
      <c r="H33" s="21">
        <v>1.9</v>
      </c>
      <c r="I33" s="159"/>
    </row>
    <row r="34" spans="1:9" ht="10.5" customHeight="1">
      <c r="A34" s="6" t="s">
        <v>75</v>
      </c>
      <c r="B34" s="6" t="s">
        <v>102</v>
      </c>
      <c r="C34" s="20">
        <v>7941</v>
      </c>
      <c r="D34" s="20">
        <v>55</v>
      </c>
      <c r="E34" s="21">
        <v>3.8</v>
      </c>
      <c r="F34" s="20">
        <v>24851</v>
      </c>
      <c r="G34" s="21">
        <v>11.9</v>
      </c>
      <c r="H34" s="21">
        <v>3.1</v>
      </c>
      <c r="I34" s="159"/>
    </row>
    <row r="35" spans="1:9" ht="10.5" customHeight="1">
      <c r="A35" s="6" t="s">
        <v>81</v>
      </c>
      <c r="B35" s="6" t="s">
        <v>309</v>
      </c>
      <c r="C35" s="20">
        <v>7373</v>
      </c>
      <c r="D35" s="20">
        <v>38</v>
      </c>
      <c r="E35" s="21">
        <v>3.5</v>
      </c>
      <c r="F35" s="20">
        <v>56231</v>
      </c>
      <c r="G35" s="21">
        <v>27</v>
      </c>
      <c r="H35" s="21">
        <v>7.6</v>
      </c>
      <c r="I35" s="159"/>
    </row>
    <row r="36" spans="1:9" ht="10.5" customHeight="1">
      <c r="A36" s="6" t="s">
        <v>30</v>
      </c>
      <c r="B36" s="6" t="s">
        <v>67</v>
      </c>
      <c r="C36" s="20">
        <v>627701</v>
      </c>
      <c r="D36" s="20">
        <v>4492</v>
      </c>
      <c r="E36" s="21">
        <v>301</v>
      </c>
      <c r="F36" s="20">
        <v>3577804</v>
      </c>
      <c r="G36" s="21">
        <v>1715.8</v>
      </c>
      <c r="H36" s="21">
        <v>5.7</v>
      </c>
      <c r="I36" s="159"/>
    </row>
    <row r="37" spans="1:9" ht="10.5" customHeight="1">
      <c r="A37" s="6" t="s">
        <v>30</v>
      </c>
      <c r="B37" s="6" t="s">
        <v>28</v>
      </c>
      <c r="C37" s="20">
        <v>742</v>
      </c>
      <c r="D37" s="20">
        <v>9</v>
      </c>
      <c r="E37" s="21">
        <v>0.4</v>
      </c>
      <c r="F37" s="20">
        <v>7646</v>
      </c>
      <c r="G37" s="21">
        <v>3.7</v>
      </c>
      <c r="H37" s="21">
        <v>10.3</v>
      </c>
      <c r="I37" s="159"/>
    </row>
    <row r="38" spans="3:9" ht="3" customHeight="1">
      <c r="C38" s="20"/>
      <c r="D38" s="20"/>
      <c r="E38" s="21"/>
      <c r="F38" s="20"/>
      <c r="G38" s="21"/>
      <c r="H38" s="21"/>
      <c r="I38" s="159"/>
    </row>
    <row r="39" spans="1:9" s="30" customFormat="1" ht="11.25">
      <c r="A39" s="30" t="s">
        <v>17</v>
      </c>
      <c r="C39" s="32">
        <v>1032936</v>
      </c>
      <c r="D39" s="32">
        <v>6442</v>
      </c>
      <c r="E39" s="33">
        <v>495.4</v>
      </c>
      <c r="F39" s="32">
        <v>5576776</v>
      </c>
      <c r="G39" s="33">
        <v>2674.5</v>
      </c>
      <c r="H39" s="33">
        <v>5.4</v>
      </c>
      <c r="I39" s="161"/>
    </row>
    <row r="40" spans="1:8" ht="3" customHeight="1">
      <c r="A40" s="81"/>
      <c r="B40" s="162"/>
      <c r="C40" s="163"/>
      <c r="D40" s="164"/>
      <c r="E40" s="164"/>
      <c r="F40" s="163"/>
      <c r="G40" s="164"/>
      <c r="H40" s="165"/>
    </row>
    <row r="41" spans="1:8" ht="1.5" customHeight="1">
      <c r="A41" s="173"/>
      <c r="B41" s="174"/>
      <c r="C41" s="175"/>
      <c r="D41" s="176"/>
      <c r="E41" s="176"/>
      <c r="F41" s="175"/>
      <c r="G41" s="176"/>
      <c r="H41" s="177"/>
    </row>
    <row r="42" spans="1:10" ht="9" customHeight="1">
      <c r="A42" s="46" t="s">
        <v>54</v>
      </c>
      <c r="B42" s="14"/>
      <c r="C42" s="47"/>
      <c r="D42" s="47"/>
      <c r="E42" s="48"/>
      <c r="F42" s="48"/>
      <c r="G42" s="47"/>
      <c r="H42" s="48"/>
      <c r="I42" s="48"/>
      <c r="J42" s="48"/>
    </row>
    <row r="43" spans="1:8" ht="9" customHeight="1">
      <c r="A43" s="46" t="s">
        <v>7</v>
      </c>
      <c r="B43" s="46"/>
      <c r="C43" s="108"/>
      <c r="D43" s="108"/>
      <c r="E43" s="108"/>
      <c r="F43" s="166"/>
      <c r="G43" s="108"/>
      <c r="H43" s="166"/>
    </row>
    <row r="44" ht="12" customHeight="1">
      <c r="A44" s="168" t="s">
        <v>56</v>
      </c>
    </row>
    <row r="45" spans="5:9" ht="9.75" customHeight="1">
      <c r="E45" s="22"/>
      <c r="F45" s="170"/>
      <c r="G45" s="171"/>
      <c r="H45" s="171"/>
      <c r="I45" s="171"/>
    </row>
  </sheetData>
  <sheetProtection/>
  <mergeCells count="1">
    <mergeCell ref="A1:H2"/>
  </mergeCells>
  <printOptions/>
  <pageMargins left="1.220472440944882" right="0.984251968503937" top="1.01" bottom="0.9" header="0.5118110236220472" footer="0.46"/>
  <pageSetup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AIHW</cp:lastModifiedBy>
  <cp:lastPrinted>2008-05-22T01:30:03Z</cp:lastPrinted>
  <dcterms:created xsi:type="dcterms:W3CDTF">2008-05-19T01:28:32Z</dcterms:created>
  <dcterms:modified xsi:type="dcterms:W3CDTF">2008-05-26T04:43:50Z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